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roiettipannunzi\Desktop\emilia 11\"/>
    </mc:Choice>
  </mc:AlternateContent>
  <bookViews>
    <workbookView xWindow="0" yWindow="0" windowWidth="21600" windowHeight="10650" tabRatio="804" firstSheet="1" activeTab="14"/>
  </bookViews>
  <sheets>
    <sheet name="Indice" sheetId="13" r:id="rId1"/>
    <sheet name="Tavola A1" sheetId="7" r:id="rId2"/>
    <sheet name="Tavola A2" sheetId="11" r:id="rId3"/>
    <sheet name="Tavola A3" sheetId="10" r:id="rId4"/>
    <sheet name="Tavola A4" sheetId="8" r:id="rId5"/>
    <sheet name="Tavola A.5" sheetId="32" r:id="rId6"/>
    <sheet name="Tavola A.6" sheetId="14" r:id="rId7"/>
    <sheet name="Tavola A.7" sheetId="26" r:id="rId8"/>
    <sheet name="Tavola A.8" sheetId="27" r:id="rId9"/>
    <sheet name="Tavola A.9" sheetId="24" r:id="rId10"/>
    <sheet name="Tavola A.10" sheetId="20" r:id="rId11"/>
    <sheet name="Tavola A.11" sheetId="28" r:id="rId12"/>
    <sheet name="Tavola A.12" sheetId="22" r:id="rId13"/>
    <sheet name="Tavola A.13" sheetId="29" r:id="rId14"/>
    <sheet name="Tavola A.14" sheetId="30" r:id="rId15"/>
    <sheet name="Tavola A.15" sheetId="21" r:id="rId16"/>
    <sheet name="Tavola A.16" sheetId="31" r:id="rId17"/>
    <sheet name="Tavola A.17" sheetId="9" r:id="rId18"/>
    <sheet name="Tavola A.18" sheetId="12" r:id="rId19"/>
  </sheets>
  <externalReferences>
    <externalReference r:id="rId20"/>
    <externalReference r:id="rId21"/>
    <externalReference r:id="rId22"/>
    <externalReference r:id="rId23"/>
    <externalReference r:id="rId24"/>
    <externalReference r:id="rId25"/>
    <externalReference r:id="rId26"/>
  </externalReferences>
  <definedNames>
    <definedName name="_6" localSheetId="11">#REF!</definedName>
    <definedName name="_6" localSheetId="13">#REF!</definedName>
    <definedName name="_6" localSheetId="14">#REF!</definedName>
    <definedName name="_6" localSheetId="15">#REF!</definedName>
    <definedName name="_6" localSheetId="16">#REF!</definedName>
    <definedName name="_6" localSheetId="9">#REF!</definedName>
    <definedName name="_6">#REF!</definedName>
    <definedName name="_at2" localSheetId="11">#REF!</definedName>
    <definedName name="_at2" localSheetId="13">#REF!</definedName>
    <definedName name="_at2" localSheetId="14">#REF!</definedName>
    <definedName name="_at2" localSheetId="15">#REF!</definedName>
    <definedName name="_at2" localSheetId="16">#REF!</definedName>
    <definedName name="_at2" localSheetId="9">#REF!</definedName>
    <definedName name="_at2">#REF!</definedName>
    <definedName name="_cl" localSheetId="11">'[1]Figura 3.5'!#REF!</definedName>
    <definedName name="_cl" localSheetId="13">'[1]Figura 3.5'!#REF!</definedName>
    <definedName name="_cl" localSheetId="14">'[1]Figura 3.5'!#REF!</definedName>
    <definedName name="_cl" localSheetId="15">'[1]Figura 3.5'!#REF!</definedName>
    <definedName name="_cl" localSheetId="16">'[1]Figura 3.5'!#REF!</definedName>
    <definedName name="_cl" localSheetId="9">'[1]Figura 3.5'!#REF!</definedName>
    <definedName name="_cl">'[1]Figura 3.5'!#REF!</definedName>
    <definedName name="_cr7" localSheetId="14">#REF!</definedName>
    <definedName name="_FFF" localSheetId="9">#REF!</definedName>
    <definedName name="_FFF">#REF!</definedName>
    <definedName name="_new" localSheetId="11">#REF!</definedName>
    <definedName name="_new" localSheetId="13">#REF!</definedName>
    <definedName name="_new" localSheetId="14">#REF!</definedName>
    <definedName name="_new" localSheetId="15">#REF!</definedName>
    <definedName name="_new" localSheetId="16">#REF!</definedName>
    <definedName name="_new" localSheetId="9">#REF!</definedName>
    <definedName name="_new">#REF!</definedName>
    <definedName name="_Order1" hidden="1">0</definedName>
    <definedName name="_tav6" localSheetId="11">#REF!</definedName>
    <definedName name="_tav6" localSheetId="13">#REF!</definedName>
    <definedName name="_tav6" localSheetId="14">#REF!</definedName>
    <definedName name="_tav6" localSheetId="15">#REF!</definedName>
    <definedName name="_tav6" localSheetId="16">#REF!</definedName>
    <definedName name="_tav6" localSheetId="9">#REF!</definedName>
    <definedName name="_tav6">#REF!</definedName>
    <definedName name="A">[2]A!$B$4:$AE$22</definedName>
    <definedName name="aaa" localSheetId="11">#REF!</definedName>
    <definedName name="aaa" localSheetId="13">#REF!</definedName>
    <definedName name="aaa" localSheetId="14">#REF!</definedName>
    <definedName name="aaa" localSheetId="15">#REF!</definedName>
    <definedName name="aaa" localSheetId="16">#REF!</definedName>
    <definedName name="aaa" localSheetId="9">#REF!</definedName>
    <definedName name="aaa">#REF!</definedName>
    <definedName name="AAAAA" localSheetId="11">#REF!</definedName>
    <definedName name="AAAAA" localSheetId="13">#REF!</definedName>
    <definedName name="AAAAA" localSheetId="14">#REF!</definedName>
    <definedName name="AAAAA" localSheetId="15">#REF!</definedName>
    <definedName name="AAAAA" localSheetId="16">#REF!</definedName>
    <definedName name="AAAAA" localSheetId="9">#REF!</definedName>
    <definedName name="AAAAA">#REF!</definedName>
    <definedName name="Accounts" localSheetId="11">#REF!</definedName>
    <definedName name="Accounts" localSheetId="13">#REF!</definedName>
    <definedName name="Accounts" localSheetId="14">#REF!</definedName>
    <definedName name="Accounts" localSheetId="15">#REF!</definedName>
    <definedName name="Accounts" localSheetId="16">#REF!</definedName>
    <definedName name="Accounts" localSheetId="9">#REF!</definedName>
    <definedName name="Accounts">#REF!</definedName>
    <definedName name="Aggreg_competitivita" localSheetId="11">#REF!</definedName>
    <definedName name="Aggreg_competitivita" localSheetId="13">#REF!</definedName>
    <definedName name="Aggreg_competitivita" localSheetId="14">#REF!</definedName>
    <definedName name="Aggreg_competitivita" localSheetId="15">#REF!</definedName>
    <definedName name="Aggreg_competitivita" localSheetId="16">#REF!</definedName>
    <definedName name="Aggreg_competitivita" localSheetId="9">#REF!</definedName>
    <definedName name="Aggreg_competitivita">#REF!</definedName>
    <definedName name="all" localSheetId="11">#REF!</definedName>
    <definedName name="all" localSheetId="13">#REF!</definedName>
    <definedName name="all" localSheetId="14">#REF!</definedName>
    <definedName name="all" localSheetId="15">#REF!</definedName>
    <definedName name="all" localSheetId="16">#REF!</definedName>
    <definedName name="all" localSheetId="9">#REF!</definedName>
    <definedName name="all">#REF!</definedName>
    <definedName name="AVAR37" localSheetId="11">'[3]1992'!#REF!</definedName>
    <definedName name="AVAR37" localSheetId="13">'[3]1992'!#REF!</definedName>
    <definedName name="AVAR37" localSheetId="14">'[3]1992'!#REF!</definedName>
    <definedName name="AVAR37" localSheetId="15">'[3]1992'!#REF!</definedName>
    <definedName name="AVAR37" localSheetId="16">'[3]1992'!#REF!</definedName>
    <definedName name="AVAR37" localSheetId="9">'[3]1992'!#REF!</definedName>
    <definedName name="AVAR37">'[3]1992'!#REF!</definedName>
    <definedName name="b" localSheetId="11">#REF!</definedName>
    <definedName name="b" localSheetId="13">#REF!</definedName>
    <definedName name="b" localSheetId="14">#REF!</definedName>
    <definedName name="b" localSheetId="15">#REF!</definedName>
    <definedName name="b" localSheetId="16">#REF!</definedName>
    <definedName name="b" localSheetId="9">#REF!</definedName>
    <definedName name="b">#REF!</definedName>
    <definedName name="base">'[4]OECD countries'!$A$1:$R$589</definedName>
    <definedName name="basenew">'[4]New countries'!$A$1:$K$253</definedName>
    <definedName name="bbbbbbb" localSheetId="11">#REF!</definedName>
    <definedName name="bbbbbbb" localSheetId="13">#REF!</definedName>
    <definedName name="bbbbbbb" localSheetId="14">#REF!</definedName>
    <definedName name="bbbbbbb" localSheetId="15">#REF!</definedName>
    <definedName name="bbbbbbb" localSheetId="16">#REF!</definedName>
    <definedName name="bbbbbbb" localSheetId="9">#REF!</definedName>
    <definedName name="bbbbbbb">#REF!</definedName>
    <definedName name="bbbbbbbbbbbbbb" localSheetId="11">'[5]lookup score'!#REF!</definedName>
    <definedName name="bbbbbbbbbbbbbb" localSheetId="13">'[5]lookup score'!#REF!</definedName>
    <definedName name="bbbbbbbbbbbbbb" localSheetId="14">'[5]lookup score'!#REF!</definedName>
    <definedName name="bbbbbbbbbbbbbb" localSheetId="15">'[5]lookup score'!#REF!</definedName>
    <definedName name="bbbbbbbbbbbbbb" localSheetId="16">'[5]lookup score'!#REF!</definedName>
    <definedName name="bbbbbbbbbbbbbb" localSheetId="9">'[5]lookup score'!#REF!</definedName>
    <definedName name="bbbbbbbbbbbbbb">'[5]lookup score'!#REF!</definedName>
    <definedName name="Carla" localSheetId="11">#REF!</definedName>
    <definedName name="Carla" localSheetId="13">#REF!</definedName>
    <definedName name="Carla" localSheetId="14">#REF!</definedName>
    <definedName name="Carla" localSheetId="15">#REF!</definedName>
    <definedName name="Carla" localSheetId="16">#REF!</definedName>
    <definedName name="Carla" localSheetId="9">#REF!</definedName>
    <definedName name="Carla">#REF!</definedName>
    <definedName name="CoherenceInterval">#N/A</definedName>
    <definedName name="cons" localSheetId="11">#REF!</definedName>
    <definedName name="cons" localSheetId="13">#REF!</definedName>
    <definedName name="cons" localSheetId="14">#REF!</definedName>
    <definedName name="cons" localSheetId="15">#REF!</definedName>
    <definedName name="cons" localSheetId="16">#REF!</definedName>
    <definedName name="cons" localSheetId="9">#REF!</definedName>
    <definedName name="cons">#REF!</definedName>
    <definedName name="cpa_migs" localSheetId="11">#REF!</definedName>
    <definedName name="cpa_migs" localSheetId="13">#REF!</definedName>
    <definedName name="cpa_migs" localSheetId="14">#REF!</definedName>
    <definedName name="cpa_migs" localSheetId="15">#REF!</definedName>
    <definedName name="cpa_migs" localSheetId="16">#REF!</definedName>
    <definedName name="cpa_migs" localSheetId="9">#REF!</definedName>
    <definedName name="cpa_migs">#REF!</definedName>
    <definedName name="cr7" localSheetId="11">#REF!</definedName>
    <definedName name="cr7" localSheetId="13">#REF!</definedName>
    <definedName name="cr7" localSheetId="14">#REF!</definedName>
    <definedName name="cr7" localSheetId="15">#REF!</definedName>
    <definedName name="cr7" localSheetId="16">#REF!</definedName>
    <definedName name="cr7" localSheetId="9">#REF!</definedName>
    <definedName name="cr7">#REF!</definedName>
    <definedName name="Data">#N/A</definedName>
    <definedName name="data_all" localSheetId="11">#REF!</definedName>
    <definedName name="data_all" localSheetId="13">#REF!</definedName>
    <definedName name="data_all" localSheetId="14">#REF!</definedName>
    <definedName name="data_all" localSheetId="15">#REF!</definedName>
    <definedName name="data_all" localSheetId="16">#REF!</definedName>
    <definedName name="data_all" localSheetId="9">#REF!</definedName>
    <definedName name="data_all">#REF!</definedName>
    <definedName name="datab" localSheetId="11">#REF!</definedName>
    <definedName name="datab" localSheetId="13">#REF!</definedName>
    <definedName name="datab" localSheetId="14">#REF!</definedName>
    <definedName name="datab" localSheetId="15">#REF!</definedName>
    <definedName name="datab" localSheetId="16">#REF!</definedName>
    <definedName name="datab" localSheetId="9">#REF!</definedName>
    <definedName name="datab">#REF!</definedName>
    <definedName name="_xlnm.Database">[6]database!$A$1:$P$34958</definedName>
    <definedName name="descrittive" localSheetId="11">'[1]Figura 3.8'!#REF!</definedName>
    <definedName name="descrittive" localSheetId="13">'[1]Figura 3.8'!#REF!</definedName>
    <definedName name="descrittive" localSheetId="14">'[1]Figura 3.8'!#REF!</definedName>
    <definedName name="descrittive" localSheetId="15">'[1]Figura 3.8'!#REF!</definedName>
    <definedName name="descrittive" localSheetId="16">'[1]Figura 3.8'!#REF!</definedName>
    <definedName name="descrittive" localSheetId="9">'[1]Figura 3.8'!#REF!</definedName>
    <definedName name="descrittive">'[1]Figura 3.8'!#REF!</definedName>
    <definedName name="difficll" localSheetId="11">#REF!</definedName>
    <definedName name="difficll" localSheetId="13">#REF!</definedName>
    <definedName name="difficll" localSheetId="14">#REF!</definedName>
    <definedName name="difficll" localSheetId="15">#REF!</definedName>
    <definedName name="difficll" localSheetId="16">#REF!</definedName>
    <definedName name="difficll" localSheetId="9">#REF!</definedName>
    <definedName name="difficll">#REF!</definedName>
    <definedName name="ep_summ">[6]EP_calc!$A$9:$AS$137</definedName>
    <definedName name="epl_all" localSheetId="11">#REF!</definedName>
    <definedName name="epl_all" localSheetId="13">#REF!</definedName>
    <definedName name="epl_all" localSheetId="14">#REF!</definedName>
    <definedName name="epl_all" localSheetId="15">#REF!</definedName>
    <definedName name="epl_all" localSheetId="16">#REF!</definedName>
    <definedName name="epl_all" localSheetId="9">#REF!</definedName>
    <definedName name="epl_all">#REF!</definedName>
    <definedName name="FERITI2017_reg" localSheetId="11">#REF!</definedName>
    <definedName name="FERITI2017_reg" localSheetId="13">#REF!</definedName>
    <definedName name="FERITI2017_reg" localSheetId="14">#REF!</definedName>
    <definedName name="FERITI2017_reg" localSheetId="15">#REF!</definedName>
    <definedName name="FERITI2017_reg" localSheetId="16">#REF!</definedName>
    <definedName name="FERITI2017_reg" localSheetId="9">#REF!</definedName>
    <definedName name="FERITI2017_reg">#REF!</definedName>
    <definedName name="fig" localSheetId="11">#REF!</definedName>
    <definedName name="fig" localSheetId="13">#REF!</definedName>
    <definedName name="fig" localSheetId="14">#REF!</definedName>
    <definedName name="fig" localSheetId="15">#REF!</definedName>
    <definedName name="fig" localSheetId="16">#REF!</definedName>
    <definedName name="fig" localSheetId="9">#REF!</definedName>
    <definedName name="fig">#REF!</definedName>
    <definedName name="fmtm" localSheetId="11">#REF!</definedName>
    <definedName name="fmtm" localSheetId="13">#REF!</definedName>
    <definedName name="fmtm" localSheetId="14">#REF!</definedName>
    <definedName name="fmtm" localSheetId="15">#REF!</definedName>
    <definedName name="fmtm" localSheetId="16">#REF!</definedName>
    <definedName name="fmtm" localSheetId="9">#REF!</definedName>
    <definedName name="fmtm">#REF!</definedName>
    <definedName name="inward_2017" localSheetId="11">#REF!</definedName>
    <definedName name="inward_2017" localSheetId="13">#REF!</definedName>
    <definedName name="inward_2017" localSheetId="14">#REF!</definedName>
    <definedName name="inward_2017" localSheetId="15">#REF!</definedName>
    <definedName name="inward_2017" localSheetId="16">#REF!</definedName>
    <definedName name="inward_2017" localSheetId="9">#REF!</definedName>
    <definedName name="inward_2017">#REF!</definedName>
    <definedName name="juk" localSheetId="11">#REF!</definedName>
    <definedName name="juk" localSheetId="13">#REF!</definedName>
    <definedName name="juk" localSheetId="14">#REF!</definedName>
    <definedName name="juk" localSheetId="15">#REF!</definedName>
    <definedName name="juk" localSheetId="16">#REF!</definedName>
    <definedName name="juk" localSheetId="9">#REF!</definedName>
    <definedName name="juk">#REF!</definedName>
    <definedName name="L" localSheetId="9">#REF!</definedName>
    <definedName name="L">#REF!</definedName>
    <definedName name="look_cd3">'[6]lookup score'!$A$122:$B$128</definedName>
    <definedName name="look_epl1b">'[6]lookup score'!$A$5:$B$11</definedName>
    <definedName name="look_epl2a1">'[6]lookup score'!$A$14:$B$20</definedName>
    <definedName name="look_epl2a2">'[6]lookup score'!$A$23:$B$29</definedName>
    <definedName name="look_epl2a3">'[6]lookup score'!$A$32:$B$38</definedName>
    <definedName name="look_epl2b1">'[6]lookup score'!$A$41:$B$47</definedName>
    <definedName name="look_epl2b2">'[6]lookup score'!$A$50:$B$56</definedName>
    <definedName name="look_epl2b3">'[6]lookup score'!$A$59:$B$65</definedName>
    <definedName name="look_epl3b">'[6]lookup score'!$A$68:$B$74</definedName>
    <definedName name="look_epl3c">'[6]lookup score'!$A$77:$B$83</definedName>
    <definedName name="look_epl3e">'[6]lookup score'!$A$86:$B$92</definedName>
    <definedName name="look_ft2">'[6]lookup score'!$A$95:$B$101</definedName>
    <definedName name="look_ft3">'[6]lookup score'!$A$104:$B$110</definedName>
    <definedName name="look_twa3">'[6]lookup score'!$A$113:$B$119</definedName>
    <definedName name="look_wgt" localSheetId="11">'[6]lookup score'!#REF!</definedName>
    <definedName name="look_wgt" localSheetId="13">'[6]lookup score'!#REF!</definedName>
    <definedName name="look_wgt" localSheetId="14">'[6]lookup score'!#REF!</definedName>
    <definedName name="look_wgt" localSheetId="15">'[6]lookup score'!#REF!</definedName>
    <definedName name="look_wgt" localSheetId="16">'[6]lookup score'!#REF!</definedName>
    <definedName name="look_wgt" localSheetId="9">'[6]lookup score'!#REF!</definedName>
    <definedName name="look_wgt">'[6]lookup score'!#REF!</definedName>
    <definedName name="manifattura" localSheetId="11">#REF!</definedName>
    <definedName name="manifattura" localSheetId="13">#REF!</definedName>
    <definedName name="manifattura" localSheetId="14">#REF!</definedName>
    <definedName name="manifattura" localSheetId="15">#REF!</definedName>
    <definedName name="manifattura" localSheetId="16">#REF!</definedName>
    <definedName name="manifattura" localSheetId="9">#REF!</definedName>
    <definedName name="manifattura">#REF!</definedName>
    <definedName name="MORTI2017_reg" localSheetId="11">#REF!</definedName>
    <definedName name="MORTI2017_reg" localSheetId="13">#REF!</definedName>
    <definedName name="MORTI2017_reg" localSheetId="14">#REF!</definedName>
    <definedName name="MORTI2017_reg" localSheetId="15">#REF!</definedName>
    <definedName name="MORTI2017_reg" localSheetId="16">#REF!</definedName>
    <definedName name="MORTI2017_reg" localSheetId="9">#REF!</definedName>
    <definedName name="MORTI2017_reg">#REF!</definedName>
    <definedName name="ott_nov" localSheetId="11">#REF!</definedName>
    <definedName name="ott_nov" localSheetId="13">#REF!</definedName>
    <definedName name="ott_nov" localSheetId="14">#REF!</definedName>
    <definedName name="ott_nov" localSheetId="15">#REF!</definedName>
    <definedName name="ott_nov" localSheetId="16">#REF!</definedName>
    <definedName name="ott_nov" localSheetId="9">#REF!</definedName>
    <definedName name="ott_nov">#REF!</definedName>
    <definedName name="p" localSheetId="11">#REF!,#REF!</definedName>
    <definedName name="p" localSheetId="13">#REF!,#REF!</definedName>
    <definedName name="p" localSheetId="14">#REF!,#REF!</definedName>
    <definedName name="p" localSheetId="15">#REF!,#REF!</definedName>
    <definedName name="p" localSheetId="16">#REF!,#REF!</definedName>
    <definedName name="p" localSheetId="9">#REF!,#REF!</definedName>
    <definedName name="p">#REF!,#REF!</definedName>
    <definedName name="pp" localSheetId="11">#REF!,#REF!</definedName>
    <definedName name="pp" localSheetId="13">#REF!,#REF!</definedName>
    <definedName name="pp" localSheetId="14">#REF!,#REF!</definedName>
    <definedName name="pp" localSheetId="15">#REF!,#REF!</definedName>
    <definedName name="pp" localSheetId="16">#REF!,#REF!</definedName>
    <definedName name="pp" localSheetId="9">#REF!,#REF!</definedName>
    <definedName name="pp">#REF!,#REF!</definedName>
    <definedName name="PRINT" localSheetId="11">#REF!</definedName>
    <definedName name="PRINT" localSheetId="13">#REF!</definedName>
    <definedName name="PRINT" localSheetId="14">#REF!</definedName>
    <definedName name="PRINT" localSheetId="15">#REF!</definedName>
    <definedName name="PRINT" localSheetId="16">#REF!</definedName>
    <definedName name="PRINT" localSheetId="9">#REF!</definedName>
    <definedName name="PRINT">#REF!</definedName>
    <definedName name="Q20ana">#N/A</definedName>
    <definedName name="Q211ana" localSheetId="11">#REF!</definedName>
    <definedName name="Q211ana" localSheetId="13">#REF!</definedName>
    <definedName name="Q211ana" localSheetId="14">#REF!</definedName>
    <definedName name="Q211ana" localSheetId="15">#REF!</definedName>
    <definedName name="Q211ana" localSheetId="16">#REF!</definedName>
    <definedName name="Q211ana" localSheetId="9">#REF!</definedName>
    <definedName name="Q211ana">#REF!</definedName>
    <definedName name="Q21ana" localSheetId="11">#REF!</definedName>
    <definedName name="Q21ana" localSheetId="13">#REF!</definedName>
    <definedName name="Q21ana" localSheetId="14">#REF!</definedName>
    <definedName name="Q21ana" localSheetId="15">#REF!</definedName>
    <definedName name="Q21ana" localSheetId="16">#REF!</definedName>
    <definedName name="Q21ana" localSheetId="9">#REF!</definedName>
    <definedName name="Q21ana">#REF!</definedName>
    <definedName name="Q5addi" localSheetId="11">#REF!</definedName>
    <definedName name="Q5addi" localSheetId="13">#REF!</definedName>
    <definedName name="Q5addi" localSheetId="14">#REF!</definedName>
    <definedName name="Q5addi" localSheetId="15">#REF!</definedName>
    <definedName name="Q5addi" localSheetId="16">#REF!</definedName>
    <definedName name="Q5addi" localSheetId="9">#REF!</definedName>
    <definedName name="Q5addi">#REF!</definedName>
    <definedName name="Q5almeno" localSheetId="11">#REF!</definedName>
    <definedName name="Q5almeno" localSheetId="13">#REF!</definedName>
    <definedName name="Q5almeno" localSheetId="14">#REF!</definedName>
    <definedName name="Q5almeno" localSheetId="15">#REF!</definedName>
    <definedName name="Q5almeno" localSheetId="16">#REF!</definedName>
    <definedName name="Q5almeno" localSheetId="9">#REF!</definedName>
    <definedName name="Q5almeno">#REF!</definedName>
    <definedName name="Q5ana">#N/A</definedName>
    <definedName name="Q5no" localSheetId="11">#REF!</definedName>
    <definedName name="Q5no" localSheetId="13">#REF!</definedName>
    <definedName name="Q5no" localSheetId="14">#REF!</definedName>
    <definedName name="Q5no" localSheetId="15">#REF!</definedName>
    <definedName name="Q5no" localSheetId="16">#REF!</definedName>
    <definedName name="Q5no" localSheetId="9">#REF!</definedName>
    <definedName name="Q5no">#REF!</definedName>
    <definedName name="Q5poco" localSheetId="11">#REF!</definedName>
    <definedName name="Q5poco" localSheetId="13">#REF!</definedName>
    <definedName name="Q5poco" localSheetId="14">#REF!</definedName>
    <definedName name="Q5poco" localSheetId="15">#REF!</definedName>
    <definedName name="Q5poco" localSheetId="16">#REF!</definedName>
    <definedName name="Q5poco" localSheetId="9">#REF!</definedName>
    <definedName name="Q5poco">#REF!</definedName>
    <definedName name="Q5tanto" localSheetId="11">#REF!</definedName>
    <definedName name="Q5tanto" localSheetId="13">#REF!</definedName>
    <definedName name="Q5tanto" localSheetId="14">#REF!</definedName>
    <definedName name="Q5tanto" localSheetId="15">#REF!</definedName>
    <definedName name="Q5tanto" localSheetId="16">#REF!</definedName>
    <definedName name="Q5tanto" localSheetId="9">#REF!</definedName>
    <definedName name="Q5tanto">#REF!</definedName>
    <definedName name="Q5tanto2" localSheetId="11">#REF!</definedName>
    <definedName name="Q5tanto2" localSheetId="13">#REF!</definedName>
    <definedName name="Q5tanto2" localSheetId="14">#REF!</definedName>
    <definedName name="Q5tanto2" localSheetId="15">#REF!</definedName>
    <definedName name="Q5tanto2" localSheetId="16">#REF!</definedName>
    <definedName name="Q5tanto2" localSheetId="9">#REF!</definedName>
    <definedName name="Q5tanto2">#REF!</definedName>
    <definedName name="Q5va" localSheetId="11">#REF!</definedName>
    <definedName name="Q5va" localSheetId="13">#REF!</definedName>
    <definedName name="Q5va" localSheetId="14">#REF!</definedName>
    <definedName name="Q5va" localSheetId="15">#REF!</definedName>
    <definedName name="Q5va" localSheetId="16">#REF!</definedName>
    <definedName name="Q5va" localSheetId="9">#REF!</definedName>
    <definedName name="Q5va">#REF!</definedName>
    <definedName name="Q5var" localSheetId="11">#REF!</definedName>
    <definedName name="Q5var" localSheetId="13">#REF!</definedName>
    <definedName name="Q5var" localSheetId="14">#REF!</definedName>
    <definedName name="Q5var" localSheetId="15">#REF!</definedName>
    <definedName name="Q5var" localSheetId="16">#REF!</definedName>
    <definedName name="Q5var" localSheetId="9">#REF!</definedName>
    <definedName name="Q5var">#REF!</definedName>
    <definedName name="Q6ana">#N/A</definedName>
    <definedName name="Q6var" localSheetId="11">#REF!</definedName>
    <definedName name="Q6var" localSheetId="13">#REF!</definedName>
    <definedName name="Q6var" localSheetId="14">#REF!</definedName>
    <definedName name="Q6var" localSheetId="15">#REF!</definedName>
    <definedName name="Q6var" localSheetId="16">#REF!</definedName>
    <definedName name="Q6var" localSheetId="9">#REF!</definedName>
    <definedName name="Q6var">#REF!</definedName>
    <definedName name="serie_corrette" localSheetId="11">#REF!</definedName>
    <definedName name="serie_corrette" localSheetId="13">#REF!</definedName>
    <definedName name="serie_corrette" localSheetId="14">#REF!</definedName>
    <definedName name="serie_corrette" localSheetId="15">#REF!</definedName>
    <definedName name="serie_corrette" localSheetId="16">#REF!</definedName>
    <definedName name="serie_corrette" localSheetId="9">#REF!</definedName>
    <definedName name="serie_corrette">#REF!</definedName>
    <definedName name="serie_destagionalizzate" localSheetId="11">#REF!</definedName>
    <definedName name="serie_destagionalizzate" localSheetId="13">#REF!</definedName>
    <definedName name="serie_destagionalizzate" localSheetId="14">#REF!</definedName>
    <definedName name="serie_destagionalizzate" localSheetId="15">#REF!</definedName>
    <definedName name="serie_destagionalizzate" localSheetId="16">#REF!</definedName>
    <definedName name="serie_destagionalizzate" localSheetId="9">#REF!</definedName>
    <definedName name="serie_destagionalizzate">#REF!</definedName>
    <definedName name="skrange">'[7]0800Trimmed'!$F$35:$AU$154</definedName>
    <definedName name="ss" localSheetId="11">#REF!</definedName>
    <definedName name="ss" localSheetId="13">#REF!</definedName>
    <definedName name="ss" localSheetId="14">#REF!</definedName>
    <definedName name="ss" localSheetId="15">#REF!</definedName>
    <definedName name="ss" localSheetId="16">#REF!</definedName>
    <definedName name="ss" localSheetId="9">#REF!</definedName>
    <definedName name="ss">#REF!</definedName>
    <definedName name="SUP" localSheetId="11">#REF!</definedName>
    <definedName name="SUP" localSheetId="13">#REF!</definedName>
    <definedName name="SUP" localSheetId="14">#REF!</definedName>
    <definedName name="SUP" localSheetId="15">#REF!</definedName>
    <definedName name="SUP" localSheetId="16">#REF!</definedName>
    <definedName name="SUP" localSheetId="9">#REF!</definedName>
    <definedName name="SUP">#REF!</definedName>
    <definedName name="tav_1" localSheetId="11">#REF!</definedName>
    <definedName name="tav_1" localSheetId="13">#REF!</definedName>
    <definedName name="tav_1" localSheetId="14">#REF!</definedName>
    <definedName name="tav_1" localSheetId="15">#REF!</definedName>
    <definedName name="tav_1" localSheetId="16">#REF!</definedName>
    <definedName name="tav_1" localSheetId="9">#REF!</definedName>
    <definedName name="tav_1">#REF!</definedName>
    <definedName name="tav_2" localSheetId="11">#REF!</definedName>
    <definedName name="tav_2" localSheetId="13">#REF!</definedName>
    <definedName name="tav_2" localSheetId="14">#REF!</definedName>
    <definedName name="tav_2" localSheetId="15">#REF!</definedName>
    <definedName name="tav_2" localSheetId="16">#REF!</definedName>
    <definedName name="tav_2" localSheetId="9">#REF!</definedName>
    <definedName name="tav_2">#REF!</definedName>
    <definedName name="tav_3" localSheetId="11">#REF!</definedName>
    <definedName name="tav_3" localSheetId="13">#REF!</definedName>
    <definedName name="tav_3" localSheetId="14">#REF!</definedName>
    <definedName name="tav_3" localSheetId="15">#REF!</definedName>
    <definedName name="tav_3" localSheetId="16">#REF!</definedName>
    <definedName name="tav_3" localSheetId="9">#REF!</definedName>
    <definedName name="tav_3">#REF!</definedName>
    <definedName name="tend_grezza" localSheetId="11">#REF!</definedName>
    <definedName name="tend_grezza" localSheetId="13">#REF!</definedName>
    <definedName name="tend_grezza" localSheetId="14">#REF!</definedName>
    <definedName name="tend_grezza" localSheetId="15">#REF!</definedName>
    <definedName name="tend_grezza" localSheetId="16">#REF!</definedName>
    <definedName name="tend_grezza" localSheetId="9">#REF!</definedName>
    <definedName name="tend_grezza">#REF!</definedName>
    <definedName name="test_rank" localSheetId="11">#REF!,#REF!</definedName>
    <definedName name="test_rank" localSheetId="13">#REF!,#REF!</definedName>
    <definedName name="test_rank" localSheetId="14">#REF!,#REF!</definedName>
    <definedName name="test_rank" localSheetId="15">#REF!,#REF!</definedName>
    <definedName name="test_rank" localSheetId="16">#REF!,#REF!</definedName>
    <definedName name="test_rank" localSheetId="9">#REF!,#REF!</definedName>
    <definedName name="test_rank">#REF!,#REF!</definedName>
    <definedName name="TWA_level2" localSheetId="11">#REF!</definedName>
    <definedName name="TWA_level2" localSheetId="13">#REF!</definedName>
    <definedName name="TWA_level2" localSheetId="14">#REF!</definedName>
    <definedName name="TWA_level2" localSheetId="15">#REF!</definedName>
    <definedName name="TWA_level2" localSheetId="16">#REF!</definedName>
    <definedName name="TWA_level2" localSheetId="9">#REF!</definedName>
    <definedName name="TWA_level2">#REF!</definedName>
    <definedName name="ù" localSheetId="11">#REF!</definedName>
    <definedName name="ù" localSheetId="13">#REF!</definedName>
    <definedName name="ù" localSheetId="14">#REF!</definedName>
    <definedName name="ù" localSheetId="15">#REF!</definedName>
    <definedName name="ù" localSheetId="16">#REF!</definedName>
    <definedName name="ù" localSheetId="9">#REF!</definedName>
    <definedName name="ù">#REF!</definedName>
    <definedName name="uh" localSheetId="11">#REF!</definedName>
    <definedName name="uh" localSheetId="13">#REF!</definedName>
    <definedName name="uh" localSheetId="14">#REF!</definedName>
    <definedName name="uh" localSheetId="15">#REF!</definedName>
    <definedName name="uh" localSheetId="16">#REF!</definedName>
    <definedName name="uh" localSheetId="9">#REF!</definedName>
    <definedName name="uh">#REF!</definedName>
    <definedName name="VAGGADD_SER_MAP">#N/A</definedName>
    <definedName name="valeur_indic_1999_rev" localSheetId="11">#REF!</definedName>
    <definedName name="valeur_indic_1999_rev" localSheetId="13">#REF!</definedName>
    <definedName name="valeur_indic_1999_rev" localSheetId="14">#REF!</definedName>
    <definedName name="valeur_indic_1999_rev" localSheetId="15">#REF!</definedName>
    <definedName name="valeur_indic_1999_rev" localSheetId="16">#REF!</definedName>
    <definedName name="valeur_indic_1999_rev" localSheetId="9">#REF!</definedName>
    <definedName name="valeur_indic_1999_rev">#REF!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<sst xmlns="http://schemas.openxmlformats.org/spreadsheetml/2006/main" count="11690" uniqueCount="1178">
  <si>
    <t>PROVINCIA</t>
  </si>
  <si>
    <t>Codice Comune</t>
  </si>
  <si>
    <t>Denominazione Comune</t>
  </si>
  <si>
    <t>Popolazione censita al 31.12.2019</t>
  </si>
  <si>
    <t>Popolazione calcolata  al 31.12.2020</t>
  </si>
  <si>
    <t>Aggiustamento statistico censuario</t>
  </si>
  <si>
    <t>Popolazione censita al 31.12.2020</t>
  </si>
  <si>
    <t>Variazione censuaria 2020-2019</t>
  </si>
  <si>
    <t>P19</t>
  </si>
  <si>
    <t xml:space="preserve"> P19+ST(*)</t>
  </si>
  <si>
    <t xml:space="preserve"> AG</t>
  </si>
  <si>
    <t>P19+ST*+AG</t>
  </si>
  <si>
    <t>Rapporto di mascolinità</t>
  </si>
  <si>
    <t>Età media</t>
  </si>
  <si>
    <t>Indice di vecchiaia</t>
  </si>
  <si>
    <t>Indice di dipendenza</t>
  </si>
  <si>
    <t>Indice di dipendenza anziani</t>
  </si>
  <si>
    <t>Indice di struttura della popolazione attiva</t>
  </si>
  <si>
    <t>Popolazione  residente</t>
  </si>
  <si>
    <t>Totale</t>
  </si>
  <si>
    <t>Maschi</t>
  </si>
  <si>
    <t>Femmine</t>
  </si>
  <si>
    <t>Luogo di destinazione</t>
  </si>
  <si>
    <t>Stesso comune</t>
  </si>
  <si>
    <t>Altro comune</t>
  </si>
  <si>
    <t>v. a.</t>
  </si>
  <si>
    <t>%</t>
  </si>
  <si>
    <t>Pendolarismo per studio</t>
  </si>
  <si>
    <t>Pendolarismo per lavoro</t>
  </si>
  <si>
    <t>Pendolarismo Totale</t>
  </si>
  <si>
    <t xml:space="preserve">Il Censimento permanente </t>
  </si>
  <si>
    <t>Allegato Statistico</t>
  </si>
  <si>
    <t xml:space="preserve">TAVOLA A.1 </t>
  </si>
  <si>
    <t>POPOLAZIONE CENSITA AL 31.12.2019, POPOLAZIONE CALCOLATA AL 31.12.2020, AGGIUSTAMENTO STATISTICO CENSUARIO, POPOLAZIONE CENSITA AL 31.12.2020 E VARIAZIONE 2020-2019. Valori assoluti</t>
  </si>
  <si>
    <t>TAVOLA A.2</t>
  </si>
  <si>
    <t>TAVOLA A.3</t>
  </si>
  <si>
    <t>TAVOLA A.4</t>
  </si>
  <si>
    <t>TAVOLA A.5</t>
  </si>
  <si>
    <t>TAVOLA A.6</t>
  </si>
  <si>
    <t>INDICATORI DI STRUTTURA DELLA POPOLAZIONE PER COMUNE. Censimento 2020</t>
  </si>
  <si>
    <t>Valori Assoluti</t>
  </si>
  <si>
    <t>Variazione percentuale rispetto al 2019</t>
  </si>
  <si>
    <t>Per 100 censiti in totale</t>
  </si>
  <si>
    <t>Stranieri</t>
  </si>
  <si>
    <t>Famiglie</t>
  </si>
  <si>
    <t>Numero</t>
  </si>
  <si>
    <t>Dimensione media</t>
  </si>
  <si>
    <t>Analfabeti</t>
  </si>
  <si>
    <t>Licenza elementare</t>
  </si>
  <si>
    <t>TAVOLA A.7</t>
  </si>
  <si>
    <t>Licenza media</t>
  </si>
  <si>
    <t>Secondaria di II grado</t>
  </si>
  <si>
    <t>Terziaria (con dottorato di ricerca)</t>
  </si>
  <si>
    <t xml:space="preserve">Italiani </t>
  </si>
  <si>
    <t>Terziaria di I livello</t>
  </si>
  <si>
    <t>Terziaria di II livello</t>
  </si>
  <si>
    <t>Dottorato di ricerca/Alta formazione</t>
  </si>
  <si>
    <t>TAVOLA A.8</t>
  </si>
  <si>
    <t>TAVOLA A.9</t>
  </si>
  <si>
    <t>TAVOLA A.10</t>
  </si>
  <si>
    <t>TAVOLA A.11</t>
  </si>
  <si>
    <t>TAVOLA A.12</t>
  </si>
  <si>
    <t>Romania</t>
  </si>
  <si>
    <t>Albania</t>
  </si>
  <si>
    <t>Cina</t>
  </si>
  <si>
    <t>Marocco</t>
  </si>
  <si>
    <t>Ucraina</t>
  </si>
  <si>
    <t>Valori assoluti</t>
  </si>
  <si>
    <t>Incidenza rispetto al totale stranieri del Comune</t>
  </si>
  <si>
    <t>Popolazione residente</t>
  </si>
  <si>
    <t>Grado di istruzione</t>
  </si>
  <si>
    <t>Pendolarismo</t>
  </si>
  <si>
    <t>PROVINCE</t>
  </si>
  <si>
    <t>Europa</t>
  </si>
  <si>
    <t>Africa</t>
  </si>
  <si>
    <t>Asia</t>
  </si>
  <si>
    <t>America</t>
  </si>
  <si>
    <t>Oceania</t>
  </si>
  <si>
    <t>Apolide</t>
  </si>
  <si>
    <t>Italiani</t>
  </si>
  <si>
    <t>GRADO DI ISTRUZIONE</t>
  </si>
  <si>
    <t>Anno 2020</t>
  </si>
  <si>
    <t>Anno 2019</t>
  </si>
  <si>
    <t>v.a.</t>
  </si>
  <si>
    <t>Alfabeti privi di titolo di studio</t>
  </si>
  <si>
    <t>Licenza di scuola elementare</t>
  </si>
  <si>
    <t>Licenza di scuola media</t>
  </si>
  <si>
    <t xml:space="preserve">Secondaria </t>
  </si>
  <si>
    <t>Terziaria e superiore</t>
  </si>
  <si>
    <t>Terziaria I livello</t>
  </si>
  <si>
    <t>Terziaria II livello</t>
  </si>
  <si>
    <t>TERRITORIO</t>
  </si>
  <si>
    <t>Nessun titolo</t>
  </si>
  <si>
    <t>POPOLAZIONE RESIDENTE PER COMUNE E GENERE. Censimento 2020. Valori assoluti</t>
  </si>
  <si>
    <t xml:space="preserve">POPOLAZIONE STRANIERA RESIDENTE PER COMUNE. Censimento 2020. Valori assoluti, variazione percentuale rispetto al 2019 e indicatori strutturali </t>
  </si>
  <si>
    <t>POPOLAZIONE STRANIERA RESIDENTE PER PROVINCIA E CONTINENTE DI ORIGINE. Censimento 2020. Valori assoluti</t>
  </si>
  <si>
    <t>POPOLAZIONE RESIDENTE DI 9 ANNI E OLTRE PER GRADO DI ISTRUZIONE, SESSO E PROVINCIA. Censimento 2020. Valori  percentuali</t>
  </si>
  <si>
    <t>POPOLAZIONE RESIDENTE DI 9 ANNI E OLTRE PER GRADO DI ISTRUZIONE, SESSO E PROVINCIA. Censimento 2020. Valori  percentuali (per 100 persone con lo stesso titolo)</t>
  </si>
  <si>
    <t>POPOLAZIONE RESIDENTE DI 9 ANNI E OLTRE PER GRADO DI ISTRUZIONE, CITTADINANZA E PROVINCIA. Censimento 2020. Valori  percentuali</t>
  </si>
  <si>
    <t>Classi popolazione in età scolare</t>
  </si>
  <si>
    <t xml:space="preserve">0-2 </t>
  </si>
  <si>
    <t>3-5</t>
  </si>
  <si>
    <t>6-11</t>
  </si>
  <si>
    <t>12-14</t>
  </si>
  <si>
    <t xml:space="preserve">15-17 </t>
  </si>
  <si>
    <t xml:space="preserve">Classi di età quinquennali </t>
  </si>
  <si>
    <t xml:space="preserve">fino a 4 </t>
  </si>
  <si>
    <t>5-9</t>
  </si>
  <si>
    <t>10-14</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</si>
  <si>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</si>
  <si>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</si>
  <si>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</si>
  <si>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</si>
  <si>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</si>
  <si>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</si>
  <si>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</si>
  <si>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</si>
  <si>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</si>
  <si>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</si>
  <si>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</si>
  <si>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</si>
  <si>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</si>
  <si>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</si>
  <si>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 xml:space="preserve">85-89 </t>
  </si>
  <si>
    <t xml:space="preserve">90-94 </t>
  </si>
  <si>
    <t xml:space="preserve">95-99 </t>
  </si>
  <si>
    <t>100  e più</t>
  </si>
  <si>
    <t>POPOLAZIONE RESIDENTE CHE SI SPOSTA GIORNALMENTE PER COMUNE. Censimento 2019. Incidenza percentuale sul totale della popolazione residente.</t>
  </si>
  <si>
    <t>TAVOLA A.18</t>
  </si>
  <si>
    <t>TAVOLA A.17</t>
  </si>
  <si>
    <t>TAVOLA A.16</t>
  </si>
  <si>
    <t>TAVOLA A.15</t>
  </si>
  <si>
    <t>ITALIA</t>
  </si>
  <si>
    <t>TAVOLA A.14</t>
  </si>
  <si>
    <t>Indice</t>
  </si>
  <si>
    <t>STRANIERI PER LE PRIME 10 CITTADINANZE IN REGIONE. Dati comunali.Censimento 2020. Valori assoluti e percentuali</t>
  </si>
  <si>
    <t>POPOLAZIONE RESIDENTE DI 9 ANNI E OLTRE PER GRADO DI ISTRUZIONE, SESSO E COMUNE Censimento 2020. Valori  assoluti</t>
  </si>
  <si>
    <t>TAVOLA A.13</t>
  </si>
  <si>
    <r>
      <t>TAVOLA A.12</t>
    </r>
    <r>
      <rPr>
        <sz val="11"/>
        <color rgb="FF727272"/>
        <rFont val="Arial Narrow"/>
        <family val="2"/>
      </rPr>
      <t xml:space="preserve"> POPOLAZIONE RESIDENTE DI 9 ANNI E OLTRE PER GRADO DI ISTRUZIONE, SESSO E COMUNE. Censimento 2020. Valori  assoluti</t>
    </r>
  </si>
  <si>
    <t>Indice di struttura</t>
  </si>
  <si>
    <t>POPOLAZIONE RESIDENTE DI 9 ANNI E OLTRE PER GRADO DI ISTRUZIONE, CITTADINANZA E COMUNE. Censimento 2020. Valori  assoluti</t>
  </si>
  <si>
    <r>
      <t xml:space="preserve">TAVOLA A.13 </t>
    </r>
    <r>
      <rPr>
        <sz val="11"/>
        <color rgb="FF727272"/>
        <rFont val="Arial Narrow"/>
        <family val="2"/>
      </rPr>
      <t>POPOLAZIONE RESIDENTE DI 9 ANNI E OLTRE PER GRADO DI ISTRUZIONE, SESSO E PROVINCIA. Censimento 2020. Valori  percentuali</t>
    </r>
  </si>
  <si>
    <r>
      <t xml:space="preserve">TAVOLA A.14 </t>
    </r>
    <r>
      <rPr>
        <sz val="11"/>
        <color rgb="FF727272"/>
        <rFont val="Arial Narrow"/>
        <family val="2"/>
      </rPr>
      <t>POPOLAZIONE RESIDENTE DI 9 ANNI E OLTRE PER GRADO DI ISTRUZIONE, SESSO E PROVINCIA. Censimento 2020. Valori  percentuali (per 100 persone con lo stesso titolo)</t>
    </r>
  </si>
  <si>
    <r>
      <t xml:space="preserve">TAVOLA A.16 </t>
    </r>
    <r>
      <rPr>
        <sz val="11"/>
        <color rgb="FF727272"/>
        <rFont val="Arial Narrow"/>
        <family val="2"/>
      </rPr>
      <t>POPOLAZIONE RESIDENTE DI 9 ANNI E OLTRE PER GRADO DI ISTRUZIONE, CITTADINANZA E PROVINCIA. Censimento 2020. Valori  percentuali</t>
    </r>
  </si>
  <si>
    <r>
      <t xml:space="preserve">TAVOLA A.2  </t>
    </r>
    <r>
      <rPr>
        <sz val="11"/>
        <color rgb="FF727272"/>
        <rFont val="Arial Narrow"/>
        <family val="2"/>
      </rPr>
      <t>POPOLAZIONE RESIDENTE PER COMUNE E GENERE. Censimento 2020. Valori assoluti</t>
    </r>
  </si>
  <si>
    <r>
      <t xml:space="preserve">TAVOLA A.3  </t>
    </r>
    <r>
      <rPr>
        <sz val="11"/>
        <color rgb="FF727272"/>
        <rFont val="Arial Narrow"/>
        <family val="2"/>
      </rPr>
      <t>POPOLAZIONE RESIDENTE PER COMUNE E CLASSI DI ETA'. Censimento 2020. Valori assoluti</t>
    </r>
  </si>
  <si>
    <r>
      <t xml:space="preserve">TAVOLA A.4  </t>
    </r>
    <r>
      <rPr>
        <sz val="11"/>
        <color rgb="FF727272"/>
        <rFont val="Arial Narrow"/>
        <family val="2"/>
      </rPr>
      <t>INDICATORI DI STRUTTURA DELLA POPOLAZIONE PER COMUNE. Censimento 2020</t>
    </r>
  </si>
  <si>
    <r>
      <t>TAVOLA A.6</t>
    </r>
    <r>
      <rPr>
        <b/>
        <sz val="10"/>
        <color rgb="FF000000"/>
        <rFont val="Arial"/>
        <family val="2"/>
      </rPr>
      <t xml:space="preserve"> </t>
    </r>
    <r>
      <rPr>
        <sz val="11"/>
        <color rgb="FF6C6C6C"/>
        <rFont val="Arial Narrow"/>
        <family val="2"/>
      </rPr>
      <t xml:space="preserve">POPOLAZIONE STRANIERA RESIDENTE PER COMUNE. Censimento 2020. Valori assoluti, variazione percentuale rispetto al 2019 e indicatori strutturali </t>
    </r>
  </si>
  <si>
    <r>
      <t xml:space="preserve">TAVOLA A.7 </t>
    </r>
    <r>
      <rPr>
        <sz val="11"/>
        <color rgb="FF727272"/>
        <rFont val="Arial Narrow"/>
        <family val="2"/>
      </rPr>
      <t>POPOLAZIONE STRANIERA RESIDENTE PER PROVINCIA E CONTINENTE DI ORIGINE. Censimento 2020. Valori assoluti</t>
    </r>
  </si>
  <si>
    <r>
      <t xml:space="preserve">TAVOLA A.15 </t>
    </r>
    <r>
      <rPr>
        <sz val="11"/>
        <color rgb="FF727272"/>
        <rFont val="Arial Narrow"/>
        <family val="2"/>
      </rPr>
      <t>POPOLAZIONE RESIDENTE DI 9 ANNI E OLTRE PER GRADO DI ISTRUZIONE, CITTADINANZA E COMUNE. Censimento 2020. Valori  assoluti</t>
    </r>
  </si>
  <si>
    <r>
      <t xml:space="preserve">TAVOLA A.17 </t>
    </r>
    <r>
      <rPr>
        <sz val="11"/>
        <color rgb="FF727272"/>
        <rFont val="Arial Narrow"/>
        <family val="2"/>
      </rPr>
      <t>POPOLAZIONE RESIDENTE CHE SI SPOSTA GIORNALMENTE PER COMUNE. Censimento 2019. Incidenza percentuale sul totale della popolazione residente.</t>
    </r>
  </si>
  <si>
    <r>
      <t xml:space="preserve">TAVOLA A.18 </t>
    </r>
    <r>
      <rPr>
        <sz val="11"/>
        <color rgb="FF727272"/>
        <rFont val="Arial Narrow"/>
        <family val="2"/>
      </rPr>
      <t>POPOLAZIONE RESIDENTE CHE SI SPOSTA GIORNALMENTE PER LUOGO DI DESTINAZIONE. Censimento 2019. Valori assoluti e percentuali</t>
    </r>
  </si>
  <si>
    <t>Tasso natalità</t>
  </si>
  <si>
    <t>Tasso di mortalità</t>
  </si>
  <si>
    <t>Tasso migratorio interno</t>
  </si>
  <si>
    <t>Tasso migratorio estero</t>
  </si>
  <si>
    <t>Nigeria</t>
  </si>
  <si>
    <t>Pakistan</t>
  </si>
  <si>
    <t>..</t>
  </si>
  <si>
    <t>POPOLAZIONE RESIDENTE PER COMUNE E CLASSI DI ETÀ. Censimento 2020. Valori assoluti</t>
  </si>
  <si>
    <t>In famiglia</t>
  </si>
  <si>
    <t>In convivenza</t>
  </si>
  <si>
    <t>India</t>
  </si>
  <si>
    <t>della popolazione in Emilia Romagna - Anno 2020</t>
  </si>
  <si>
    <t>Bologna</t>
  </si>
  <si>
    <t>037001</t>
  </si>
  <si>
    <t>Anzola dell'Emilia</t>
  </si>
  <si>
    <t>037002</t>
  </si>
  <si>
    <t>Argelato</t>
  </si>
  <si>
    <t>037003</t>
  </si>
  <si>
    <t>Baricella</t>
  </si>
  <si>
    <t>037005</t>
  </si>
  <si>
    <t>Bentivoglio</t>
  </si>
  <si>
    <t>037006</t>
  </si>
  <si>
    <t>037007</t>
  </si>
  <si>
    <t>Borgo Tossignano</t>
  </si>
  <si>
    <t>037008</t>
  </si>
  <si>
    <t>Budrio</t>
  </si>
  <si>
    <t>037009</t>
  </si>
  <si>
    <t>Calderara di Reno</t>
  </si>
  <si>
    <t>037010</t>
  </si>
  <si>
    <t>Camugnano</t>
  </si>
  <si>
    <t>037011</t>
  </si>
  <si>
    <t>Casalecchio di Reno</t>
  </si>
  <si>
    <t>037012</t>
  </si>
  <si>
    <t>Casalfiumanese</t>
  </si>
  <si>
    <t>037013</t>
  </si>
  <si>
    <t>Castel d'Aiano</t>
  </si>
  <si>
    <t>037014</t>
  </si>
  <si>
    <t>Castel del Rio</t>
  </si>
  <si>
    <t>037015</t>
  </si>
  <si>
    <t>Castel di Casio</t>
  </si>
  <si>
    <t>037016</t>
  </si>
  <si>
    <t>Castel Guelfo di Bologna</t>
  </si>
  <si>
    <t>037017</t>
  </si>
  <si>
    <t>Castello d'Argile</t>
  </si>
  <si>
    <t>037019</t>
  </si>
  <si>
    <t>Castel Maggiore</t>
  </si>
  <si>
    <t>037020</t>
  </si>
  <si>
    <t>Castel San Pietro Terme</t>
  </si>
  <si>
    <t>037021</t>
  </si>
  <si>
    <t>Castenaso</t>
  </si>
  <si>
    <t>037022</t>
  </si>
  <si>
    <t>Castiglione dei Pepoli</t>
  </si>
  <si>
    <t>037024</t>
  </si>
  <si>
    <t>Crevalcore</t>
  </si>
  <si>
    <t>037025</t>
  </si>
  <si>
    <t>Dozza</t>
  </si>
  <si>
    <t>037026</t>
  </si>
  <si>
    <t>Fontanelice</t>
  </si>
  <si>
    <t>037027</t>
  </si>
  <si>
    <t>Gaggio Montano</t>
  </si>
  <si>
    <t>037028</t>
  </si>
  <si>
    <t>Galliera</t>
  </si>
  <si>
    <t>037030</t>
  </si>
  <si>
    <t>Granarolo dell'Emilia</t>
  </si>
  <si>
    <t>037031</t>
  </si>
  <si>
    <t>Grizzana Morandi</t>
  </si>
  <si>
    <t>037032</t>
  </si>
  <si>
    <t>Imola</t>
  </si>
  <si>
    <t>037033</t>
  </si>
  <si>
    <t>Lizzano in Belvedere</t>
  </si>
  <si>
    <t>037034</t>
  </si>
  <si>
    <t>Loiano</t>
  </si>
  <si>
    <t>037035</t>
  </si>
  <si>
    <t>Malalbergo</t>
  </si>
  <si>
    <t>037036</t>
  </si>
  <si>
    <t>Marzabotto</t>
  </si>
  <si>
    <t>037037</t>
  </si>
  <si>
    <t>Medicina</t>
  </si>
  <si>
    <t>037038</t>
  </si>
  <si>
    <t>Minerbio</t>
  </si>
  <si>
    <t>037039</t>
  </si>
  <si>
    <t>Molinella</t>
  </si>
  <si>
    <t>037040</t>
  </si>
  <si>
    <t>Monghidoro</t>
  </si>
  <si>
    <t>037041</t>
  </si>
  <si>
    <t>Monterenzio</t>
  </si>
  <si>
    <t>037042</t>
  </si>
  <si>
    <t>Monte San Pietro</t>
  </si>
  <si>
    <t>037044</t>
  </si>
  <si>
    <t>Monzuno</t>
  </si>
  <si>
    <t>037045</t>
  </si>
  <si>
    <t>Mordano</t>
  </si>
  <si>
    <t>037046</t>
  </si>
  <si>
    <t>Ozzano dell'Emilia</t>
  </si>
  <si>
    <t>037047</t>
  </si>
  <si>
    <t>Pianoro</t>
  </si>
  <si>
    <t>037048</t>
  </si>
  <si>
    <t>Pieve di Cento</t>
  </si>
  <si>
    <t>037050</t>
  </si>
  <si>
    <t>Sala Bolognese</t>
  </si>
  <si>
    <t>037051</t>
  </si>
  <si>
    <t>San Benedetto Val di Sambro</t>
  </si>
  <si>
    <t>037052</t>
  </si>
  <si>
    <t>San Giorgio di Piano</t>
  </si>
  <si>
    <t>037053</t>
  </si>
  <si>
    <t>San Giovanni in Persiceto</t>
  </si>
  <si>
    <t>037054</t>
  </si>
  <si>
    <t>San Lazzaro di Savena</t>
  </si>
  <si>
    <t>037055</t>
  </si>
  <si>
    <t>San Pietro in Casale</t>
  </si>
  <si>
    <t>037056</t>
  </si>
  <si>
    <t>Sant'Agata Bolognese</t>
  </si>
  <si>
    <t>037057</t>
  </si>
  <si>
    <t>Sasso Marconi</t>
  </si>
  <si>
    <t>037059</t>
  </si>
  <si>
    <t>Vergato</t>
  </si>
  <si>
    <t>037060</t>
  </si>
  <si>
    <t>Zola Predosa</t>
  </si>
  <si>
    <t>037061</t>
  </si>
  <si>
    <t>Valsamoggia</t>
  </si>
  <si>
    <t>037062</t>
  </si>
  <si>
    <t>Alto Reno Terme</t>
  </si>
  <si>
    <t>Ferrara</t>
  </si>
  <si>
    <t>038001</t>
  </si>
  <si>
    <t>Argenta</t>
  </si>
  <si>
    <t>038002</t>
  </si>
  <si>
    <t>Berra</t>
  </si>
  <si>
    <t>038003</t>
  </si>
  <si>
    <t>Bondeno</t>
  </si>
  <si>
    <t>038004</t>
  </si>
  <si>
    <t>Cento</t>
  </si>
  <si>
    <t>038005</t>
  </si>
  <si>
    <t>Codigoro</t>
  </si>
  <si>
    <t>038006</t>
  </si>
  <si>
    <t>Comacchio</t>
  </si>
  <si>
    <t>038007</t>
  </si>
  <si>
    <t>Copparo</t>
  </si>
  <si>
    <t>038008</t>
  </si>
  <si>
    <t>038009</t>
  </si>
  <si>
    <t>Formignana</t>
  </si>
  <si>
    <t>038010</t>
  </si>
  <si>
    <t>Jolanda di Savoia</t>
  </si>
  <si>
    <t>038011</t>
  </si>
  <si>
    <t>Lagosanto</t>
  </si>
  <si>
    <t>038012</t>
  </si>
  <si>
    <t>Masi Torello</t>
  </si>
  <si>
    <t>038014</t>
  </si>
  <si>
    <t>Mesola</t>
  </si>
  <si>
    <t>038017</t>
  </si>
  <si>
    <t>Ostellato</t>
  </si>
  <si>
    <t>038018</t>
  </si>
  <si>
    <t>Poggio Renatico</t>
  </si>
  <si>
    <t>038019</t>
  </si>
  <si>
    <t>Portomaggiore</t>
  </si>
  <si>
    <t>038020</t>
  </si>
  <si>
    <t>Ro</t>
  </si>
  <si>
    <t>038022</t>
  </si>
  <si>
    <t>Vigarano Mainarda</t>
  </si>
  <si>
    <t>038023</t>
  </si>
  <si>
    <t>Voghiera</t>
  </si>
  <si>
    <t>038024</t>
  </si>
  <si>
    <t>Tresigallo</t>
  </si>
  <si>
    <t>038025</t>
  </si>
  <si>
    <t>Goro</t>
  </si>
  <si>
    <t>038027</t>
  </si>
  <si>
    <t>Fiscaglia</t>
  </si>
  <si>
    <t>038028</t>
  </si>
  <si>
    <t>Terre del Reno</t>
  </si>
  <si>
    <t>038029</t>
  </si>
  <si>
    <t>Riva del Po</t>
  </si>
  <si>
    <t>038030</t>
  </si>
  <si>
    <t>Tresignana</t>
  </si>
  <si>
    <t>Forlì-Cesena</t>
  </si>
  <si>
    <t>040001</t>
  </si>
  <si>
    <t>Bagno di Romagna</t>
  </si>
  <si>
    <t>040003</t>
  </si>
  <si>
    <t>Bertinoro</t>
  </si>
  <si>
    <t>040004</t>
  </si>
  <si>
    <t>Borghi</t>
  </si>
  <si>
    <t>040005</t>
  </si>
  <si>
    <t>Castrocaro Terme e Terra del Sole</t>
  </si>
  <si>
    <t>040007</t>
  </si>
  <si>
    <t>Cesena</t>
  </si>
  <si>
    <t>040008</t>
  </si>
  <si>
    <t>Cesenatico</t>
  </si>
  <si>
    <t>040009</t>
  </si>
  <si>
    <t>Civitella di Romagna</t>
  </si>
  <si>
    <t>040011</t>
  </si>
  <si>
    <t>Dovadola</t>
  </si>
  <si>
    <t>040012</t>
  </si>
  <si>
    <t>Forlì</t>
  </si>
  <si>
    <t>040013</t>
  </si>
  <si>
    <t>Forlimpopoli</t>
  </si>
  <si>
    <t>040014</t>
  </si>
  <si>
    <t>Galeata</t>
  </si>
  <si>
    <t>040015</t>
  </si>
  <si>
    <t>Gambettola</t>
  </si>
  <si>
    <t>040016</t>
  </si>
  <si>
    <t>Gatteo</t>
  </si>
  <si>
    <t>040018</t>
  </si>
  <si>
    <t>Longiano</t>
  </si>
  <si>
    <t>040019</t>
  </si>
  <si>
    <t>Meldola</t>
  </si>
  <si>
    <t>040020</t>
  </si>
  <si>
    <t>Mercato Saraceno</t>
  </si>
  <si>
    <t>040022</t>
  </si>
  <si>
    <t>Modigliana</t>
  </si>
  <si>
    <t>040028</t>
  </si>
  <si>
    <t>Montiano</t>
  </si>
  <si>
    <t>040031</t>
  </si>
  <si>
    <t>Portico e San Benedetto</t>
  </si>
  <si>
    <t>040032</t>
  </si>
  <si>
    <t>Predappio</t>
  </si>
  <si>
    <t>040033</t>
  </si>
  <si>
    <t>Premilcuore</t>
  </si>
  <si>
    <t>040036</t>
  </si>
  <si>
    <t>Rocca San Casciano</t>
  </si>
  <si>
    <t>040037</t>
  </si>
  <si>
    <t>Roncofreddo</t>
  </si>
  <si>
    <t>040041</t>
  </si>
  <si>
    <t>San Mauro Pascoli</t>
  </si>
  <si>
    <t>040043</t>
  </si>
  <si>
    <t>Santa Sofia</t>
  </si>
  <si>
    <t>040044</t>
  </si>
  <si>
    <t>Sarsina</t>
  </si>
  <si>
    <t>040045</t>
  </si>
  <si>
    <t>Savignano sul Rubicone</t>
  </si>
  <si>
    <t>040046</t>
  </si>
  <si>
    <t>Sogliano al Rubicone</t>
  </si>
  <si>
    <t>040049</t>
  </si>
  <si>
    <t>Tredozio</t>
  </si>
  <si>
    <t>040050</t>
  </si>
  <si>
    <t>Verghereto</t>
  </si>
  <si>
    <t>Modena</t>
  </si>
  <si>
    <t>036001</t>
  </si>
  <si>
    <t>Bastiglia</t>
  </si>
  <si>
    <t>036002</t>
  </si>
  <si>
    <t>Bomporto</t>
  </si>
  <si>
    <t>036003</t>
  </si>
  <si>
    <t>Campogalliano</t>
  </si>
  <si>
    <t>036004</t>
  </si>
  <si>
    <t>Camposanto</t>
  </si>
  <si>
    <t>036005</t>
  </si>
  <si>
    <t>Carpi</t>
  </si>
  <si>
    <t>036006</t>
  </si>
  <si>
    <t>Castelfranco Emilia</t>
  </si>
  <si>
    <t>036007</t>
  </si>
  <si>
    <t>Castelnuovo Rangone</t>
  </si>
  <si>
    <t>036008</t>
  </si>
  <si>
    <t>Castelvetro di Modena</t>
  </si>
  <si>
    <t>036009</t>
  </si>
  <si>
    <t>Cavezzo</t>
  </si>
  <si>
    <t>036010</t>
  </si>
  <si>
    <t>Concordia sulla Secchia</t>
  </si>
  <si>
    <t>036011</t>
  </si>
  <si>
    <t>Fanano</t>
  </si>
  <si>
    <t>036012</t>
  </si>
  <si>
    <t>Finale Emilia</t>
  </si>
  <si>
    <t>036013</t>
  </si>
  <si>
    <t>Fiorano Modenese</t>
  </si>
  <si>
    <t>036014</t>
  </si>
  <si>
    <t>Fiumalbo</t>
  </si>
  <si>
    <t>036015</t>
  </si>
  <si>
    <t>Formigine</t>
  </si>
  <si>
    <t>036016</t>
  </si>
  <si>
    <t>Frassinoro</t>
  </si>
  <si>
    <t>036017</t>
  </si>
  <si>
    <t>Guiglia</t>
  </si>
  <si>
    <t>036018</t>
  </si>
  <si>
    <t>Lama Mocogno</t>
  </si>
  <si>
    <t>036019</t>
  </si>
  <si>
    <t>Maranello</t>
  </si>
  <si>
    <t>036020</t>
  </si>
  <si>
    <t>Marano sul Panaro</t>
  </si>
  <si>
    <t>036021</t>
  </si>
  <si>
    <t>Medolla</t>
  </si>
  <si>
    <t>036022</t>
  </si>
  <si>
    <t>Mirandola</t>
  </si>
  <si>
    <t>036023</t>
  </si>
  <si>
    <t>036024</t>
  </si>
  <si>
    <t>Montecreto</t>
  </si>
  <si>
    <t>036025</t>
  </si>
  <si>
    <t>Montefiorino</t>
  </si>
  <si>
    <t>036026</t>
  </si>
  <si>
    <t>Montese</t>
  </si>
  <si>
    <t>036027</t>
  </si>
  <si>
    <t>Nonantola</t>
  </si>
  <si>
    <t>036028</t>
  </si>
  <si>
    <t>Novi di Modena</t>
  </si>
  <si>
    <t>036029</t>
  </si>
  <si>
    <t>Palagano</t>
  </si>
  <si>
    <t>036030</t>
  </si>
  <si>
    <t>Pavullo nel Frignano</t>
  </si>
  <si>
    <t>036031</t>
  </si>
  <si>
    <t>Pievepelago</t>
  </si>
  <si>
    <t>036032</t>
  </si>
  <si>
    <t>Polinago</t>
  </si>
  <si>
    <t>036033</t>
  </si>
  <si>
    <t>Prignano sulla Secchia</t>
  </si>
  <si>
    <t>036034</t>
  </si>
  <si>
    <t>Ravarino</t>
  </si>
  <si>
    <t>036035</t>
  </si>
  <si>
    <t>Riolunato</t>
  </si>
  <si>
    <t>036036</t>
  </si>
  <si>
    <t>San Cesario sul Panaro</t>
  </si>
  <si>
    <t>036037</t>
  </si>
  <si>
    <t>San Felice sul Panaro</t>
  </si>
  <si>
    <t>036038</t>
  </si>
  <si>
    <t>San Possidonio</t>
  </si>
  <si>
    <t>036039</t>
  </si>
  <si>
    <t>San Prospero</t>
  </si>
  <si>
    <t>036040</t>
  </si>
  <si>
    <t>Sassuolo</t>
  </si>
  <si>
    <t>036041</t>
  </si>
  <si>
    <t>Savignano sul Panaro</t>
  </si>
  <si>
    <t>036042</t>
  </si>
  <si>
    <t>Serramazzoni</t>
  </si>
  <si>
    <t>036043</t>
  </si>
  <si>
    <t>Sestola</t>
  </si>
  <si>
    <t>036044</t>
  </si>
  <si>
    <t>Soliera</t>
  </si>
  <si>
    <t>036045</t>
  </si>
  <si>
    <t>Spilamberto</t>
  </si>
  <si>
    <t>036046</t>
  </si>
  <si>
    <t>Vignola</t>
  </si>
  <si>
    <t>036047</t>
  </si>
  <si>
    <t>Zocca</t>
  </si>
  <si>
    <t>Parma</t>
  </si>
  <si>
    <t>034001</t>
  </si>
  <si>
    <t>Albareto</t>
  </si>
  <si>
    <t>034002</t>
  </si>
  <si>
    <t>Bardi</t>
  </si>
  <si>
    <t>034003</t>
  </si>
  <si>
    <t>Bedonia</t>
  </si>
  <si>
    <t>034004</t>
  </si>
  <si>
    <t>Berceto</t>
  </si>
  <si>
    <t>034005</t>
  </si>
  <si>
    <t>Bore</t>
  </si>
  <si>
    <t>034006</t>
  </si>
  <si>
    <t>Borgo Val di Taro</t>
  </si>
  <si>
    <t>034007</t>
  </si>
  <si>
    <t>Busseto</t>
  </si>
  <si>
    <t>034008</t>
  </si>
  <si>
    <t>Calestano</t>
  </si>
  <si>
    <t>034009</t>
  </si>
  <si>
    <t>Collecchio</t>
  </si>
  <si>
    <t>034010</t>
  </si>
  <si>
    <t>Colorno</t>
  </si>
  <si>
    <t>034011</t>
  </si>
  <si>
    <t>Compiano</t>
  </si>
  <si>
    <t>034012</t>
  </si>
  <si>
    <t>Corniglio</t>
  </si>
  <si>
    <t>034013</t>
  </si>
  <si>
    <t>Felino</t>
  </si>
  <si>
    <t>034014</t>
  </si>
  <si>
    <t>Fidenza</t>
  </si>
  <si>
    <t>034015</t>
  </si>
  <si>
    <t>Fontanellato</t>
  </si>
  <si>
    <t>034016</t>
  </si>
  <si>
    <t>Fontevivo</t>
  </si>
  <si>
    <t>034017</t>
  </si>
  <si>
    <t>Fornovo di Taro</t>
  </si>
  <si>
    <t>034018</t>
  </si>
  <si>
    <t>Langhirano</t>
  </si>
  <si>
    <t>034019</t>
  </si>
  <si>
    <t>Lesignano de' Bagni</t>
  </si>
  <si>
    <t>034020</t>
  </si>
  <si>
    <t>Medesano</t>
  </si>
  <si>
    <t>034021</t>
  </si>
  <si>
    <t>Mezzani</t>
  </si>
  <si>
    <t>034022</t>
  </si>
  <si>
    <t>Monchio delle Corti</t>
  </si>
  <si>
    <t>034023</t>
  </si>
  <si>
    <t>Montechiarugolo</t>
  </si>
  <si>
    <t>034024</t>
  </si>
  <si>
    <t>Neviano degli Arduini</t>
  </si>
  <si>
    <t>034025</t>
  </si>
  <si>
    <t>Noceto</t>
  </si>
  <si>
    <t>034026</t>
  </si>
  <si>
    <t>Palanzano</t>
  </si>
  <si>
    <t>034027</t>
  </si>
  <si>
    <t>034028</t>
  </si>
  <si>
    <t>Pellegrino Parmense</t>
  </si>
  <si>
    <t>034030</t>
  </si>
  <si>
    <t>Roccabianca</t>
  </si>
  <si>
    <t>034031</t>
  </si>
  <si>
    <t>Sala Baganza</t>
  </si>
  <si>
    <t>034032</t>
  </si>
  <si>
    <t>Salsomaggiore Terme</t>
  </si>
  <si>
    <t>034033</t>
  </si>
  <si>
    <t>San Secondo Parmense</t>
  </si>
  <si>
    <t>034035</t>
  </si>
  <si>
    <t>Solignano</t>
  </si>
  <si>
    <t>034036</t>
  </si>
  <si>
    <t>Soragna</t>
  </si>
  <si>
    <t>034037</t>
  </si>
  <si>
    <t>Sorbolo</t>
  </si>
  <si>
    <t>034038</t>
  </si>
  <si>
    <t>Terenzo</t>
  </si>
  <si>
    <t>034039</t>
  </si>
  <si>
    <t>Tizzano Val Parma</t>
  </si>
  <si>
    <t>034040</t>
  </si>
  <si>
    <t>Tornolo</t>
  </si>
  <si>
    <t>034041</t>
  </si>
  <si>
    <t>Torrile</t>
  </si>
  <si>
    <t>034042</t>
  </si>
  <si>
    <t>Traversetolo</t>
  </si>
  <si>
    <t>034044</t>
  </si>
  <si>
    <t>Valmozzola</t>
  </si>
  <si>
    <t>034045</t>
  </si>
  <si>
    <t>Varano de' Melegari</t>
  </si>
  <si>
    <t>034046</t>
  </si>
  <si>
    <t>Varsi</t>
  </si>
  <si>
    <t>034049</t>
  </si>
  <si>
    <t>Sissa Trecasali</t>
  </si>
  <si>
    <t>034050</t>
  </si>
  <si>
    <t>Polesine Zibello</t>
  </si>
  <si>
    <t>034051</t>
  </si>
  <si>
    <t>Sorbolo Mezzani</t>
  </si>
  <si>
    <t>Piacenza</t>
  </si>
  <si>
    <t>033001</t>
  </si>
  <si>
    <t>Agazzano</t>
  </si>
  <si>
    <t>033002</t>
  </si>
  <si>
    <t>Alseno</t>
  </si>
  <si>
    <t>033003</t>
  </si>
  <si>
    <t>Besenzone</t>
  </si>
  <si>
    <t>033004</t>
  </si>
  <si>
    <t>Bettola</t>
  </si>
  <si>
    <t>033005</t>
  </si>
  <si>
    <t>Bobbio</t>
  </si>
  <si>
    <t>033006</t>
  </si>
  <si>
    <t>Borgonovo Val Tidone</t>
  </si>
  <si>
    <t>033007</t>
  </si>
  <si>
    <t>Cadeo</t>
  </si>
  <si>
    <t>033008</t>
  </si>
  <si>
    <t>Calendasco</t>
  </si>
  <si>
    <t>033010</t>
  </si>
  <si>
    <t>Caorso</t>
  </si>
  <si>
    <t>033011</t>
  </si>
  <si>
    <t>Carpaneto Piacentino</t>
  </si>
  <si>
    <t>033012</t>
  </si>
  <si>
    <t>Castell'Arquato</t>
  </si>
  <si>
    <t>033013</t>
  </si>
  <si>
    <t>Castel San Giovanni</t>
  </si>
  <si>
    <t>033014</t>
  </si>
  <si>
    <t>Castelvetro Piacentino</t>
  </si>
  <si>
    <t>033015</t>
  </si>
  <si>
    <t>Cerignale</t>
  </si>
  <si>
    <t>033016</t>
  </si>
  <si>
    <t>Coli</t>
  </si>
  <si>
    <t>033017</t>
  </si>
  <si>
    <t>Corte Brugnatella</t>
  </si>
  <si>
    <t>033018</t>
  </si>
  <si>
    <t>Cortemaggiore</t>
  </si>
  <si>
    <t>033019</t>
  </si>
  <si>
    <t>Farini</t>
  </si>
  <si>
    <t>033020</t>
  </si>
  <si>
    <t>Ferriere</t>
  </si>
  <si>
    <t>033021</t>
  </si>
  <si>
    <t>Fiorenzuola d'Arda</t>
  </si>
  <si>
    <t>033022</t>
  </si>
  <si>
    <t>Gazzola</t>
  </si>
  <si>
    <t>033023</t>
  </si>
  <si>
    <t>Gossolengo</t>
  </si>
  <si>
    <t>033024</t>
  </si>
  <si>
    <t>Gragnano Trebbiense</t>
  </si>
  <si>
    <t>033025</t>
  </si>
  <si>
    <t>Gropparello</t>
  </si>
  <si>
    <t>033026</t>
  </si>
  <si>
    <t>Lugagnano Val d'Arda</t>
  </si>
  <si>
    <t>033027</t>
  </si>
  <si>
    <t>Monticelli d'Ongina</t>
  </si>
  <si>
    <t>033028</t>
  </si>
  <si>
    <t>Morfasso</t>
  </si>
  <si>
    <t>033030</t>
  </si>
  <si>
    <t>Ottone</t>
  </si>
  <si>
    <t>033032</t>
  </si>
  <si>
    <t>033033</t>
  </si>
  <si>
    <t>Pianello Val Tidone</t>
  </si>
  <si>
    <t>033034</t>
  </si>
  <si>
    <t>Piozzano</t>
  </si>
  <si>
    <t>033035</t>
  </si>
  <si>
    <t>Podenzano</t>
  </si>
  <si>
    <t>033036</t>
  </si>
  <si>
    <t>Ponte dell'Olio</t>
  </si>
  <si>
    <t>033037</t>
  </si>
  <si>
    <t>Pontenure</t>
  </si>
  <si>
    <t>033038</t>
  </si>
  <si>
    <t>Rivergaro</t>
  </si>
  <si>
    <t>033039</t>
  </si>
  <si>
    <t>Rottofreno</t>
  </si>
  <si>
    <t>033040</t>
  </si>
  <si>
    <t>San Giorgio Piacentino</t>
  </si>
  <si>
    <t>033041</t>
  </si>
  <si>
    <t>San Pietro in Cerro</t>
  </si>
  <si>
    <t>033042</t>
  </si>
  <si>
    <t>Sarmato</t>
  </si>
  <si>
    <t>033043</t>
  </si>
  <si>
    <t>Travo</t>
  </si>
  <si>
    <t>033044</t>
  </si>
  <si>
    <t>Vernasca</t>
  </si>
  <si>
    <t>033045</t>
  </si>
  <si>
    <t>Vigolzone</t>
  </si>
  <si>
    <t>033046</t>
  </si>
  <si>
    <t>Villanova sull'Arda</t>
  </si>
  <si>
    <t>033047</t>
  </si>
  <si>
    <t>Zerba</t>
  </si>
  <si>
    <t>033048</t>
  </si>
  <si>
    <t>Ziano Piacentino</t>
  </si>
  <si>
    <t>033049</t>
  </si>
  <si>
    <t>Alta Val Tidone</t>
  </si>
  <si>
    <t>Ravenna</t>
  </si>
  <si>
    <t>039001</t>
  </si>
  <si>
    <t>Alfonsine</t>
  </si>
  <si>
    <t>039002</t>
  </si>
  <si>
    <t>Bagnacavallo</t>
  </si>
  <si>
    <t>039003</t>
  </si>
  <si>
    <t>Bagnara di Romagna</t>
  </si>
  <si>
    <t>039004</t>
  </si>
  <si>
    <t>Brisighella</t>
  </si>
  <si>
    <t>039005</t>
  </si>
  <si>
    <t>Casola Valsenio</t>
  </si>
  <si>
    <t>039006</t>
  </si>
  <si>
    <t>Castel Bolognese</t>
  </si>
  <si>
    <t>039007</t>
  </si>
  <si>
    <t>Cervia</t>
  </si>
  <si>
    <t>039008</t>
  </si>
  <si>
    <t>Conselice</t>
  </si>
  <si>
    <t>039009</t>
  </si>
  <si>
    <t>Cotignola</t>
  </si>
  <si>
    <t>039010</t>
  </si>
  <si>
    <t>Faenza</t>
  </si>
  <si>
    <t>039011</t>
  </si>
  <si>
    <t>Fusignano</t>
  </si>
  <si>
    <t>039012</t>
  </si>
  <si>
    <t>Lugo</t>
  </si>
  <si>
    <t>039013</t>
  </si>
  <si>
    <t>Massa Lombarda</t>
  </si>
  <si>
    <t>039014</t>
  </si>
  <si>
    <t>039015</t>
  </si>
  <si>
    <t>Riolo Terme</t>
  </si>
  <si>
    <t>039016</t>
  </si>
  <si>
    <t>Russi</t>
  </si>
  <si>
    <t>039017</t>
  </si>
  <si>
    <t>Sant'Agata sul Santerno</t>
  </si>
  <si>
    <t>039018</t>
  </si>
  <si>
    <t>Solarolo</t>
  </si>
  <si>
    <t>Reggio nell'Emilia</t>
  </si>
  <si>
    <t>035001</t>
  </si>
  <si>
    <t>Albinea</t>
  </si>
  <si>
    <t>035002</t>
  </si>
  <si>
    <t>Bagnolo in Piano</t>
  </si>
  <si>
    <t>035003</t>
  </si>
  <si>
    <t>Baiso</t>
  </si>
  <si>
    <t>035004</t>
  </si>
  <si>
    <t>Bibbiano</t>
  </si>
  <si>
    <t>035005</t>
  </si>
  <si>
    <t>Boretto</t>
  </si>
  <si>
    <t>035006</t>
  </si>
  <si>
    <t>Brescello</t>
  </si>
  <si>
    <t>035008</t>
  </si>
  <si>
    <t>Cadelbosco di Sopra</t>
  </si>
  <si>
    <t>035009</t>
  </si>
  <si>
    <t>Campagnola Emilia</t>
  </si>
  <si>
    <t>035010</t>
  </si>
  <si>
    <t>Campegine</t>
  </si>
  <si>
    <t>035011</t>
  </si>
  <si>
    <t>Carpineti</t>
  </si>
  <si>
    <t>035012</t>
  </si>
  <si>
    <t>Casalgrande</t>
  </si>
  <si>
    <t>035013</t>
  </si>
  <si>
    <t>Casina</t>
  </si>
  <si>
    <t>035014</t>
  </si>
  <si>
    <t>Castellarano</t>
  </si>
  <si>
    <t>035015</t>
  </si>
  <si>
    <t>Castelnovo di Sotto</t>
  </si>
  <si>
    <t>035016</t>
  </si>
  <si>
    <t>Castelnovo ne' Monti</t>
  </si>
  <si>
    <t>035017</t>
  </si>
  <si>
    <t>Cavriago</t>
  </si>
  <si>
    <t>035018</t>
  </si>
  <si>
    <t>Canossa</t>
  </si>
  <si>
    <t>035020</t>
  </si>
  <si>
    <t>Correggio</t>
  </si>
  <si>
    <t>035021</t>
  </si>
  <si>
    <t>Fabbrico</t>
  </si>
  <si>
    <t>035022</t>
  </si>
  <si>
    <t>Gattatico</t>
  </si>
  <si>
    <t>035023</t>
  </si>
  <si>
    <t>Gualtieri</t>
  </si>
  <si>
    <t>035024</t>
  </si>
  <si>
    <t>Guastalla</t>
  </si>
  <si>
    <t>035026</t>
  </si>
  <si>
    <t>Luzzara</t>
  </si>
  <si>
    <t>035027</t>
  </si>
  <si>
    <t>Montecchio Emilia</t>
  </si>
  <si>
    <t>035028</t>
  </si>
  <si>
    <t>Novellara</t>
  </si>
  <si>
    <t>035029</t>
  </si>
  <si>
    <t>Poviglio</t>
  </si>
  <si>
    <t>035030</t>
  </si>
  <si>
    <t>Quattro Castella</t>
  </si>
  <si>
    <t>035032</t>
  </si>
  <si>
    <t>Reggiolo</t>
  </si>
  <si>
    <t>035033</t>
  </si>
  <si>
    <t>035034</t>
  </si>
  <si>
    <t>Rio Saliceto</t>
  </si>
  <si>
    <t>035035</t>
  </si>
  <si>
    <t>Rolo</t>
  </si>
  <si>
    <t>035036</t>
  </si>
  <si>
    <t>Rubiera</t>
  </si>
  <si>
    <t>035037</t>
  </si>
  <si>
    <t>San Martino in Rio</t>
  </si>
  <si>
    <t>035038</t>
  </si>
  <si>
    <t>San Polo d'Enza</t>
  </si>
  <si>
    <t>035039</t>
  </si>
  <si>
    <t>Sant'Ilario d'Enza</t>
  </si>
  <si>
    <t>035040</t>
  </si>
  <si>
    <t>Scandiano</t>
  </si>
  <si>
    <t>035041</t>
  </si>
  <si>
    <t>Toano</t>
  </si>
  <si>
    <t>035042</t>
  </si>
  <si>
    <t>Vetto</t>
  </si>
  <si>
    <t>035043</t>
  </si>
  <si>
    <t>Vezzano sul Crostolo</t>
  </si>
  <si>
    <t>035044</t>
  </si>
  <si>
    <t>Viano</t>
  </si>
  <si>
    <t>035045</t>
  </si>
  <si>
    <t>Villa Minozzo</t>
  </si>
  <si>
    <t>035046</t>
  </si>
  <si>
    <t>Ventasso</t>
  </si>
  <si>
    <t>Rimini</t>
  </si>
  <si>
    <t>099001</t>
  </si>
  <si>
    <t>Bellaria-Igea Marina</t>
  </si>
  <si>
    <t>099002</t>
  </si>
  <si>
    <t>Cattolica</t>
  </si>
  <si>
    <t>099003</t>
  </si>
  <si>
    <t>Coriano</t>
  </si>
  <si>
    <t>099004</t>
  </si>
  <si>
    <t>Gemmano</t>
  </si>
  <si>
    <t>099005</t>
  </si>
  <si>
    <t>Misano Adriatico</t>
  </si>
  <si>
    <t>099006</t>
  </si>
  <si>
    <t>Mondaino</t>
  </si>
  <si>
    <t>099008</t>
  </si>
  <si>
    <t>Montefiore Conca</t>
  </si>
  <si>
    <t>099009</t>
  </si>
  <si>
    <t>Montegridolfo</t>
  </si>
  <si>
    <t>099011</t>
  </si>
  <si>
    <t>Morciano di Romagna</t>
  </si>
  <si>
    <t>099013</t>
  </si>
  <si>
    <t>Riccione</t>
  </si>
  <si>
    <t>099014</t>
  </si>
  <si>
    <t>099015</t>
  </si>
  <si>
    <t>Saludecio</t>
  </si>
  <si>
    <t>099016</t>
  </si>
  <si>
    <t>San Clemente</t>
  </si>
  <si>
    <t>099017</t>
  </si>
  <si>
    <t>San Giovanni in Marignano</t>
  </si>
  <si>
    <t>099018</t>
  </si>
  <si>
    <t>Santarcangelo di Romagna</t>
  </si>
  <si>
    <t>099020</t>
  </si>
  <si>
    <t>Verucchio</t>
  </si>
  <si>
    <t>099021</t>
  </si>
  <si>
    <t>Casteldelci</t>
  </si>
  <si>
    <t>099022</t>
  </si>
  <si>
    <t>Maiolo</t>
  </si>
  <si>
    <t>099023</t>
  </si>
  <si>
    <t>Novafeltria</t>
  </si>
  <si>
    <t>099024</t>
  </si>
  <si>
    <t>Pennabilli</t>
  </si>
  <si>
    <t>099025</t>
  </si>
  <si>
    <t>San Leo</t>
  </si>
  <si>
    <t>099026</t>
  </si>
  <si>
    <t>Sant'Agata Feltria</t>
  </si>
  <si>
    <t>099027</t>
  </si>
  <si>
    <t>Talamello</t>
  </si>
  <si>
    <t>099028</t>
  </si>
  <si>
    <t>Poggio Torriana</t>
  </si>
  <si>
    <t>099029</t>
  </si>
  <si>
    <t>Montescudo-Monte Colombo</t>
  </si>
  <si>
    <t>ForlÃ¬</t>
  </si>
  <si>
    <t>Montescudo - Monte Colombo</t>
  </si>
  <si>
    <t xml:space="preserve"> Agazzano</t>
  </si>
  <si>
    <t xml:space="preserve"> Alseno</t>
  </si>
  <si>
    <t xml:space="preserve"> Besenzone</t>
  </si>
  <si>
    <t xml:space="preserve"> Bettola</t>
  </si>
  <si>
    <t xml:space="preserve"> Bobbio</t>
  </si>
  <si>
    <t xml:space="preserve"> Borgonovo Val Tidone</t>
  </si>
  <si>
    <t xml:space="preserve"> Cadeo</t>
  </si>
  <si>
    <t xml:space="preserve"> Calendasco</t>
  </si>
  <si>
    <t xml:space="preserve"> Caorso</t>
  </si>
  <si>
    <t xml:space="preserve"> Carpaneto Piacentino</t>
  </si>
  <si>
    <t xml:space="preserve"> Castell'Arquato</t>
  </si>
  <si>
    <t xml:space="preserve"> Castel San Giovanni</t>
  </si>
  <si>
    <t xml:space="preserve"> Castelvetro Piacentino</t>
  </si>
  <si>
    <t xml:space="preserve"> Cerignale</t>
  </si>
  <si>
    <t xml:space="preserve"> Coli</t>
  </si>
  <si>
    <t xml:space="preserve"> Corte Brugnatella</t>
  </si>
  <si>
    <t xml:space="preserve"> Cortemaggiore</t>
  </si>
  <si>
    <t xml:space="preserve"> Farini</t>
  </si>
  <si>
    <t xml:space="preserve"> Ferriere</t>
  </si>
  <si>
    <t xml:space="preserve"> Fiorenzuola d'Arda</t>
  </si>
  <si>
    <t xml:space="preserve"> Gazzola</t>
  </si>
  <si>
    <t xml:space="preserve"> Gossolengo</t>
  </si>
  <si>
    <t xml:space="preserve"> Gragnano Trebbiense</t>
  </si>
  <si>
    <t xml:space="preserve"> Gropparello</t>
  </si>
  <si>
    <t xml:space="preserve"> Lugagnano Val d'Arda</t>
  </si>
  <si>
    <t xml:space="preserve"> Monticelli d'Ongina</t>
  </si>
  <si>
    <t xml:space="preserve"> Morfasso</t>
  </si>
  <si>
    <t xml:space="preserve"> Ottone</t>
  </si>
  <si>
    <t xml:space="preserve"> Piacenza</t>
  </si>
  <si>
    <t xml:space="preserve"> Pianello Val Tidone</t>
  </si>
  <si>
    <t xml:space="preserve"> Piozzano</t>
  </si>
  <si>
    <t xml:space="preserve"> Podenzano</t>
  </si>
  <si>
    <t xml:space="preserve"> Ponte dell'Olio</t>
  </si>
  <si>
    <t xml:space="preserve"> Pontenure</t>
  </si>
  <si>
    <t xml:space="preserve"> Rivergaro</t>
  </si>
  <si>
    <t xml:space="preserve"> Rottofreno</t>
  </si>
  <si>
    <t xml:space="preserve"> San Giorgio Piacentino</t>
  </si>
  <si>
    <t xml:space="preserve"> San Pietro in Cerro</t>
  </si>
  <si>
    <t xml:space="preserve"> Sarmato</t>
  </si>
  <si>
    <t xml:space="preserve"> Travo</t>
  </si>
  <si>
    <t xml:space="preserve"> Vernasca</t>
  </si>
  <si>
    <t xml:space="preserve"> Vigolzone</t>
  </si>
  <si>
    <t xml:space="preserve"> Villanova sull'Arda</t>
  </si>
  <si>
    <t xml:space="preserve"> Zerba</t>
  </si>
  <si>
    <t xml:space="preserve"> Ziano Piacentino</t>
  </si>
  <si>
    <t xml:space="preserve"> Alta Val Tidone</t>
  </si>
  <si>
    <t xml:space="preserve"> Albareto</t>
  </si>
  <si>
    <t xml:space="preserve"> Bardi</t>
  </si>
  <si>
    <t xml:space="preserve"> Bedonia</t>
  </si>
  <si>
    <t xml:space="preserve"> Berceto</t>
  </si>
  <si>
    <t xml:space="preserve"> Bore</t>
  </si>
  <si>
    <t xml:space="preserve"> Borgo Val di Taro</t>
  </si>
  <si>
    <t xml:space="preserve"> Busseto</t>
  </si>
  <si>
    <t xml:space="preserve"> Calestano</t>
  </si>
  <si>
    <t xml:space="preserve"> Collecchio</t>
  </si>
  <si>
    <t xml:space="preserve"> Colorno</t>
  </si>
  <si>
    <t xml:space="preserve"> Compiano</t>
  </si>
  <si>
    <t xml:space="preserve"> Corniglio</t>
  </si>
  <si>
    <t xml:space="preserve"> Felino</t>
  </si>
  <si>
    <t xml:space="preserve"> Fidenza</t>
  </si>
  <si>
    <t xml:space="preserve"> Fontanellato</t>
  </si>
  <si>
    <t xml:space="preserve"> Fontevivo</t>
  </si>
  <si>
    <t xml:space="preserve"> Fornovo di Taro</t>
  </si>
  <si>
    <t xml:space="preserve"> Langhirano</t>
  </si>
  <si>
    <t xml:space="preserve"> Lesignano de' Bagni</t>
  </si>
  <si>
    <t xml:space="preserve"> Medesano</t>
  </si>
  <si>
    <t xml:space="preserve"> Monchio delle Corti</t>
  </si>
  <si>
    <t xml:space="preserve"> Montechiarugolo</t>
  </si>
  <si>
    <t xml:space="preserve"> Neviano degli Arduini</t>
  </si>
  <si>
    <t xml:space="preserve"> Noceto</t>
  </si>
  <si>
    <t xml:space="preserve"> Palanzano</t>
  </si>
  <si>
    <t xml:space="preserve"> Parma</t>
  </si>
  <si>
    <t xml:space="preserve"> Pellegrino Parmense</t>
  </si>
  <si>
    <t xml:space="preserve"> Roccabianca</t>
  </si>
  <si>
    <t xml:space="preserve"> Sala Baganza</t>
  </si>
  <si>
    <t xml:space="preserve"> Salsomaggiore Terme</t>
  </si>
  <si>
    <t xml:space="preserve"> San Secondo Parmense</t>
  </si>
  <si>
    <t xml:space="preserve"> Solignano</t>
  </si>
  <si>
    <t xml:space="preserve"> Soragna</t>
  </si>
  <si>
    <t xml:space="preserve"> Terenzo</t>
  </si>
  <si>
    <t xml:space="preserve"> Tizzano Val Parma</t>
  </si>
  <si>
    <t xml:space="preserve"> Tornolo</t>
  </si>
  <si>
    <t xml:space="preserve"> Torrile</t>
  </si>
  <si>
    <t xml:space="preserve"> Traversetolo</t>
  </si>
  <si>
    <t xml:space="preserve"> Valmozzola</t>
  </si>
  <si>
    <t xml:space="preserve"> Varano de' Melegari</t>
  </si>
  <si>
    <t xml:space="preserve"> Varsi</t>
  </si>
  <si>
    <t xml:space="preserve"> Sissa Trecasali</t>
  </si>
  <si>
    <t xml:space="preserve"> Polesine Zibello</t>
  </si>
  <si>
    <t xml:space="preserve"> Sorbolo Mezzani</t>
  </si>
  <si>
    <t xml:space="preserve"> Albinea</t>
  </si>
  <si>
    <t xml:space="preserve"> Bagnolo in Piano</t>
  </si>
  <si>
    <t xml:space="preserve"> Baiso</t>
  </si>
  <si>
    <t xml:space="preserve"> Bibbiano</t>
  </si>
  <si>
    <t xml:space="preserve"> Boretto</t>
  </si>
  <si>
    <t xml:space="preserve"> Brescello</t>
  </si>
  <si>
    <t xml:space="preserve"> Cadelbosco di Sopra</t>
  </si>
  <si>
    <t xml:space="preserve"> Campagnola Emilia</t>
  </si>
  <si>
    <t xml:space="preserve"> Campegine</t>
  </si>
  <si>
    <t xml:space="preserve"> Carpineti</t>
  </si>
  <si>
    <t xml:space="preserve"> Casalgrande</t>
  </si>
  <si>
    <t xml:space="preserve"> Casina</t>
  </si>
  <si>
    <t xml:space="preserve"> Castellarano</t>
  </si>
  <si>
    <t xml:space="preserve"> Castelnovo di Sotto</t>
  </si>
  <si>
    <t xml:space="preserve"> Castelnovo ne' Monti</t>
  </si>
  <si>
    <t xml:space="preserve"> Cavriago</t>
  </si>
  <si>
    <t xml:space="preserve"> Canossa</t>
  </si>
  <si>
    <t xml:space="preserve"> Correggio</t>
  </si>
  <si>
    <t xml:space="preserve"> Fabbrico</t>
  </si>
  <si>
    <t xml:space="preserve"> Gattatico</t>
  </si>
  <si>
    <t xml:space="preserve"> Gualtieri</t>
  </si>
  <si>
    <t xml:space="preserve"> Guastalla</t>
  </si>
  <si>
    <t xml:space="preserve"> Luzzara</t>
  </si>
  <si>
    <t xml:space="preserve"> Montecchio Emilia</t>
  </si>
  <si>
    <t xml:space="preserve"> Novellara</t>
  </si>
  <si>
    <t xml:space="preserve"> Poviglio</t>
  </si>
  <si>
    <t xml:space="preserve"> Quattro Castella</t>
  </si>
  <si>
    <t xml:space="preserve"> Reggiolo</t>
  </si>
  <si>
    <t xml:space="preserve"> Reggio nell'Emilia</t>
  </si>
  <si>
    <t xml:space="preserve"> Rio Saliceto</t>
  </si>
  <si>
    <t xml:space="preserve"> Rolo</t>
  </si>
  <si>
    <t xml:space="preserve"> Rubiera</t>
  </si>
  <si>
    <t xml:space="preserve"> San Martino in Rio</t>
  </si>
  <si>
    <t xml:space="preserve"> San Polo d'Enza</t>
  </si>
  <si>
    <t xml:space="preserve"> Sant'Ilario d'Enza</t>
  </si>
  <si>
    <t xml:space="preserve"> Scandiano</t>
  </si>
  <si>
    <t xml:space="preserve"> Toano</t>
  </si>
  <si>
    <t xml:space="preserve"> Vetto</t>
  </si>
  <si>
    <t xml:space="preserve"> Vezzano sul Crostolo</t>
  </si>
  <si>
    <t xml:space="preserve"> Viano</t>
  </si>
  <si>
    <t xml:space="preserve"> Villa Minozzo</t>
  </si>
  <si>
    <t xml:space="preserve"> Ventasso</t>
  </si>
  <si>
    <t xml:space="preserve"> Bastiglia</t>
  </si>
  <si>
    <t xml:space="preserve"> Bomporto</t>
  </si>
  <si>
    <t xml:space="preserve"> Campogalliano</t>
  </si>
  <si>
    <t xml:space="preserve"> Camposanto</t>
  </si>
  <si>
    <t xml:space="preserve"> Carpi</t>
  </si>
  <si>
    <t xml:space="preserve"> Castelfranco Emilia</t>
  </si>
  <si>
    <t xml:space="preserve"> Castelnuovo Rangone</t>
  </si>
  <si>
    <t xml:space="preserve"> Castelvetro di Modena</t>
  </si>
  <si>
    <t xml:space="preserve"> Cavezzo</t>
  </si>
  <si>
    <t xml:space="preserve"> Concordia sulla Secchia</t>
  </si>
  <si>
    <t xml:space="preserve"> Fanano</t>
  </si>
  <si>
    <t xml:space="preserve"> Finale Emilia</t>
  </si>
  <si>
    <t xml:space="preserve"> Fiorano Modenese</t>
  </si>
  <si>
    <t xml:space="preserve"> Fiumalbo</t>
  </si>
  <si>
    <t xml:space="preserve"> Formigine</t>
  </si>
  <si>
    <t xml:space="preserve"> Frassinoro</t>
  </si>
  <si>
    <t xml:space="preserve"> Guiglia</t>
  </si>
  <si>
    <t xml:space="preserve"> Lama Mocogno</t>
  </si>
  <si>
    <t xml:space="preserve"> Maranello</t>
  </si>
  <si>
    <t xml:space="preserve"> Marano sul Panaro</t>
  </si>
  <si>
    <t xml:space="preserve"> Medolla</t>
  </si>
  <si>
    <t xml:space="preserve"> Mirandola</t>
  </si>
  <si>
    <t xml:space="preserve"> Modena</t>
  </si>
  <si>
    <t xml:space="preserve"> Montecreto</t>
  </si>
  <si>
    <t xml:space="preserve"> Montefiorino</t>
  </si>
  <si>
    <t xml:space="preserve"> Montese</t>
  </si>
  <si>
    <t xml:space="preserve"> Nonantola</t>
  </si>
  <si>
    <t xml:space="preserve"> Novi di Modena</t>
  </si>
  <si>
    <t xml:space="preserve"> Palagano</t>
  </si>
  <si>
    <t xml:space="preserve"> Pavullo nel Frignano</t>
  </si>
  <si>
    <t xml:space="preserve"> Pievepelago</t>
  </si>
  <si>
    <t xml:space="preserve"> Polinago</t>
  </si>
  <si>
    <t xml:space="preserve"> Prignano sulla Secchia</t>
  </si>
  <si>
    <t xml:space="preserve"> Ravarino</t>
  </si>
  <si>
    <t xml:space="preserve"> Riolunato</t>
  </si>
  <si>
    <t xml:space="preserve"> San Cesario sul Panaro</t>
  </si>
  <si>
    <t xml:space="preserve"> San Felice sul Panaro</t>
  </si>
  <si>
    <t xml:space="preserve"> San Possidonio</t>
  </si>
  <si>
    <t xml:space="preserve"> San Prospero</t>
  </si>
  <si>
    <t xml:space="preserve"> Sassuolo</t>
  </si>
  <si>
    <t xml:space="preserve"> Savignano sul Panaro</t>
  </si>
  <si>
    <t xml:space="preserve"> Serramazzoni</t>
  </si>
  <si>
    <t xml:space="preserve"> Sestola</t>
  </si>
  <si>
    <t xml:space="preserve"> Soliera</t>
  </si>
  <si>
    <t xml:space="preserve"> Spilamberto</t>
  </si>
  <si>
    <t xml:space="preserve"> Vignola</t>
  </si>
  <si>
    <t xml:space="preserve"> Zocca</t>
  </si>
  <si>
    <t xml:space="preserve"> Anzola dell'Emilia</t>
  </si>
  <si>
    <t xml:space="preserve"> Argelato</t>
  </si>
  <si>
    <t xml:space="preserve"> Baricella</t>
  </si>
  <si>
    <t xml:space="preserve"> Bentivoglio</t>
  </si>
  <si>
    <t xml:space="preserve"> Bologna</t>
  </si>
  <si>
    <t xml:space="preserve"> Borgo Tossignano</t>
  </si>
  <si>
    <t xml:space="preserve"> Budrio</t>
  </si>
  <si>
    <t xml:space="preserve"> Calderara di Reno</t>
  </si>
  <si>
    <t xml:space="preserve"> Camugnano</t>
  </si>
  <si>
    <t xml:space="preserve"> Casalecchio di Reno</t>
  </si>
  <si>
    <t xml:space="preserve"> Casalfiumanese</t>
  </si>
  <si>
    <t xml:space="preserve"> Castel d'Aiano</t>
  </si>
  <si>
    <t xml:space="preserve"> Castel del Rio</t>
  </si>
  <si>
    <t xml:space="preserve"> Castel di Casio</t>
  </si>
  <si>
    <t xml:space="preserve"> Castel Guelfo di Bologna</t>
  </si>
  <si>
    <t xml:space="preserve"> Castello d'Argile</t>
  </si>
  <si>
    <t xml:space="preserve"> Castel Maggiore</t>
  </si>
  <si>
    <t xml:space="preserve"> Castel San Pietro Terme</t>
  </si>
  <si>
    <t xml:space="preserve"> Castenaso</t>
  </si>
  <si>
    <t xml:space="preserve"> Castiglione dei Pepoli</t>
  </si>
  <si>
    <t xml:space="preserve"> Crevalcore</t>
  </si>
  <si>
    <t xml:space="preserve"> Dozza</t>
  </si>
  <si>
    <t xml:space="preserve"> Fontanelice</t>
  </si>
  <si>
    <t xml:space="preserve"> Gaggio Montano</t>
  </si>
  <si>
    <t xml:space="preserve"> Galliera</t>
  </si>
  <si>
    <t xml:space="preserve"> Granarolo dell'Emilia</t>
  </si>
  <si>
    <t xml:space="preserve"> Grizzana Morandi</t>
  </si>
  <si>
    <t xml:space="preserve"> Imola</t>
  </si>
  <si>
    <t xml:space="preserve"> Lizzano in Belvedere</t>
  </si>
  <si>
    <t xml:space="preserve"> Loiano</t>
  </si>
  <si>
    <t xml:space="preserve"> Malalbergo</t>
  </si>
  <si>
    <t xml:space="preserve"> Marzabotto</t>
  </si>
  <si>
    <t xml:space="preserve"> Medicina</t>
  </si>
  <si>
    <t xml:space="preserve"> Minerbio</t>
  </si>
  <si>
    <t xml:space="preserve"> Molinella</t>
  </si>
  <si>
    <t xml:space="preserve"> Monghidoro</t>
  </si>
  <si>
    <t xml:space="preserve"> Monterenzio</t>
  </si>
  <si>
    <t xml:space="preserve"> Monte San Pietro</t>
  </si>
  <si>
    <t xml:space="preserve"> Monzuno</t>
  </si>
  <si>
    <t xml:space="preserve"> Mordano</t>
  </si>
  <si>
    <t xml:space="preserve"> Ozzano dell'Emilia</t>
  </si>
  <si>
    <t xml:space="preserve"> Pianoro</t>
  </si>
  <si>
    <t xml:space="preserve"> Pieve di Cento</t>
  </si>
  <si>
    <t xml:space="preserve"> Sala Bolognese</t>
  </si>
  <si>
    <t xml:space="preserve"> San Benedetto Val di Sambro</t>
  </si>
  <si>
    <t xml:space="preserve"> San Giorgio di Piano</t>
  </si>
  <si>
    <t xml:space="preserve"> San Giovanni in Persiceto</t>
  </si>
  <si>
    <t xml:space="preserve"> San Lazzaro di Savena</t>
  </si>
  <si>
    <t xml:space="preserve"> San Pietro in Casale</t>
  </si>
  <si>
    <t xml:space="preserve"> Sant'Agata Bolognese</t>
  </si>
  <si>
    <t xml:space="preserve"> Sasso Marconi</t>
  </si>
  <si>
    <t xml:space="preserve"> Vergato</t>
  </si>
  <si>
    <t xml:space="preserve"> Zola Predosa</t>
  </si>
  <si>
    <t xml:space="preserve"> Valsamoggia</t>
  </si>
  <si>
    <t xml:space="preserve"> Alto Reno Terme</t>
  </si>
  <si>
    <t xml:space="preserve"> Argenta</t>
  </si>
  <si>
    <t xml:space="preserve"> Bondeno</t>
  </si>
  <si>
    <t xml:space="preserve"> Cento</t>
  </si>
  <si>
    <t xml:space="preserve"> Codigoro</t>
  </si>
  <si>
    <t xml:space="preserve"> Comacchio</t>
  </si>
  <si>
    <t xml:space="preserve"> Copparo</t>
  </si>
  <si>
    <t xml:space="preserve"> Ferrara</t>
  </si>
  <si>
    <t xml:space="preserve"> Jolanda di Savoia</t>
  </si>
  <si>
    <t xml:space="preserve"> Lagosanto</t>
  </si>
  <si>
    <t xml:space="preserve"> Masi Torello</t>
  </si>
  <si>
    <t xml:space="preserve"> Mesola</t>
  </si>
  <si>
    <t xml:space="preserve"> Ostellato</t>
  </si>
  <si>
    <t xml:space="preserve"> Poggio Renatico</t>
  </si>
  <si>
    <t xml:space="preserve"> Portomaggiore</t>
  </si>
  <si>
    <t xml:space="preserve"> Vigarano Mainarda</t>
  </si>
  <si>
    <t xml:space="preserve"> Voghiera</t>
  </si>
  <si>
    <t xml:space="preserve"> Goro</t>
  </si>
  <si>
    <t xml:space="preserve"> Fiscaglia</t>
  </si>
  <si>
    <t xml:space="preserve"> Terre del Reno</t>
  </si>
  <si>
    <t xml:space="preserve"> Riva del Po</t>
  </si>
  <si>
    <t xml:space="preserve"> Tresignana</t>
  </si>
  <si>
    <t xml:space="preserve"> Alfonsine</t>
  </si>
  <si>
    <t xml:space="preserve"> Bagnacavallo</t>
  </si>
  <si>
    <t xml:space="preserve"> Bagnara di Romagna</t>
  </si>
  <si>
    <t xml:space="preserve"> Brisighella</t>
  </si>
  <si>
    <t xml:space="preserve"> Casola Valsenio</t>
  </si>
  <si>
    <t xml:space="preserve"> Castel Bolognese</t>
  </si>
  <si>
    <t xml:space="preserve"> Cervia</t>
  </si>
  <si>
    <t xml:space="preserve"> Conselice</t>
  </si>
  <si>
    <t xml:space="preserve"> Cotignola</t>
  </si>
  <si>
    <t xml:space="preserve"> Faenza</t>
  </si>
  <si>
    <t xml:space="preserve"> Fusignano</t>
  </si>
  <si>
    <t xml:space="preserve"> Lugo</t>
  </si>
  <si>
    <t xml:space="preserve"> Massa Lombarda</t>
  </si>
  <si>
    <t xml:space="preserve"> Ravenna</t>
  </si>
  <si>
    <t xml:space="preserve"> Riolo Terme</t>
  </si>
  <si>
    <t xml:space="preserve"> Russi</t>
  </si>
  <si>
    <t xml:space="preserve"> Sant'Agata sul Santerno</t>
  </si>
  <si>
    <t xml:space="preserve"> Solarolo</t>
  </si>
  <si>
    <t xml:space="preserve"> Bagno di Romagna</t>
  </si>
  <si>
    <t xml:space="preserve"> Bertinoro</t>
  </si>
  <si>
    <t xml:space="preserve"> Borghi</t>
  </si>
  <si>
    <t xml:space="preserve"> Castrocaro Terme e Terra del Sole</t>
  </si>
  <si>
    <t xml:space="preserve"> Cesena</t>
  </si>
  <si>
    <t xml:space="preserve"> Cesenatico</t>
  </si>
  <si>
    <t xml:space="preserve"> Civitella di Romagna</t>
  </si>
  <si>
    <t xml:space="preserve"> Dovadola</t>
  </si>
  <si>
    <t xml:space="preserve"> Forlì</t>
  </si>
  <si>
    <t xml:space="preserve"> Forlimpopoli</t>
  </si>
  <si>
    <t xml:space="preserve"> Galeata</t>
  </si>
  <si>
    <t xml:space="preserve"> Gambettola</t>
  </si>
  <si>
    <t xml:space="preserve"> Gatteo</t>
  </si>
  <si>
    <t xml:space="preserve"> Longiano</t>
  </si>
  <si>
    <t xml:space="preserve"> Meldola</t>
  </si>
  <si>
    <t xml:space="preserve"> Mercato Saraceno</t>
  </si>
  <si>
    <t xml:space="preserve"> Modigliana</t>
  </si>
  <si>
    <t xml:space="preserve"> Montiano</t>
  </si>
  <si>
    <t xml:space="preserve"> Portico e San Benedetto</t>
  </si>
  <si>
    <t xml:space="preserve"> Predappio</t>
  </si>
  <si>
    <t xml:space="preserve"> Premilcuore</t>
  </si>
  <si>
    <t xml:space="preserve"> Rocca San Casciano</t>
  </si>
  <si>
    <t xml:space="preserve"> Roncofreddo</t>
  </si>
  <si>
    <t xml:space="preserve"> San Mauro Pascoli</t>
  </si>
  <si>
    <t xml:space="preserve"> Santa Sofia</t>
  </si>
  <si>
    <t xml:space="preserve"> Sarsina</t>
  </si>
  <si>
    <t xml:space="preserve"> Savignano sul Rubicone</t>
  </si>
  <si>
    <t xml:space="preserve"> Sogliano al Rubicone</t>
  </si>
  <si>
    <t xml:space="preserve"> Tredozio</t>
  </si>
  <si>
    <t xml:space="preserve"> Verghereto</t>
  </si>
  <si>
    <t xml:space="preserve"> Bellaria-Igea Marina</t>
  </si>
  <si>
    <t xml:space="preserve"> Cattolica</t>
  </si>
  <si>
    <t xml:space="preserve"> Coriano</t>
  </si>
  <si>
    <t xml:space="preserve"> Gemmano</t>
  </si>
  <si>
    <t xml:space="preserve"> Misano Adriatico</t>
  </si>
  <si>
    <t xml:space="preserve"> Mondaino</t>
  </si>
  <si>
    <t xml:space="preserve"> Montefiore Conca</t>
  </si>
  <si>
    <t xml:space="preserve"> Montegridolfo</t>
  </si>
  <si>
    <t xml:space="preserve"> Morciano di Romagna</t>
  </si>
  <si>
    <t xml:space="preserve"> Riccione</t>
  </si>
  <si>
    <t xml:space="preserve"> Rimini</t>
  </si>
  <si>
    <t xml:space="preserve"> Saludecio</t>
  </si>
  <si>
    <t xml:space="preserve"> San Clemente</t>
  </si>
  <si>
    <t xml:space="preserve"> San Giovanni in Marignano</t>
  </si>
  <si>
    <t xml:space="preserve"> Santarcangelo di Romagna</t>
  </si>
  <si>
    <t xml:space="preserve"> Verucchio</t>
  </si>
  <si>
    <t xml:space="preserve"> Casteldelci</t>
  </si>
  <si>
    <t xml:space="preserve"> Maiolo</t>
  </si>
  <si>
    <t xml:space="preserve"> Novafeltria</t>
  </si>
  <si>
    <t xml:space="preserve"> Pennabilli</t>
  </si>
  <si>
    <t xml:space="preserve"> San Leo</t>
  </si>
  <si>
    <t xml:space="preserve"> Sant'Agata Feltria</t>
  </si>
  <si>
    <t xml:space="preserve"> Talamello</t>
  </si>
  <si>
    <t xml:space="preserve"> Poggio Torriana</t>
  </si>
  <si>
    <t xml:space="preserve"> Montescudo-Monte Colombo</t>
  </si>
  <si>
    <t>Moldova</t>
  </si>
  <si>
    <t>Tunisia</t>
  </si>
  <si>
    <t>EMILIA ROMAGNA</t>
  </si>
  <si>
    <t>TASSI DI NATALITÀ, MORTALITÀ E MIGRATORIETÀ INTERNA ED ESTERA PER COMUNE. Anni 2019 e 2020.</t>
  </si>
  <si>
    <r>
      <t xml:space="preserve">TAVOLA A.5 </t>
    </r>
    <r>
      <rPr>
        <sz val="11"/>
        <color rgb="FF727272"/>
        <rFont val="Arial Narrow"/>
        <family val="2"/>
      </rPr>
      <t>TASSI DI NATALITÀ, MORTALITÀ’ E MIGRATORIETÀ’ INTERNA ED ESTERA PER COMUNE. Anni 2019 e 2020.</t>
    </r>
  </si>
  <si>
    <t>NUMERO  E DIMENSIONE MEDIA DELLE FAMIGLIE, POPOLAZIONE RESIDENTE PER COMUNE. Censimento 2020</t>
  </si>
  <si>
    <r>
      <t xml:space="preserve">TAVOLA A.10 </t>
    </r>
    <r>
      <rPr>
        <sz val="11"/>
        <color rgb="FF727272"/>
        <rFont val="Arial Narrow"/>
        <family val="2"/>
      </rPr>
      <t>NUMERO  E DIMENSIONE MEDIA DELLE FAMIGLIE, POPOLAZIONE RESIDENTE PER COMUNE. Censimento 2020</t>
    </r>
  </si>
  <si>
    <r>
      <t xml:space="preserve">TAVOLA A.9 </t>
    </r>
    <r>
      <rPr>
        <sz val="11"/>
        <color rgb="FF727272"/>
        <rFont val="Arial Narrow"/>
        <family val="2"/>
      </rPr>
      <t>STRANIERI PER LE PRIME 10 CITTADINANZE IN REGIONE. Dati comunali.Censimento 2020. Valori assoluti e percentuali</t>
    </r>
  </si>
  <si>
    <t>POPOLAZIONE RESIDENTE DI 9 ANNI E OLTRE PER GRADO DI ISTRUZIONE. Censimento  2020 e 2019. Valori assoluti e composizione percentuale</t>
  </si>
  <si>
    <t>POPOLAZIONE RESIDENTE CHE SI SPOSTA GIORNALMENTE PER LUOGO DI DESTINAZIONE. Censimento 2019. Valori assoluti e percentuali</t>
  </si>
  <si>
    <r>
      <t xml:space="preserve">TAVOLA A.11 </t>
    </r>
    <r>
      <rPr>
        <sz val="11"/>
        <color rgb="FF727272"/>
        <rFont val="Arial Narrow"/>
        <family val="2"/>
      </rPr>
      <t xml:space="preserve">POPOLAZIONE RESIDENTE DI 9 ANNI E OLTRE PER GRADO DI ISTRUZIONE. Censimenti 2020 e 2019. Valori assoluti e composizione percentuale </t>
    </r>
  </si>
  <si>
    <t xml:space="preserve"> Popolazione 0-4 anni %</t>
  </si>
  <si>
    <r>
      <t xml:space="preserve">TAVOLA A.8 </t>
    </r>
    <r>
      <rPr>
        <sz val="11"/>
        <color rgb="FF727272"/>
        <rFont val="Arial Narrow"/>
        <family val="2"/>
      </rPr>
      <t xml:space="preserve">INDICATORI DELLA POPOLAZIONE STRANIERA E ITALIANA PER PROVINCIA. Censimento 2020 </t>
    </r>
  </si>
  <si>
    <t>INDICATORI DELLA POPOLAZIONE STRANIERA E ITALIANA PER PROVINCIA. Censimento 2020</t>
  </si>
  <si>
    <r>
      <t xml:space="preserve">TAVOLA A.1  </t>
    </r>
    <r>
      <rPr>
        <sz val="9"/>
        <color rgb="FF727272"/>
        <rFont val="Arial Narrow"/>
        <family val="2"/>
      </rPr>
      <t>POPOLAZIONE CENSITA AL 31.12.2019, POPOLAZIONE CALCOLATA AL 31.12.2020, AGGIUSTAMENTO STATISTICO CENSUARIO, POPOLAZIONE CENSITA AL 31.12.2020 E VARIAZIONE 2020-2019. Valori assoluti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</si>
</sst>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0.0"/>
  </numFmts>
  <fonts count="51">
    <font>
      <sz val="11"/>
      <color theme="1"/>
      <name val="Calibri"/>
      <family val="2"/>
      <scheme val="minor"/>
    </font>
    <font>
      <b/>
      <sz val="11"/>
      <color rgb="FF727272"/>
      <name val="Arial Narrow"/>
      <family val="2"/>
    </font>
    <font>
      <sz val="11"/>
      <color rgb="FF727272"/>
      <name val="Arial Narrow"/>
      <family val="2"/>
    </font>
    <font>
      <b/>
      <sz val="9"/>
      <color rgb="FF000000"/>
      <name val="Arial Narrow"/>
      <family val="2"/>
    </font>
    <font>
      <b/>
      <sz val="9"/>
      <color theme="1"/>
      <name val="Arial Narrow"/>
      <family val="2"/>
    </font>
    <font>
      <sz val="10"/>
      <color indexed="8"/>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4"/>
      <color rgb="FFD92C15"/>
      <name val="Arial"/>
      <family val="2"/>
    </font>
    <font>
      <b/>
      <sz val="16"/>
      <color theme="1"/>
      <name val="Calibri"/>
      <family val="2"/>
      <scheme val="minor"/>
    </font>
    <font>
      <b/>
      <sz val="10"/>
      <color rgb="FF000000"/>
      <name val="Arial"/>
      <family val="2"/>
    </font>
    <font>
      <sz val="11"/>
      <color rgb="FF6C6C6C"/>
      <name val="Arial Narrow"/>
      <family val="2"/>
    </font>
    <font>
      <sz val="9"/>
      <color theme="1"/>
      <name val="Arial Narrow"/>
      <family val="2"/>
    </font>
    <font>
      <b/>
      <sz val="9"/>
      <color theme="0"/>
      <name val="Arial Narrow"/>
      <family val="2"/>
    </font>
    <font>
      <sz val="9"/>
      <name val="Arial Narrow"/>
      <family val="2"/>
    </font>
    <font>
      <sz val="10"/>
      <name val="Arial"/>
      <family val="2"/>
    </font>
    <font>
      <sz val="11"/>
      <color theme="1"/>
      <name val="Arial"/>
      <family val="2"/>
    </font>
    <font>
      <b/>
      <sz val="11"/>
      <color theme="0" tint="-0.34998626667073579"/>
      <name val="Arial Narrow"/>
      <family val="2"/>
    </font>
    <font>
      <b/>
      <sz val="18"/>
      <color theme="3"/>
      <name val="Calibri Light"/>
      <family val="2"/>
      <scheme val="major"/>
    </font>
    <font>
      <b/>
      <i/>
      <sz val="11"/>
      <color theme="1"/>
      <name val="Calibri"/>
      <family val="2"/>
      <scheme val="minor"/>
    </font>
    <font>
      <b/>
      <sz val="9"/>
      <color rgb="FFFFFFFF"/>
      <name val="Arial Narrow"/>
      <family val="2"/>
    </font>
    <font>
      <b/>
      <sz val="11"/>
      <color theme="1"/>
      <name val="Arial Narrow"/>
      <family val="2"/>
    </font>
    <font>
      <b/>
      <sz val="9"/>
      <color theme="1" tint="0.14999847407452621"/>
      <name val="Arial Narrow"/>
      <family val="2"/>
    </font>
    <font>
      <sz val="9"/>
      <color theme="1" tint="0.14999847407452621"/>
      <name val="Arial Narrow"/>
      <family val="2"/>
    </font>
    <font>
      <b/>
      <sz val="9"/>
      <name val="Arial Narrow"/>
      <family val="2"/>
    </font>
    <font>
      <b/>
      <sz val="9"/>
      <color indexed="8"/>
      <name val="Arial Narrow"/>
      <family val="2"/>
    </font>
    <font>
      <u/>
      <sz val="11"/>
      <color theme="10"/>
      <name val="Calibri"/>
      <family val="2"/>
      <scheme val="minor"/>
    </font>
    <font>
      <b/>
      <u/>
      <sz val="11"/>
      <color theme="10"/>
      <name val="Calibri"/>
      <family val="2"/>
      <scheme val="minor"/>
    </font>
    <font>
      <u/>
      <sz val="12"/>
      <color theme="10"/>
      <name val="Calibri"/>
      <family val="2"/>
      <scheme val="minor"/>
    </font>
    <font>
      <b/>
      <sz val="12"/>
      <color theme="1"/>
      <name val="Calibri"/>
      <family val="2"/>
      <scheme val="minor"/>
    </font>
    <font>
      <sz val="9"/>
      <color indexed="8"/>
      <name val="Arial Narrow"/>
      <family val="2"/>
    </font>
    <font>
      <sz val="9"/>
      <color indexed="8"/>
      <name val="Arial Narrow "/>
    </font>
    <font>
      <b/>
      <sz val="11"/>
      <color theme="1"/>
      <name val="Arial"/>
      <family val="2"/>
    </font>
    <font>
      <sz val="11"/>
      <color rgb="FF000000"/>
      <name val="Calibri"/>
      <family val="2"/>
      <scheme val="minor"/>
    </font>
    <font>
      <u/>
      <sz val="9"/>
      <color theme="10"/>
      <name val="Arial Narrow"/>
      <family val="2"/>
    </font>
    <font>
      <b/>
      <sz val="9"/>
      <color rgb="FF727272"/>
      <name val="Arial Narrow"/>
      <family val="2"/>
    </font>
    <font>
      <sz val="9"/>
      <color rgb="FF727272"/>
      <name val="Arial Narrow"/>
      <family val="2"/>
    </font>
  </fonts>
  <fills count="48">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rgb="FFC9321F"/>
        <bgColor indexed="64"/>
      </patternFill>
    </fill>
    <fill>
      <patternFill patternType="solid">
        <fgColor rgb="FFC00000"/>
        <bgColor indexed="64"/>
      </patternFill>
    </fill>
    <fill>
      <patternFill patternType="solid">
        <fgColor rgb="FFD9D9D9"/>
        <bgColor rgb="FF000000"/>
      </patternFill>
    </fill>
    <fill>
      <patternFill patternType="solid">
        <fgColor rgb="FFFFFFFF"/>
        <bgColor rgb="FF000000"/>
      </patternFill>
    </fill>
    <fill>
      <patternFill patternType="solid">
        <fgColor rgb="FFC9321F"/>
        <bgColor rgb="FF000000"/>
      </patternFill>
    </fill>
    <fill>
      <patternFill patternType="solid">
        <fgColor rgb="FFFFFF00"/>
        <bgColor indexed="64"/>
      </patternFill>
    </fill>
    <fill>
      <patternFill patternType="solid">
        <fgColor rgb="FFFFFFFF"/>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rgb="FF00B0F0"/>
        <bgColor indexed="64"/>
      </patternFill>
    </fill>
  </fills>
  <borders count="53">
    <border>
      <left/>
      <right/>
      <top/>
      <bottom/>
      <diagonal/>
    </border>
    <border>
      <left/>
      <right/>
      <top/>
      <bottom style="thin">
        <color indexed="64"/>
      </bottom>
      <diagonal/>
    </border>
    <border>
      <left/>
      <right/>
      <top style="thin">
        <color auto="1"/>
      </top>
      <bottom style="thin">
        <color indexed="64"/>
      </bottom>
      <diagonal/>
    </border>
    <border>
      <left/>
      <right/>
      <top style="thin">
        <color auto="1"/>
      </top>
      <bottom/>
      <diagonal/>
    </border>
    <border>
      <left/>
      <right/>
      <top style="thin">
        <color theme="1" tint="0.14996795556505021"/>
      </top>
      <bottom style="thin">
        <color theme="1" tint="0.14996795556505021"/>
      </bottom>
      <diagonal/>
    </border>
    <border>
      <left/>
      <right/>
      <top style="thin">
        <color theme="1" tint="0.14996795556505021"/>
      </top>
      <bottom/>
      <diagonal/>
    </border>
    <border>
      <left/>
      <right/>
      <top/>
      <bottom style="thin">
        <color theme="1" tint="0.149967955565050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77111117893"/>
      </left>
      <right style="thin">
        <color theme="0" tint="-0.249977111117893"/>
      </right>
      <top style="thin">
        <color indexed="64"/>
      </top>
      <bottom/>
      <diagonal/>
    </border>
    <border>
      <left style="thin">
        <color theme="0" tint="-0.249977111117893"/>
      </left>
      <right style="thin">
        <color theme="0" tint="-0.249977111117893"/>
      </right>
      <top style="thin">
        <color indexed="64"/>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right/>
      <top style="thin">
        <color theme="0" tint="-0.249977111117893"/>
      </top>
      <bottom style="thin">
        <color theme="0" tint="-0.34998626667073579"/>
      </bottom>
      <diagonal/>
    </border>
    <border>
      <left style="thin">
        <color theme="0" tint="-0.249977111117893"/>
      </left>
      <right/>
      <top style="thin">
        <color theme="0" tint="-0.249977111117893"/>
      </top>
      <bottom style="thin">
        <color theme="0" tint="-0.34998626667073579"/>
      </bottom>
      <diagonal/>
    </border>
    <border>
      <left style="thin">
        <color theme="0" tint="-0.249977111117893"/>
      </left>
      <right/>
      <top/>
      <bottom style="thin">
        <color theme="0" tint="-0.34998626667073579"/>
      </bottom>
      <diagonal/>
    </border>
    <border>
      <left style="thin">
        <color theme="0" tint="-0.249977111117893"/>
      </left>
      <right/>
      <top style="thin">
        <color indexed="64"/>
      </top>
      <bottom style="thin">
        <color indexed="64"/>
      </bottom>
      <diagonal/>
    </border>
    <border>
      <left/>
      <right style="thin">
        <color theme="0" tint="-0.249977111117893"/>
      </right>
      <top style="thin">
        <color indexed="64"/>
      </top>
      <bottom style="thin">
        <color indexed="64"/>
      </bottom>
      <diagonal/>
    </border>
    <border>
      <left style="thin">
        <color theme="0" tint="-0.249977111117893"/>
      </left>
      <right style="thin">
        <color theme="0" tint="-0.249977111117893"/>
      </right>
      <top style="thin">
        <color indexed="64"/>
      </top>
      <bottom style="thin">
        <color indexed="64"/>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indexed="64"/>
      </bottom>
      <diagonal/>
    </border>
    <border>
      <left style="hair">
        <color rgb="FFA5A5A5"/>
      </left>
      <right style="hair">
        <color rgb="FFA5A5A5"/>
      </right>
      <top/>
      <bottom style="thin">
        <color rgb="FFA5A5A5"/>
      </bottom>
      <diagonal/>
    </border>
    <border>
      <left style="hair">
        <color rgb="FFA5A5A5"/>
      </left>
      <right style="hair">
        <color rgb="FFA5A5A5"/>
      </right>
      <top style="thin">
        <color rgb="FFA5A5A5"/>
      </top>
      <bottom style="thin">
        <color rgb="FFA5A5A5"/>
      </bottom>
      <diagonal/>
    </border>
    <border>
      <left/>
      <right/>
      <top style="thin">
        <color indexed="64"/>
      </top>
      <bottom style="thin">
        <color indexed="64"/>
      </bottom>
      <diagonal/>
    </border>
    <border>
      <left style="thin">
        <color theme="0" tint="-0.249977111117893"/>
      </left>
      <right style="thin">
        <color theme="0" tint="-0.249977111117893"/>
      </right>
      <top style="thin">
        <color indexed="64"/>
      </top>
      <bottom/>
      <diagonal/>
    </border>
    <border>
      <left/>
      <right/>
      <top style="thin">
        <color indexed="64"/>
      </top>
      <bottom style="thin">
        <color theme="1"/>
      </bottom>
      <diagonal/>
    </border>
    <border>
      <left/>
      <right/>
      <top style="thin">
        <color theme="1"/>
      </top>
      <bottom style="thin">
        <color indexed="64"/>
      </bottom>
      <diagonal/>
    </border>
    <border>
      <left style="hair">
        <color rgb="FFA5A5A5"/>
      </left>
      <right/>
      <top style="thin">
        <color theme="1"/>
      </top>
      <bottom style="thin">
        <color indexed="64"/>
      </bottom>
      <diagonal/>
    </border>
    <border>
      <left/>
      <right/>
      <top style="thin">
        <color auto="1"/>
      </top>
      <bottom style="thin">
        <color indexed="64"/>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top style="medium">
        <color indexed="64"/>
      </top>
      <bottom style="medium">
        <color indexed="64"/>
      </bottom>
      <diagonal/>
    </border>
    <border>
      <left/>
      <right/>
      <top/>
      <bottom style="medium">
        <color indexed="64"/>
      </bottom>
      <diagonal/>
    </border>
    <border>
      <left/>
      <right/>
      <top style="thin">
        <color indexed="64"/>
      </top>
      <bottom style="thin">
        <color indexed="64"/>
      </bottom>
      <diagonal/>
    </border>
    <border>
      <left/>
      <right/>
      <top style="thin">
        <color auto="1"/>
      </top>
      <bottom style="thin">
        <color indexed="64"/>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right/>
      <top style="thin">
        <color theme="0" tint="-0.249977111117893"/>
      </top>
      <bottom/>
      <diagonal/>
    </border>
    <border>
      <left style="thin">
        <color theme="0" tint="-0.249977111117893"/>
      </left>
      <right/>
      <top/>
      <bottom/>
      <diagonal/>
    </border>
    <border>
      <left style="thin">
        <color theme="0" tint="-0.249977111117893"/>
      </left>
      <right style="thin">
        <color theme="0" tint="-0.249977111117893"/>
      </right>
      <top/>
      <bottom/>
      <diagonal/>
    </border>
    <border>
      <left/>
      <right style="thin">
        <color theme="0" tint="-0.249977111117893"/>
      </right>
      <top style="thin">
        <color indexed="64"/>
      </top>
      <bottom/>
      <diagonal/>
    </border>
    <border>
      <left/>
      <right/>
      <top style="thin">
        <color indexed="64"/>
      </top>
      <bottom style="thin">
        <color indexed="64"/>
      </bottom>
      <diagonal/>
    </border>
    <border>
      <left style="thin">
        <color theme="0" tint="-0.14999847407452621"/>
      </left>
      <right style="thin">
        <color theme="0" tint="-0.14999847407452621"/>
      </right>
      <top style="thin">
        <color indexed="64"/>
      </top>
      <bottom style="thin">
        <color indexed="64"/>
      </bottom>
      <diagonal/>
    </border>
  </borders>
  <cellStyleXfs count="49">
    <xf numFmtId="0" fontId="0" fillId="0" borderId="0"/>
    <xf numFmtId="0" fontId="7" fillId="0" borderId="7" applyNumberFormat="0" applyFill="0" applyAlignment="0" applyProtection="0"/>
    <xf numFmtId="0" fontId="8" fillId="0" borderId="8" applyNumberFormat="0" applyFill="0" applyAlignment="0" applyProtection="0"/>
    <xf numFmtId="0" fontId="9" fillId="0" borderId="9"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10" applyNumberFormat="0" applyAlignment="0" applyProtection="0"/>
    <xf numFmtId="0" fontId="14" fillId="9" borderId="11" applyNumberFormat="0" applyAlignment="0" applyProtection="0"/>
    <xf numFmtId="0" fontId="15" fillId="9" borderId="10" applyNumberFormat="0" applyAlignment="0" applyProtection="0"/>
    <xf numFmtId="0" fontId="16" fillId="0" borderId="12" applyNumberFormat="0" applyFill="0" applyAlignment="0" applyProtection="0"/>
    <xf numFmtId="0" fontId="17" fillId="10" borderId="13" applyNumberFormat="0" applyAlignment="0" applyProtection="0"/>
    <xf numFmtId="0" fontId="18" fillId="0" borderId="0" applyNumberFormat="0" applyFill="0" applyBorder="0" applyAlignment="0" applyProtection="0"/>
    <xf numFmtId="0" fontId="6" fillId="11" borderId="14" applyNumberFormat="0" applyFont="0" applyAlignment="0" applyProtection="0"/>
    <xf numFmtId="0" fontId="19" fillId="0" borderId="0" applyNumberFormat="0" applyFill="0" applyBorder="0" applyAlignment="0" applyProtection="0"/>
    <xf numFmtId="0" fontId="20" fillId="0" borderId="15" applyNumberFormat="0" applyFill="0" applyAlignment="0" applyProtection="0"/>
    <xf numFmtId="0" fontId="21"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21" fillId="35" borderId="0" applyNumberFormat="0" applyBorder="0" applyAlignment="0" applyProtection="0"/>
    <xf numFmtId="0" fontId="29" fillId="0" borderId="0"/>
    <xf numFmtId="0" fontId="6" fillId="0" borderId="0"/>
    <xf numFmtId="0" fontId="32" fillId="0" borderId="0" applyNumberFormat="0" applyFill="0" applyBorder="0" applyAlignment="0" applyProtection="0"/>
    <xf numFmtId="43" fontId="6" fillId="0" borderId="0" applyFont="0" applyFill="0" applyBorder="0" applyAlignment="0" applyProtection="0"/>
    <xf numFmtId="0" fontId="5" fillId="0" borderId="0"/>
    <xf numFmtId="0" fontId="40" fillId="0" borderId="0" applyNumberFormat="0" applyFill="0" applyBorder="0" applyAlignment="0" applyProtection="0"/>
    <xf numFmtId="0" fontId="5" fillId="0" borderId="0"/>
    <xf numFmtId="0" fontId="5" fillId="0" borderId="0"/>
  </cellStyleXfs>
  <cellXfs count="245">
    <xf numFmtId="0" fontId="0" fillId="0" borderId="0" xfId="0"/>
    <xf numFmtId="0" fontId="4" fillId="0" borderId="4" xfId="0" applyFont="1" applyBorder="1" applyAlignment="1">
      <alignment horizontal="right" vertical="top" wrapText="1"/>
    </xf>
    <xf numFmtId="0" fontId="0" fillId="0" borderId="0" xfId="0" applyAlignment="1">
      <alignment vertical="center"/>
    </xf>
    <xf numFmtId="0" fontId="4" fillId="4" borderId="2" xfId="0" applyFont="1" applyFill="1" applyBorder="1" applyAlignment="1">
      <alignment horizontal="center" vertical="center"/>
    </xf>
    <xf numFmtId="0" fontId="4" fillId="3" borderId="2" xfId="0" applyFont="1" applyFill="1" applyBorder="1" applyAlignment="1">
      <alignment horizontal="center" vertical="center"/>
    </xf>
    <xf numFmtId="0" fontId="1" fillId="0" borderId="0" xfId="0" applyFont="1" applyBorder="1" applyAlignment="1">
      <alignment horizontal="left" vertical="center" wrapText="1"/>
    </xf>
    <xf numFmtId="0" fontId="22" fillId="0" borderId="0" xfId="0" applyFont="1" applyAlignment="1">
      <alignment vertical="center"/>
    </xf>
    <xf numFmtId="0" fontId="23" fillId="0" borderId="0" xfId="0" applyFont="1"/>
    <xf numFmtId="0" fontId="1" fillId="0" borderId="0" xfId="0" applyFont="1" applyAlignment="1">
      <alignment vertical="center"/>
    </xf>
    <xf numFmtId="2" fontId="27" fillId="37" borderId="17" xfId="0" applyNumberFormat="1" applyFont="1" applyFill="1" applyBorder="1" applyAlignment="1">
      <alignment horizontal="right"/>
    </xf>
    <xf numFmtId="165" fontId="26" fillId="0" borderId="18" xfId="0" applyNumberFormat="1" applyFont="1" applyBorder="1"/>
    <xf numFmtId="3" fontId="26" fillId="3" borderId="18" xfId="0" applyNumberFormat="1" applyFont="1" applyFill="1" applyBorder="1"/>
    <xf numFmtId="2" fontId="28" fillId="4" borderId="18" xfId="0" applyNumberFormat="1" applyFont="1" applyFill="1" applyBorder="1"/>
    <xf numFmtId="2" fontId="26" fillId="0" borderId="0" xfId="0" applyNumberFormat="1" applyFont="1"/>
    <xf numFmtId="0" fontId="30" fillId="0" borderId="0" xfId="0" applyFont="1"/>
    <xf numFmtId="0" fontId="31" fillId="0" borderId="0" xfId="0" applyFont="1" applyAlignment="1">
      <alignment vertical="center"/>
    </xf>
    <xf numFmtId="2" fontId="26" fillId="3" borderId="20" xfId="0" applyNumberFormat="1" applyFont="1" applyFill="1" applyBorder="1"/>
    <xf numFmtId="2" fontId="26" fillId="3" borderId="0" xfId="0" applyNumberFormat="1" applyFont="1" applyFill="1"/>
    <xf numFmtId="2" fontId="26" fillId="3" borderId="21" xfId="0" applyNumberFormat="1" applyFont="1" applyFill="1" applyBorder="1"/>
    <xf numFmtId="2" fontId="26" fillId="3" borderId="18" xfId="0" applyNumberFormat="1" applyFont="1" applyFill="1" applyBorder="1"/>
    <xf numFmtId="2" fontId="26" fillId="0" borderId="18" xfId="0" applyNumberFormat="1" applyFont="1" applyBorder="1"/>
    <xf numFmtId="2" fontId="26" fillId="3" borderId="22" xfId="0" applyNumberFormat="1" applyFont="1" applyFill="1" applyBorder="1"/>
    <xf numFmtId="2" fontId="26" fillId="3" borderId="23" xfId="0" applyNumberFormat="1" applyFont="1" applyFill="1" applyBorder="1"/>
    <xf numFmtId="0" fontId="0" fillId="0" borderId="1" xfId="0" applyBorder="1"/>
    <xf numFmtId="0" fontId="33" fillId="0" borderId="0" xfId="0" applyFont="1"/>
    <xf numFmtId="0" fontId="0" fillId="0" borderId="0" xfId="0"/>
    <xf numFmtId="3" fontId="27" fillId="38" borderId="16" xfId="0" applyNumberFormat="1" applyFont="1" applyFill="1" applyBorder="1" applyAlignment="1">
      <alignment horizontal="right"/>
    </xf>
    <xf numFmtId="0" fontId="27" fillId="37" borderId="17" xfId="0" applyFont="1" applyFill="1" applyBorder="1" applyAlignment="1">
      <alignment horizontal="left" vertical="center"/>
    </xf>
    <xf numFmtId="165" fontId="27" fillId="37" borderId="17" xfId="0" applyNumberFormat="1" applyFont="1" applyFill="1" applyBorder="1" applyAlignment="1">
      <alignment horizontal="right"/>
    </xf>
    <xf numFmtId="0" fontId="1" fillId="0" borderId="0" xfId="0" applyFont="1" applyBorder="1" applyAlignment="1">
      <alignment vertical="center" wrapText="1"/>
    </xf>
    <xf numFmtId="0" fontId="0" fillId="0" borderId="0" xfId="0" applyBorder="1" applyAlignment="1">
      <alignment vertical="center"/>
    </xf>
    <xf numFmtId="0" fontId="0" fillId="0" borderId="1" xfId="0" applyBorder="1" applyAlignment="1">
      <alignment vertical="center"/>
    </xf>
    <xf numFmtId="0" fontId="4" fillId="0" borderId="1" xfId="0" applyFont="1" applyBorder="1" applyAlignment="1">
      <alignment horizontal="right" vertical="center" wrapText="1"/>
    </xf>
    <xf numFmtId="0" fontId="0" fillId="4" borderId="0" xfId="0" applyFill="1"/>
    <xf numFmtId="0" fontId="27" fillId="41" borderId="0" xfId="0" applyFont="1" applyFill="1" applyBorder="1" applyAlignment="1">
      <alignment horizontal="left" vertical="center"/>
    </xf>
    <xf numFmtId="3" fontId="27" fillId="41" borderId="0" xfId="0" applyNumberFormat="1" applyFont="1" applyFill="1" applyBorder="1" applyAlignment="1">
      <alignment horizontal="right" vertical="center"/>
    </xf>
    <xf numFmtId="0" fontId="37" fillId="0" borderId="29" xfId="0" applyFont="1" applyFill="1" applyBorder="1" applyAlignment="1">
      <alignment horizontal="left" vertical="center"/>
    </xf>
    <xf numFmtId="3" fontId="37" fillId="39" borderId="29" xfId="0" applyNumberFormat="1" applyFont="1" applyFill="1" applyBorder="1" applyAlignment="1">
      <alignment horizontal="right" vertical="center"/>
    </xf>
    <xf numFmtId="0" fontId="37" fillId="0" borderId="30" xfId="0" applyFont="1" applyFill="1" applyBorder="1" applyAlignment="1">
      <alignment horizontal="left" vertical="center"/>
    </xf>
    <xf numFmtId="3" fontId="37" fillId="39" borderId="30" xfId="0" applyNumberFormat="1" applyFont="1" applyFill="1" applyBorder="1" applyAlignment="1">
      <alignment horizontal="right" vertical="center"/>
    </xf>
    <xf numFmtId="3" fontId="37" fillId="39" borderId="30" xfId="0" applyNumberFormat="1" applyFont="1" applyFill="1" applyBorder="1" applyAlignment="1">
      <alignment horizontal="right" vertical="center" wrapText="1"/>
    </xf>
    <xf numFmtId="165" fontId="26" fillId="0" borderId="0" xfId="0" applyNumberFormat="1" applyFont="1" applyFill="1" applyBorder="1"/>
    <xf numFmtId="0" fontId="0" fillId="0" borderId="0" xfId="0" applyFill="1"/>
    <xf numFmtId="0" fontId="26" fillId="0" borderId="0" xfId="0" applyFont="1"/>
    <xf numFmtId="0" fontId="4" fillId="0" borderId="0" xfId="0" applyFont="1"/>
    <xf numFmtId="16" fontId="39" fillId="0" borderId="36" xfId="45" quotePrefix="1" applyNumberFormat="1" applyFont="1" applyBorder="1" applyAlignment="1">
      <alignment horizontal="right"/>
    </xf>
    <xf numFmtId="0" fontId="39" fillId="0" borderId="36" xfId="45" applyFont="1" applyBorder="1" applyAlignment="1">
      <alignment horizontal="right"/>
    </xf>
    <xf numFmtId="17" fontId="39" fillId="0" borderId="36" xfId="45" quotePrefix="1" applyNumberFormat="1" applyFont="1" applyBorder="1" applyAlignment="1">
      <alignment horizontal="right"/>
    </xf>
    <xf numFmtId="0" fontId="40" fillId="0" borderId="0" xfId="46"/>
    <xf numFmtId="0" fontId="20" fillId="0" borderId="0" xfId="0" applyFont="1"/>
    <xf numFmtId="0" fontId="41" fillId="0" borderId="0" xfId="46" applyFont="1"/>
    <xf numFmtId="0" fontId="42" fillId="0" borderId="0" xfId="46" applyFont="1"/>
    <xf numFmtId="0" fontId="43" fillId="0" borderId="0" xfId="0" applyFont="1"/>
    <xf numFmtId="0" fontId="41" fillId="0" borderId="0" xfId="46" applyFont="1" applyAlignment="1">
      <alignment vertical="center"/>
    </xf>
    <xf numFmtId="0" fontId="40" fillId="4" borderId="0" xfId="46" applyFill="1"/>
    <xf numFmtId="0" fontId="1" fillId="0" borderId="0" xfId="0" applyFont="1" applyBorder="1" applyAlignment="1">
      <alignment vertical="center"/>
    </xf>
    <xf numFmtId="0" fontId="44" fillId="0" borderId="37" xfId="47" applyFont="1" applyFill="1" applyBorder="1" applyAlignment="1">
      <alignment wrapText="1"/>
    </xf>
    <xf numFmtId="0" fontId="44" fillId="3" borderId="37" xfId="47" applyFont="1" applyFill="1" applyBorder="1" applyAlignment="1">
      <alignment horizontal="right" wrapText="1"/>
    </xf>
    <xf numFmtId="0" fontId="44" fillId="4" borderId="0" xfId="41" applyFont="1" applyFill="1" applyBorder="1" applyAlignment="1">
      <alignment wrapText="1"/>
    </xf>
    <xf numFmtId="3" fontId="26" fillId="3" borderId="0" xfId="0" applyNumberFormat="1" applyFont="1" applyFill="1"/>
    <xf numFmtId="3" fontId="26" fillId="0" borderId="0" xfId="0" applyNumberFormat="1" applyFont="1"/>
    <xf numFmtId="0" fontId="3" fillId="0" borderId="41" xfId="0" applyFont="1" applyBorder="1" applyAlignment="1">
      <alignment horizontal="center" vertical="center"/>
    </xf>
    <xf numFmtId="0" fontId="4" fillId="0" borderId="41" xfId="0" applyFont="1" applyBorder="1" applyAlignment="1">
      <alignment horizontal="left" vertical="center" wrapText="1"/>
    </xf>
    <xf numFmtId="0" fontId="4" fillId="0" borderId="41" xfId="0" applyFont="1" applyBorder="1" applyAlignment="1">
      <alignment horizontal="right" vertical="center" wrapText="1"/>
    </xf>
    <xf numFmtId="0" fontId="4" fillId="2" borderId="41" xfId="0" applyFont="1" applyFill="1" applyBorder="1" applyAlignment="1">
      <alignment vertical="center" wrapText="1"/>
    </xf>
    <xf numFmtId="0" fontId="4" fillId="0" borderId="41" xfId="0" applyFont="1" applyBorder="1" applyAlignment="1">
      <alignment vertical="center" wrapText="1"/>
    </xf>
    <xf numFmtId="0" fontId="3" fillId="0" borderId="26" xfId="0" applyFont="1" applyBorder="1" applyAlignment="1">
      <alignment vertical="center"/>
    </xf>
    <xf numFmtId="0" fontId="45" fillId="4" borderId="0" xfId="41" applyFont="1" applyFill="1" applyBorder="1" applyAlignment="1">
      <alignment wrapText="1"/>
    </xf>
    <xf numFmtId="2" fontId="0" fillId="0" borderId="0" xfId="0" applyNumberFormat="1"/>
    <xf numFmtId="0" fontId="26" fillId="3" borderId="0" xfId="0" applyFont="1" applyFill="1"/>
    <xf numFmtId="165" fontId="26" fillId="0" borderId="0" xfId="0" applyNumberFormat="1" applyFont="1" applyBorder="1"/>
    <xf numFmtId="3" fontId="26" fillId="3" borderId="0" xfId="0" applyNumberFormat="1" applyFont="1" applyFill="1" applyBorder="1"/>
    <xf numFmtId="3" fontId="26" fillId="0" borderId="0" xfId="0" applyNumberFormat="1" applyFont="1" applyBorder="1"/>
    <xf numFmtId="2" fontId="26" fillId="3" borderId="0" xfId="0" applyNumberFormat="1" applyFont="1" applyFill="1" applyBorder="1"/>
    <xf numFmtId="2" fontId="44" fillId="3" borderId="37" xfId="47" applyNumberFormat="1" applyFont="1" applyFill="1" applyBorder="1" applyAlignment="1">
      <alignment horizontal="right" wrapText="1"/>
    </xf>
    <xf numFmtId="2" fontId="44" fillId="0" borderId="37" xfId="47" applyNumberFormat="1" applyFont="1" applyFill="1" applyBorder="1" applyAlignment="1">
      <alignment horizontal="right" wrapText="1"/>
    </xf>
    <xf numFmtId="2" fontId="37" fillId="0" borderId="29" xfId="0" applyNumberFormat="1" applyFont="1" applyFill="1" applyBorder="1" applyAlignment="1">
      <alignment horizontal="right" vertical="center" wrapText="1"/>
    </xf>
    <xf numFmtId="2" fontId="37" fillId="0" borderId="30" xfId="0" applyNumberFormat="1" applyFont="1" applyFill="1" applyBorder="1" applyAlignment="1">
      <alignment horizontal="right" vertical="center" wrapText="1"/>
    </xf>
    <xf numFmtId="2" fontId="27" fillId="41" borderId="0" xfId="0" applyNumberFormat="1" applyFont="1" applyFill="1" applyBorder="1" applyAlignment="1">
      <alignment horizontal="right" vertical="center"/>
    </xf>
    <xf numFmtId="0" fontId="26" fillId="0" borderId="0" xfId="0" applyFont="1" applyAlignment="1">
      <alignment vertical="center"/>
    </xf>
    <xf numFmtId="0" fontId="26" fillId="3" borderId="0" xfId="0" applyFont="1" applyFill="1" applyAlignment="1">
      <alignment vertical="center"/>
    </xf>
    <xf numFmtId="0" fontId="4" fillId="3" borderId="1" xfId="0" applyFont="1" applyFill="1" applyBorder="1" applyAlignment="1">
      <alignment horizontal="right" vertical="center" wrapText="1"/>
    </xf>
    <xf numFmtId="0" fontId="4" fillId="3" borderId="2" xfId="0" applyFont="1" applyFill="1" applyBorder="1" applyAlignment="1">
      <alignment horizontal="center" vertical="center" wrapText="1"/>
    </xf>
    <xf numFmtId="3" fontId="26" fillId="3" borderId="0" xfId="0" applyNumberFormat="1" applyFont="1" applyFill="1" applyAlignment="1">
      <alignment vertical="center"/>
    </xf>
    <xf numFmtId="0" fontId="44" fillId="0" borderId="43" xfId="48" applyFont="1" applyFill="1" applyBorder="1" applyAlignment="1">
      <alignment wrapText="1"/>
    </xf>
    <xf numFmtId="165" fontId="44" fillId="0" borderId="43" xfId="48" applyNumberFormat="1" applyFont="1" applyFill="1" applyBorder="1" applyAlignment="1">
      <alignment horizontal="right" wrapText="1"/>
    </xf>
    <xf numFmtId="0" fontId="4" fillId="3" borderId="41" xfId="0" applyFont="1" applyFill="1" applyBorder="1" applyAlignment="1">
      <alignment horizontal="left" vertical="center" wrapText="1"/>
    </xf>
    <xf numFmtId="0" fontId="44" fillId="3" borderId="43" xfId="48" applyFont="1" applyFill="1" applyBorder="1" applyAlignment="1">
      <alignment wrapText="1"/>
    </xf>
    <xf numFmtId="165" fontId="4" fillId="3" borderId="41" xfId="0" applyNumberFormat="1" applyFont="1" applyFill="1" applyBorder="1" applyAlignment="1">
      <alignment horizontal="right" vertical="center" wrapText="1"/>
    </xf>
    <xf numFmtId="165" fontId="44" fillId="3" borderId="43" xfId="48" applyNumberFormat="1" applyFont="1" applyFill="1" applyBorder="1" applyAlignment="1">
      <alignment horizontal="right" wrapText="1"/>
    </xf>
    <xf numFmtId="0" fontId="3" fillId="0" borderId="41" xfId="0" applyFont="1" applyBorder="1" applyAlignment="1">
      <alignment vertical="center" wrapText="1"/>
    </xf>
    <xf numFmtId="0" fontId="0" fillId="0" borderId="0" xfId="0" applyAlignment="1">
      <alignment wrapText="1"/>
    </xf>
    <xf numFmtId="0" fontId="4" fillId="36" borderId="41" xfId="0" applyFont="1" applyFill="1" applyBorder="1" applyAlignment="1">
      <alignment horizontal="right" wrapText="1"/>
    </xf>
    <xf numFmtId="0" fontId="4" fillId="0" borderId="41" xfId="0" applyFont="1" applyBorder="1" applyAlignment="1">
      <alignment horizontal="right" wrapText="1"/>
    </xf>
    <xf numFmtId="165" fontId="4" fillId="3" borderId="4" xfId="0" applyNumberFormat="1" applyFont="1" applyFill="1" applyBorder="1" applyAlignment="1">
      <alignment horizontal="right" vertical="center" wrapText="1"/>
    </xf>
    <xf numFmtId="0" fontId="4" fillId="0" borderId="2" xfId="0" applyFont="1" applyFill="1" applyBorder="1" applyAlignment="1">
      <alignment horizontal="center" vertical="center"/>
    </xf>
    <xf numFmtId="3" fontId="26" fillId="0" borderId="0" xfId="0" applyNumberFormat="1" applyFont="1" applyFill="1" applyAlignment="1">
      <alignment vertical="center"/>
    </xf>
    <xf numFmtId="0" fontId="4" fillId="0" borderId="1" xfId="0" applyFont="1" applyFill="1" applyBorder="1" applyAlignment="1">
      <alignment vertical="center" wrapText="1"/>
    </xf>
    <xf numFmtId="2" fontId="26" fillId="0" borderId="0" xfId="0" applyNumberFormat="1" applyFont="1" applyFill="1"/>
    <xf numFmtId="165" fontId="26" fillId="0" borderId="0" xfId="0" applyNumberFormat="1" applyFont="1" applyFill="1"/>
    <xf numFmtId="3" fontId="26" fillId="0" borderId="0" xfId="0" applyNumberFormat="1" applyFont="1" applyFill="1"/>
    <xf numFmtId="0" fontId="4" fillId="0" borderId="2" xfId="0" applyFont="1" applyFill="1" applyBorder="1" applyAlignment="1">
      <alignment horizontal="center" vertical="center" wrapText="1"/>
    </xf>
    <xf numFmtId="0" fontId="27" fillId="37" borderId="27" xfId="0" applyFont="1" applyFill="1" applyBorder="1" applyAlignment="1">
      <alignment horizontal="left" vertical="center"/>
    </xf>
    <xf numFmtId="0" fontId="45" fillId="4" borderId="45" xfId="41" applyFont="1" applyFill="1" applyBorder="1" applyAlignment="1">
      <alignment wrapText="1"/>
    </xf>
    <xf numFmtId="0" fontId="45" fillId="4" borderId="46" xfId="41" applyFont="1" applyFill="1" applyBorder="1" applyAlignment="1">
      <alignment wrapText="1"/>
    </xf>
    <xf numFmtId="2" fontId="27" fillId="37" borderId="27" xfId="0" applyNumberFormat="1" applyFont="1" applyFill="1" applyBorder="1" applyAlignment="1">
      <alignment horizontal="right"/>
    </xf>
    <xf numFmtId="0" fontId="4" fillId="0" borderId="26" xfId="0" applyFont="1" applyFill="1" applyBorder="1" applyAlignment="1">
      <alignment horizontal="right"/>
    </xf>
    <xf numFmtId="0" fontId="36" fillId="0" borderId="33" xfId="0" applyFont="1" applyFill="1" applyBorder="1" applyAlignment="1">
      <alignment horizontal="right" vertical="top"/>
    </xf>
    <xf numFmtId="0" fontId="36" fillId="40" borderId="33" xfId="0" applyFont="1" applyFill="1" applyBorder="1" applyAlignment="1">
      <alignment horizontal="right" vertical="top"/>
    </xf>
    <xf numFmtId="0" fontId="26" fillId="0" borderId="0" xfId="0" applyFont="1" applyFill="1"/>
    <xf numFmtId="0" fontId="20" fillId="0" borderId="0" xfId="0" applyFont="1" applyAlignment="1">
      <alignment wrapText="1"/>
    </xf>
    <xf numFmtId="2" fontId="28" fillId="0" borderId="18" xfId="0" applyNumberFormat="1" applyFont="1" applyFill="1" applyBorder="1"/>
    <xf numFmtId="3" fontId="26" fillId="0" borderId="18" xfId="0" applyNumberFormat="1" applyFont="1" applyFill="1" applyBorder="1"/>
    <xf numFmtId="0" fontId="44" fillId="0" borderId="37" xfId="47" applyFont="1" applyFill="1" applyBorder="1" applyAlignment="1">
      <alignment horizontal="right" wrapText="1"/>
    </xf>
    <xf numFmtId="0" fontId="4" fillId="3" borderId="26" xfId="0" applyFont="1" applyFill="1" applyBorder="1" applyAlignment="1">
      <alignment horizontal="right" vertical="center"/>
    </xf>
    <xf numFmtId="0" fontId="4" fillId="0" borderId="26" xfId="0" applyFont="1" applyBorder="1" applyAlignment="1">
      <alignment horizontal="right" vertical="center"/>
    </xf>
    <xf numFmtId="0" fontId="4" fillId="4" borderId="26" xfId="0" applyFont="1" applyFill="1" applyBorder="1" applyAlignment="1">
      <alignment horizontal="right" vertical="center"/>
    </xf>
    <xf numFmtId="0" fontId="35" fillId="3" borderId="2" xfId="0" applyFont="1" applyFill="1" applyBorder="1" applyAlignment="1">
      <alignment horizontal="right" wrapText="1"/>
    </xf>
    <xf numFmtId="0" fontId="3" fillId="0" borderId="40" xfId="0" applyFont="1" applyFill="1" applyBorder="1" applyAlignment="1">
      <alignment horizontal="right" vertical="center"/>
    </xf>
    <xf numFmtId="0" fontId="35" fillId="0" borderId="2" xfId="0" applyFont="1" applyBorder="1" applyAlignment="1">
      <alignment horizontal="right" wrapText="1"/>
    </xf>
    <xf numFmtId="0" fontId="4" fillId="0" borderId="32" xfId="0" applyFont="1" applyBorder="1" applyAlignment="1">
      <alignment horizontal="right"/>
    </xf>
    <xf numFmtId="0" fontId="44" fillId="4" borderId="46" xfId="41" applyFont="1" applyFill="1" applyBorder="1" applyAlignment="1">
      <alignment wrapText="1"/>
    </xf>
    <xf numFmtId="0" fontId="44" fillId="4" borderId="45" xfId="41" applyFont="1" applyFill="1" applyBorder="1" applyAlignment="1">
      <alignment wrapText="1"/>
    </xf>
    <xf numFmtId="2" fontId="26" fillId="3" borderId="47" xfId="0" applyNumberFormat="1" applyFont="1" applyFill="1" applyBorder="1"/>
    <xf numFmtId="0" fontId="46" fillId="0" borderId="0" xfId="0" applyFont="1"/>
    <xf numFmtId="0" fontId="4" fillId="0" borderId="26" xfId="0" applyFont="1" applyFill="1" applyBorder="1" applyAlignment="1">
      <alignment horizontal="right" wrapText="1"/>
    </xf>
    <xf numFmtId="0" fontId="4" fillId="0" borderId="26" xfId="0" applyFont="1" applyBorder="1" applyAlignment="1">
      <alignment horizontal="right" wrapText="1"/>
    </xf>
    <xf numFmtId="0" fontId="30" fillId="0" borderId="0" xfId="0" applyFont="1" applyFill="1"/>
    <xf numFmtId="2" fontId="26" fillId="3" borderId="48" xfId="0" applyNumberFormat="1" applyFont="1" applyFill="1" applyBorder="1"/>
    <xf numFmtId="0" fontId="4" fillId="0" borderId="16" xfId="0" applyFont="1" applyBorder="1" applyAlignment="1">
      <alignment horizontal="right" wrapText="1"/>
    </xf>
    <xf numFmtId="0" fontId="40" fillId="42" borderId="0" xfId="46" applyFill="1"/>
    <xf numFmtId="0" fontId="40" fillId="44" borderId="0" xfId="46" applyFill="1"/>
    <xf numFmtId="0" fontId="40" fillId="45" borderId="0" xfId="46" applyFill="1"/>
    <xf numFmtId="0" fontId="40" fillId="46" borderId="0" xfId="46" applyFill="1"/>
    <xf numFmtId="0" fontId="40" fillId="47" borderId="0" xfId="46" applyFill="1"/>
    <xf numFmtId="0" fontId="33" fillId="0" borderId="0" xfId="0" applyFont="1" applyFill="1"/>
    <xf numFmtId="0" fontId="44" fillId="0" borderId="43" xfId="45" applyFont="1" applyFill="1" applyBorder="1" applyAlignment="1">
      <alignment wrapText="1"/>
    </xf>
    <xf numFmtId="3" fontId="44" fillId="0" borderId="43" xfId="45" applyNumberFormat="1" applyFont="1" applyFill="1" applyBorder="1" applyAlignment="1">
      <alignment wrapText="1"/>
    </xf>
    <xf numFmtId="0" fontId="0" fillId="0" borderId="0" xfId="0" applyFill="1" applyAlignment="1">
      <alignment vertical="center"/>
    </xf>
    <xf numFmtId="0" fontId="44" fillId="3" borderId="43" xfId="45" applyFont="1" applyFill="1" applyBorder="1" applyAlignment="1">
      <alignment wrapText="1"/>
    </xf>
    <xf numFmtId="0" fontId="39" fillId="3" borderId="36" xfId="45" applyFont="1" applyFill="1" applyBorder="1" applyAlignment="1">
      <alignment horizontal="right"/>
    </xf>
    <xf numFmtId="3" fontId="44" fillId="3" borderId="43" xfId="45" applyNumberFormat="1" applyFont="1" applyFill="1" applyBorder="1" applyAlignment="1">
      <alignment horizontal="right" wrapText="1"/>
    </xf>
    <xf numFmtId="0" fontId="44" fillId="3" borderId="43" xfId="45" applyFont="1" applyFill="1" applyBorder="1"/>
    <xf numFmtId="0" fontId="44" fillId="3" borderId="0" xfId="45" applyFont="1" applyFill="1" applyBorder="1" applyAlignment="1">
      <alignment horizontal="right" wrapText="1"/>
    </xf>
    <xf numFmtId="0" fontId="44" fillId="3" borderId="43" xfId="45" applyFont="1" applyFill="1" applyBorder="1" applyAlignment="1">
      <alignment horizontal="right" wrapText="1"/>
    </xf>
    <xf numFmtId="0" fontId="44" fillId="3" borderId="0" xfId="45" applyFont="1" applyFill="1"/>
    <xf numFmtId="3" fontId="39" fillId="3" borderId="43" xfId="45" applyNumberFormat="1" applyFont="1" applyFill="1" applyBorder="1" applyAlignment="1">
      <alignment horizontal="right" wrapText="1"/>
    </xf>
    <xf numFmtId="3" fontId="39" fillId="3" borderId="0" xfId="45" applyNumberFormat="1" applyFont="1" applyFill="1"/>
    <xf numFmtId="3" fontId="39" fillId="3" borderId="43" xfId="45" applyNumberFormat="1" applyFont="1" applyFill="1" applyBorder="1"/>
    <xf numFmtId="3" fontId="39" fillId="3" borderId="0" xfId="45" applyNumberFormat="1" applyFont="1" applyFill="1" applyBorder="1" applyAlignment="1">
      <alignment horizontal="right" wrapText="1"/>
    </xf>
    <xf numFmtId="0" fontId="39" fillId="3" borderId="43" xfId="45" applyFont="1" applyFill="1" applyBorder="1"/>
    <xf numFmtId="0" fontId="39" fillId="3" borderId="0" xfId="45" applyFont="1" applyFill="1"/>
    <xf numFmtId="0" fontId="39" fillId="3" borderId="0" xfId="45" applyFont="1" applyFill="1" applyBorder="1" applyAlignment="1">
      <alignment horizontal="right" wrapText="1"/>
    </xf>
    <xf numFmtId="0" fontId="39" fillId="3" borderId="43" xfId="45" applyFont="1" applyFill="1" applyBorder="1" applyAlignment="1">
      <alignment horizontal="right" wrapText="1"/>
    </xf>
    <xf numFmtId="0" fontId="39" fillId="3" borderId="36" xfId="45" quotePrefix="1" applyFont="1" applyFill="1" applyBorder="1" applyAlignment="1">
      <alignment horizontal="right"/>
    </xf>
    <xf numFmtId="0" fontId="44" fillId="3" borderId="0" xfId="45" applyFont="1" applyFill="1" applyBorder="1"/>
    <xf numFmtId="0" fontId="39" fillId="3" borderId="0" xfId="45" applyFont="1" applyFill="1" applyBorder="1"/>
    <xf numFmtId="3" fontId="39" fillId="3" borderId="0" xfId="45" applyNumberFormat="1" applyFont="1" applyFill="1" applyBorder="1"/>
    <xf numFmtId="2" fontId="28" fillId="0" borderId="27" xfId="0" applyNumberFormat="1" applyFont="1" applyFill="1" applyBorder="1"/>
    <xf numFmtId="3" fontId="27" fillId="38" borderId="50" xfId="0" applyNumberFormat="1" applyFont="1" applyFill="1" applyBorder="1" applyAlignment="1">
      <alignment horizontal="right"/>
    </xf>
    <xf numFmtId="0" fontId="47" fillId="0" borderId="0" xfId="0" applyFont="1"/>
    <xf numFmtId="0" fontId="48" fillId="4" borderId="0" xfId="46" applyFont="1" applyFill="1" applyAlignment="1">
      <alignment vertical="center"/>
    </xf>
    <xf numFmtId="0" fontId="49" fillId="0" borderId="0" xfId="0" applyFont="1" applyBorder="1" applyAlignment="1">
      <alignment horizontal="left" vertical="center" wrapText="1"/>
    </xf>
    <xf numFmtId="0" fontId="49" fillId="0" borderId="1" xfId="0" applyFont="1" applyBorder="1" applyAlignment="1">
      <alignment horizontal="left" vertical="center" wrapText="1"/>
    </xf>
    <xf numFmtId="0" fontId="4" fillId="3" borderId="51" xfId="0" applyFont="1" applyFill="1" applyBorder="1" applyAlignment="1">
      <alignment horizontal="right" vertical="center" wrapText="1"/>
    </xf>
    <xf numFmtId="0" fontId="3" fillId="0" borderId="51" xfId="0" applyFont="1" applyBorder="1" applyAlignment="1">
      <alignment vertical="center"/>
    </xf>
    <xf numFmtId="0" fontId="4" fillId="3" borderId="51" xfId="0" applyFont="1" applyFill="1" applyBorder="1" applyAlignment="1">
      <alignment vertical="center" wrapText="1"/>
    </xf>
    <xf numFmtId="0" fontId="4" fillId="0" borderId="51" xfId="0" applyFont="1" applyBorder="1" applyAlignment="1">
      <alignment vertical="center" wrapText="1"/>
    </xf>
    <xf numFmtId="0" fontId="4" fillId="0" borderId="51" xfId="0" applyFont="1" applyBorder="1" applyAlignment="1">
      <alignment horizontal="right" vertical="center" wrapText="1"/>
    </xf>
    <xf numFmtId="0" fontId="40" fillId="0" borderId="0" xfId="46" applyFont="1"/>
    <xf numFmtId="0" fontId="34" fillId="38" borderId="49" xfId="0" applyFont="1" applyFill="1" applyBorder="1" applyAlignment="1">
      <alignment horizontal="left" vertical="center"/>
    </xf>
    <xf numFmtId="0" fontId="34" fillId="38" borderId="52" xfId="0" applyFont="1" applyFill="1" applyBorder="1" applyAlignment="1">
      <alignment horizontal="left" vertical="center"/>
    </xf>
    <xf numFmtId="2" fontId="4" fillId="3" borderId="41" xfId="0" applyNumberFormat="1" applyFont="1" applyFill="1" applyBorder="1" applyAlignment="1">
      <alignment horizontal="right" wrapText="1"/>
    </xf>
    <xf numFmtId="2" fontId="4" fillId="0" borderId="41" xfId="0" applyNumberFormat="1" applyFont="1" applyBorder="1" applyAlignment="1">
      <alignment horizontal="right" wrapText="1"/>
    </xf>
    <xf numFmtId="2" fontId="26" fillId="0" borderId="18" xfId="0" applyNumberFormat="1" applyFont="1" applyFill="1" applyBorder="1"/>
    <xf numFmtId="2" fontId="0" fillId="0" borderId="0" xfId="0" applyNumberFormat="1" applyFill="1"/>
    <xf numFmtId="3" fontId="26" fillId="3" borderId="27" xfId="0" applyNumberFormat="1" applyFont="1" applyFill="1" applyBorder="1"/>
    <xf numFmtId="2" fontId="26" fillId="3" borderId="27" xfId="0" applyNumberFormat="1" applyFont="1" applyFill="1" applyBorder="1"/>
    <xf numFmtId="0" fontId="49" fillId="0" borderId="0" xfId="0" applyFont="1" applyBorder="1" applyAlignment="1">
      <alignment horizontal="left" vertical="center" wrapText="1"/>
    </xf>
    <xf numFmtId="0" fontId="4" fillId="3" borderId="3" xfId="0" applyFont="1" applyFill="1" applyBorder="1" applyAlignment="1">
      <alignment horizontal="left" vertical="center" wrapText="1"/>
    </xf>
    <xf numFmtId="0" fontId="4" fillId="3" borderId="1" xfId="0" applyFont="1" applyFill="1" applyBorder="1" applyAlignment="1">
      <alignment horizontal="left" vertical="center" wrapText="1"/>
    </xf>
    <xf numFmtId="0" fontId="4" fillId="0" borderId="3" xfId="0" applyFont="1" applyBorder="1" applyAlignment="1">
      <alignment horizontal="left" vertical="center" wrapText="1"/>
    </xf>
    <xf numFmtId="0" fontId="4" fillId="0" borderId="1" xfId="0" applyFont="1" applyBorder="1" applyAlignment="1">
      <alignment horizontal="left" vertical="center" wrapText="1"/>
    </xf>
    <xf numFmtId="164" fontId="4" fillId="3" borderId="2" xfId="0" applyNumberFormat="1" applyFont="1" applyFill="1" applyBorder="1" applyAlignment="1">
      <alignment horizontal="right" vertical="center" wrapText="1"/>
    </xf>
    <xf numFmtId="0" fontId="3" fillId="0" borderId="2" xfId="0" applyFont="1" applyBorder="1" applyAlignment="1">
      <alignment horizontal="left" vertical="center"/>
    </xf>
    <xf numFmtId="0" fontId="1" fillId="0" borderId="0" xfId="0" applyFont="1" applyBorder="1" applyAlignment="1">
      <alignment horizontal="left" vertical="center" wrapText="1"/>
    </xf>
    <xf numFmtId="0" fontId="3" fillId="0" borderId="0" xfId="0" applyFont="1" applyBorder="1" applyAlignment="1">
      <alignment horizontal="left" vertical="center"/>
    </xf>
    <xf numFmtId="0" fontId="3" fillId="0" borderId="1" xfId="0" applyFont="1" applyBorder="1" applyAlignment="1">
      <alignment horizontal="left" vertical="center"/>
    </xf>
    <xf numFmtId="0" fontId="4" fillId="3" borderId="0" xfId="0" applyFont="1" applyFill="1" applyBorder="1" applyAlignment="1">
      <alignment horizontal="left" vertical="center" wrapText="1"/>
    </xf>
    <xf numFmtId="0" fontId="4" fillId="0" borderId="0" xfId="0" applyFont="1" applyBorder="1" applyAlignment="1">
      <alignment horizontal="left" vertical="center" wrapText="1"/>
    </xf>
    <xf numFmtId="0" fontId="4" fillId="3" borderId="44" xfId="0" applyFont="1" applyFill="1" applyBorder="1" applyAlignment="1">
      <alignment horizontal="center" vertical="center" wrapText="1"/>
    </xf>
    <xf numFmtId="0" fontId="4" fillId="0" borderId="36" xfId="0" applyFont="1" applyBorder="1" applyAlignment="1">
      <alignment horizontal="center"/>
    </xf>
    <xf numFmtId="0" fontId="3" fillId="0" borderId="36" xfId="0" applyFont="1" applyBorder="1" applyAlignment="1">
      <alignment horizontal="center" vertical="center"/>
    </xf>
    <xf numFmtId="0" fontId="4" fillId="2" borderId="36" xfId="0" applyFont="1" applyFill="1" applyBorder="1" applyAlignment="1">
      <alignment horizontal="center" vertical="center" wrapText="1"/>
    </xf>
    <xf numFmtId="0" fontId="4" fillId="0" borderId="36" xfId="0" applyFont="1" applyBorder="1" applyAlignment="1">
      <alignment horizontal="center" vertical="center" wrapText="1"/>
    </xf>
    <xf numFmtId="0" fontId="38" fillId="2" borderId="36" xfId="0" applyFont="1" applyFill="1" applyBorder="1" applyAlignment="1">
      <alignment horizontal="center" vertical="center" wrapText="1"/>
    </xf>
    <xf numFmtId="0" fontId="39" fillId="0" borderId="36" xfId="45" applyFont="1" applyBorder="1" applyAlignment="1">
      <alignment horizontal="right"/>
    </xf>
    <xf numFmtId="0" fontId="3" fillId="3" borderId="39" xfId="0" applyFont="1" applyFill="1" applyBorder="1" applyAlignment="1">
      <alignment horizontal="center" vertical="center"/>
    </xf>
    <xf numFmtId="0" fontId="3" fillId="43" borderId="39" xfId="0" applyFont="1" applyFill="1" applyBorder="1" applyAlignment="1">
      <alignment horizontal="center" vertical="center"/>
    </xf>
    <xf numFmtId="0" fontId="3" fillId="0" borderId="38" xfId="0" applyFont="1" applyBorder="1" applyAlignment="1">
      <alignment vertical="center" wrapText="1"/>
    </xf>
    <xf numFmtId="0" fontId="3" fillId="0" borderId="40" xfId="0" applyFont="1" applyBorder="1" applyAlignment="1">
      <alignment vertical="center" wrapText="1"/>
    </xf>
    <xf numFmtId="0" fontId="3" fillId="3" borderId="38" xfId="0" applyFont="1" applyFill="1" applyBorder="1" applyAlignment="1">
      <alignment vertical="center" wrapText="1"/>
    </xf>
    <xf numFmtId="0" fontId="3" fillId="3" borderId="40" xfId="0" applyFont="1" applyFill="1" applyBorder="1" applyAlignment="1">
      <alignment vertical="center" wrapText="1"/>
    </xf>
    <xf numFmtId="0" fontId="1" fillId="4" borderId="0" xfId="0" applyFont="1" applyFill="1" applyBorder="1" applyAlignment="1">
      <alignment horizontal="left" vertical="center" wrapText="1"/>
    </xf>
    <xf numFmtId="0" fontId="4" fillId="4" borderId="16" xfId="0" applyFont="1" applyFill="1" applyBorder="1" applyAlignment="1">
      <alignment horizontal="center"/>
    </xf>
    <xf numFmtId="0" fontId="4" fillId="0" borderId="17" xfId="0" applyFont="1" applyBorder="1" applyAlignment="1">
      <alignment horizontal="left" vertical="center"/>
    </xf>
    <xf numFmtId="0" fontId="4" fillId="0" borderId="28" xfId="0" applyFont="1" applyBorder="1" applyAlignment="1">
      <alignment horizontal="left" vertical="center"/>
    </xf>
    <xf numFmtId="0" fontId="4" fillId="3" borderId="16" xfId="0" applyFont="1" applyFill="1" applyBorder="1" applyAlignment="1">
      <alignment horizontal="center"/>
    </xf>
    <xf numFmtId="0" fontId="4" fillId="0" borderId="16" xfId="0" applyFont="1" applyBorder="1" applyAlignment="1">
      <alignment horizontal="center"/>
    </xf>
    <xf numFmtId="0" fontId="35" fillId="0" borderId="41" xfId="0" applyFont="1" applyBorder="1" applyAlignment="1">
      <alignment horizontal="center"/>
    </xf>
    <xf numFmtId="0" fontId="35" fillId="0" borderId="42" xfId="0" applyFont="1" applyBorder="1" applyAlignment="1">
      <alignment horizontal="center"/>
    </xf>
    <xf numFmtId="0" fontId="1" fillId="0" borderId="0" xfId="0" applyFont="1" applyFill="1" applyBorder="1" applyAlignment="1">
      <alignment horizontal="left" vertical="center" wrapText="1"/>
    </xf>
    <xf numFmtId="0" fontId="4" fillId="3" borderId="24" xfId="0" applyFont="1" applyFill="1" applyBorder="1" applyAlignment="1">
      <alignment horizontal="center" wrapText="1"/>
    </xf>
    <xf numFmtId="0" fontId="4" fillId="3" borderId="25" xfId="0" applyFont="1" applyFill="1" applyBorder="1" applyAlignment="1">
      <alignment horizontal="center" wrapText="1"/>
    </xf>
    <xf numFmtId="0" fontId="4" fillId="0" borderId="24" xfId="0" applyFont="1" applyBorder="1" applyAlignment="1">
      <alignment horizontal="center" wrapText="1"/>
    </xf>
    <xf numFmtId="0" fontId="4" fillId="0" borderId="42" xfId="0" applyFont="1" applyBorder="1" applyAlignment="1">
      <alignment horizontal="center" wrapText="1"/>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4" fillId="3"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36" fillId="0" borderId="0" xfId="0" applyFont="1" applyFill="1" applyBorder="1" applyAlignment="1">
      <alignment horizontal="left" vertical="center" wrapText="1"/>
    </xf>
    <xf numFmtId="0" fontId="36" fillId="3" borderId="1" xfId="0" applyFont="1" applyFill="1" applyBorder="1" applyAlignment="1">
      <alignment horizontal="center" vertical="top"/>
    </xf>
    <xf numFmtId="0" fontId="36" fillId="0" borderId="1" xfId="0" applyFont="1" applyFill="1" applyBorder="1" applyAlignment="1">
      <alignment horizontal="center" vertical="top"/>
    </xf>
    <xf numFmtId="0" fontId="38" fillId="3" borderId="2" xfId="41" applyFont="1" applyFill="1" applyBorder="1" applyAlignment="1">
      <alignment horizontal="center" vertical="top" wrapText="1"/>
    </xf>
    <xf numFmtId="0" fontId="38" fillId="0" borderId="2" xfId="41" applyFont="1" applyFill="1" applyBorder="1" applyAlignment="1">
      <alignment horizontal="center" vertical="top" wrapText="1"/>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6" fillId="3" borderId="35" xfId="0" applyFont="1" applyFill="1" applyBorder="1" applyAlignment="1">
      <alignment horizontal="center" vertical="center"/>
    </xf>
    <xf numFmtId="0" fontId="36" fillId="3" borderId="34" xfId="0" applyFont="1" applyFill="1" applyBorder="1" applyAlignment="1">
      <alignment horizontal="center" vertical="center"/>
    </xf>
    <xf numFmtId="0" fontId="38" fillId="0" borderId="2" xfId="41" applyFont="1" applyFill="1" applyBorder="1" applyAlignment="1">
      <alignment horizontal="center" vertical="top"/>
    </xf>
    <xf numFmtId="0" fontId="38" fillId="0" borderId="34" xfId="41" applyFont="1" applyFill="1" applyBorder="1" applyAlignment="1">
      <alignment horizontal="center" vertical="top" wrapText="1"/>
    </xf>
    <xf numFmtId="0" fontId="38" fillId="3" borderId="31" xfId="41" applyFont="1" applyFill="1" applyBorder="1" applyAlignment="1">
      <alignment horizontal="center" vertical="top" wrapText="1"/>
    </xf>
    <xf numFmtId="0" fontId="38" fillId="0" borderId="31" xfId="41" applyFont="1" applyFill="1" applyBorder="1" applyAlignment="1">
      <alignment horizontal="center" vertical="top" wrapText="1"/>
    </xf>
    <xf numFmtId="0" fontId="4" fillId="0" borderId="19" xfId="0" applyFont="1" applyBorder="1" applyAlignment="1">
      <alignment horizontal="left" vertical="center"/>
    </xf>
    <xf numFmtId="0" fontId="38" fillId="0" borderId="31" xfId="41" applyFont="1" applyFill="1" applyBorder="1" applyAlignment="1">
      <alignment horizontal="center" vertical="top"/>
    </xf>
    <xf numFmtId="0" fontId="38" fillId="3" borderId="31" xfId="41" applyFont="1" applyFill="1" applyBorder="1" applyAlignment="1">
      <alignment horizontal="center" vertical="top"/>
    </xf>
    <xf numFmtId="0" fontId="4" fillId="3" borderId="4" xfId="0" applyFont="1" applyFill="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165" fontId="4" fillId="0" borderId="4" xfId="0" applyNumberFormat="1" applyFont="1" applyFill="1" applyBorder="1" applyAlignment="1">
      <alignment horizontal="center" vertical="center" wrapText="1"/>
    </xf>
    <xf numFmtId="0" fontId="3" fillId="0" borderId="0" xfId="0" applyFont="1" applyBorder="1" applyAlignment="1">
      <alignment horizontal="center" vertical="center"/>
    </xf>
    <xf numFmtId="0" fontId="4" fillId="3" borderId="0" xfId="0" applyFont="1" applyFill="1" applyBorder="1" applyAlignment="1">
      <alignment horizontal="center" vertical="center" wrapText="1"/>
    </xf>
    <xf numFmtId="0" fontId="4" fillId="0" borderId="0" xfId="0" applyFont="1" applyBorder="1" applyAlignment="1">
      <alignment horizontal="center" vertical="center" wrapText="1"/>
    </xf>
  </cellXfs>
  <cellStyles count="49">
    <cellStyle name="20% - Colore 1" xfId="18" builtinId="30" customBuiltin="1"/>
    <cellStyle name="20% - Colore 2" xfId="22" builtinId="34" customBuiltin="1"/>
    <cellStyle name="20% - Colore 3" xfId="26" builtinId="38" customBuiltin="1"/>
    <cellStyle name="20% - Colore 4" xfId="30" builtinId="42" customBuiltin="1"/>
    <cellStyle name="20% - Colore 5" xfId="34" builtinId="46" customBuiltin="1"/>
    <cellStyle name="20% - Colore 6" xfId="38" builtinId="50" customBuiltin="1"/>
    <cellStyle name="40% - Colore 1" xfId="19" builtinId="31" customBuiltin="1"/>
    <cellStyle name="40% - Colore 2" xfId="23" builtinId="35" customBuiltin="1"/>
    <cellStyle name="40% - Colore 3" xfId="27" builtinId="39" customBuiltin="1"/>
    <cellStyle name="40% - Colore 4" xfId="31" builtinId="43" customBuiltin="1"/>
    <cellStyle name="40% - Colore 5" xfId="35" builtinId="47" customBuiltin="1"/>
    <cellStyle name="40% - Colore 6" xfId="39" builtinId="51" customBuiltin="1"/>
    <cellStyle name="60% - Colore 1" xfId="20" builtinId="32" customBuiltin="1"/>
    <cellStyle name="60% - Colore 2" xfId="24" builtinId="36" customBuiltin="1"/>
    <cellStyle name="60% - Colore 3" xfId="28" builtinId="40" customBuiltin="1"/>
    <cellStyle name="60% - Colore 4" xfId="32" builtinId="44" customBuiltin="1"/>
    <cellStyle name="60% - Colore 5" xfId="36" builtinId="48" customBuiltin="1"/>
    <cellStyle name="60% - Colore 6" xfId="40" builtinId="52" customBuiltin="1"/>
    <cellStyle name="Calcolo" xfId="10" builtinId="22" customBuiltin="1"/>
    <cellStyle name="Cella collegata" xfId="11" builtinId="24" customBuiltin="1"/>
    <cellStyle name="Cella da controllare" xfId="12" builtinId="23" customBuiltin="1"/>
    <cellStyle name="Collegamento ipertestuale" xfId="46" builtinId="8"/>
    <cellStyle name="Colore 1" xfId="17" builtinId="29" customBuiltin="1"/>
    <cellStyle name="Colore 2" xfId="21" builtinId="33" customBuiltin="1"/>
    <cellStyle name="Colore 3" xfId="25" builtinId="37" customBuiltin="1"/>
    <cellStyle name="Colore 4" xfId="29" builtinId="41" customBuiltin="1"/>
    <cellStyle name="Colore 5" xfId="33" builtinId="45" customBuiltin="1"/>
    <cellStyle name="Colore 6" xfId="37" builtinId="49" customBuiltin="1"/>
    <cellStyle name="Input" xfId="8" builtinId="20" customBuiltin="1"/>
    <cellStyle name="Migliaia 2" xfId="44"/>
    <cellStyle name="Neutrale" xfId="7" builtinId="28" customBuiltin="1"/>
    <cellStyle name="Normale" xfId="0" builtinId="0"/>
    <cellStyle name="Normale 2 2 2" xfId="41"/>
    <cellStyle name="Normale 5" xfId="42"/>
    <cellStyle name="Normale_Allegato_3_Comuni" xfId="45"/>
    <cellStyle name="Normale_Tav_A4" xfId="48"/>
    <cellStyle name="Normale_Tavola A.5" xfId="47"/>
    <cellStyle name="Nota" xfId="14" builtinId="10" customBuiltin="1"/>
    <cellStyle name="Output" xfId="9" builtinId="21" customBuiltin="1"/>
    <cellStyle name="Testo avviso" xfId="13" builtinId="11" customBuiltin="1"/>
    <cellStyle name="Testo descrittivo" xfId="15" builtinId="53" customBuiltin="1"/>
    <cellStyle name="Titolo 1" xfId="1" builtinId="16" customBuiltin="1"/>
    <cellStyle name="Titolo 2" xfId="2" builtinId="17" customBuiltin="1"/>
    <cellStyle name="Titolo 3" xfId="3" builtinId="18" customBuiltin="1"/>
    <cellStyle name="Titolo 4" xfId="4" builtinId="19" customBuiltin="1"/>
    <cellStyle name="Titolo 5" xfId="43"/>
    <cellStyle name="Totale" xfId="16" builtinId="25" customBuiltin="1"/>
    <cellStyle name="Valore non valido" xfId="6" builtinId="27" customBuiltin="1"/>
    <cellStyle name="Valore valido" xfId="5" builtinId="26" customBuiltin="1"/>
  </cellStyles>
  <dxfs count="4">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
      <font>
        <b/>
        <i val="0"/>
        <color theme="0"/>
      </font>
      <fill>
        <patternFill>
          <bgColor rgb="FFC9321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0</xdr:row>
      <xdr:rowOff>152400</xdr:rowOff>
    </xdr:from>
    <xdr:to>
      <xdr:col>3</xdr:col>
      <xdr:colOff>49530</xdr:colOff>
      <xdr:row>3</xdr:row>
      <xdr:rowOff>168275</xdr:rowOff>
    </xdr:to>
    <xdr:pic>
      <xdr:nvPicPr>
        <xdr:cNvPr id="2" name="image3.png">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rcRect/>
        <a:stretch>
          <a:fillRect/>
        </a:stretch>
      </xdr:blipFill>
      <xdr:spPr>
        <a:xfrm>
          <a:off x="44450" y="152400"/>
          <a:ext cx="2694305" cy="568325"/>
        </a:xfrm>
        <a:prstGeom prst="rect">
          <a:avLst/>
        </a:prstGeom>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elelavoro/Downloads/3-Tavole-Figure%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hinano149\fats\Istat\FATS\OUTWARD\OUTWARD%202008\STATISTICA%20IN%20BREVE\TAVOLE%20IN%20EXCEL\QUALITATIVE\NUOVE\TAVOLA%209%20EL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emp\Parts%201%20and%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ROJECTS/EMO13_EPL/EP_data/EP_Part%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ROJECTS\EMO13_EPL\EP_data\EP_Part%201.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ESA95TP_Calculate_Codes_T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4">
          <cell r="D4" t="str">
            <v>INDUSTRIA</v>
          </cell>
        </row>
        <row r="5">
          <cell r="B5" t="str">
            <v xml:space="preserve">Capacità di innovazione e sviluppo di  nuovi prodotti </v>
          </cell>
          <cell r="C5">
            <v>318</v>
          </cell>
          <cell r="D5">
            <v>450</v>
          </cell>
          <cell r="E5">
            <v>9</v>
          </cell>
          <cell r="F5">
            <v>777</v>
          </cell>
          <cell r="G5">
            <v>1078</v>
          </cell>
        </row>
        <row r="6">
          <cell r="B6" t="str">
            <v xml:space="preserve">Difesa del know-how dell’impresa </v>
          </cell>
          <cell r="C6">
            <v>323</v>
          </cell>
          <cell r="D6">
            <v>460</v>
          </cell>
          <cell r="E6">
            <v>15</v>
          </cell>
          <cell r="F6">
            <v>798</v>
          </cell>
          <cell r="G6">
            <v>1078</v>
          </cell>
        </row>
        <row r="7">
          <cell r="B7" t="str">
            <v xml:space="preserve">Acquisizione dall’estero di nuove conoscenze o competenze tecniche </v>
          </cell>
          <cell r="C7">
            <v>307</v>
          </cell>
          <cell r="D7">
            <v>463</v>
          </cell>
          <cell r="E7">
            <v>10</v>
          </cell>
          <cell r="F7">
            <v>780</v>
          </cell>
          <cell r="G7">
            <v>1078</v>
          </cell>
        </row>
        <row r="8">
          <cell r="B8" t="str">
            <v>Standard di qualità soddisfacenti nella produzione</v>
          </cell>
          <cell r="C8">
            <v>317</v>
          </cell>
          <cell r="D8">
            <v>440</v>
          </cell>
          <cell r="E8">
            <v>29</v>
          </cell>
          <cell r="F8">
            <v>786</v>
          </cell>
          <cell r="G8">
            <v>1078</v>
          </cell>
        </row>
        <row r="9">
          <cell r="B9" t="str">
            <v xml:space="preserve">Accesso a nuovi mercati e disponibilità di servizi in loco per i clienti </v>
          </cell>
          <cell r="C9">
            <v>697</v>
          </cell>
          <cell r="D9">
            <v>191</v>
          </cell>
          <cell r="E9">
            <v>14</v>
          </cell>
          <cell r="F9">
            <v>902</v>
          </cell>
          <cell r="G9">
            <v>1078</v>
          </cell>
        </row>
        <row r="10">
          <cell r="B10" t="str">
            <v xml:space="preserve">Logistica e distribuzione </v>
          </cell>
          <cell r="C10">
            <v>451</v>
          </cell>
          <cell r="D10">
            <v>327</v>
          </cell>
          <cell r="E10">
            <v>72</v>
          </cell>
          <cell r="F10">
            <v>850</v>
          </cell>
          <cell r="G10">
            <v>1078</v>
          </cell>
        </row>
        <row r="11">
          <cell r="B11" t="str">
            <v xml:space="preserve">Altri costi dell’impresa </v>
          </cell>
          <cell r="C11">
            <v>263</v>
          </cell>
          <cell r="D11">
            <v>452</v>
          </cell>
          <cell r="E11">
            <v>99</v>
          </cell>
          <cell r="F11">
            <v>814</v>
          </cell>
          <cell r="G11">
            <v>1078</v>
          </cell>
        </row>
        <row r="12">
          <cell r="B12" t="str">
            <v xml:space="preserve">Costo del lavoro </v>
          </cell>
          <cell r="C12">
            <v>339</v>
          </cell>
          <cell r="D12">
            <v>408</v>
          </cell>
          <cell r="E12">
            <v>61</v>
          </cell>
          <cell r="F12">
            <v>808</v>
          </cell>
          <cell r="G12">
            <v>1078</v>
          </cell>
        </row>
        <row r="14">
          <cell r="D14" t="str">
            <v>SERVIZI</v>
          </cell>
        </row>
        <row r="15">
          <cell r="B15" t="str">
            <v xml:space="preserve">Capacità di innovazione e sviluppo di  nuovi prodotti </v>
          </cell>
          <cell r="C15">
            <v>235</v>
          </cell>
          <cell r="D15">
            <v>358</v>
          </cell>
          <cell r="E15">
            <v>9</v>
          </cell>
          <cell r="F15">
            <v>602</v>
          </cell>
          <cell r="G15">
            <v>980</v>
          </cell>
        </row>
        <row r="16">
          <cell r="B16" t="str">
            <v xml:space="preserve">Difesa del know-how dell’impresa </v>
          </cell>
          <cell r="C16">
            <v>238</v>
          </cell>
          <cell r="D16">
            <v>348</v>
          </cell>
          <cell r="E16">
            <v>8</v>
          </cell>
          <cell r="F16">
            <v>594</v>
          </cell>
          <cell r="G16">
            <v>980</v>
          </cell>
        </row>
        <row r="17">
          <cell r="B17" t="str">
            <v xml:space="preserve">Acquisizione dall’estero di nuove conoscenze o competenze tecniche </v>
          </cell>
          <cell r="C17">
            <v>280</v>
          </cell>
          <cell r="D17">
            <v>332</v>
          </cell>
          <cell r="E17">
            <v>10</v>
          </cell>
          <cell r="F17">
            <v>622</v>
          </cell>
          <cell r="G17">
            <v>980</v>
          </cell>
        </row>
        <row r="18">
          <cell r="B18" t="str">
            <v>Standard di qualità soddisfacenti nella produzione</v>
          </cell>
          <cell r="C18">
            <v>223</v>
          </cell>
          <cell r="D18">
            <v>353</v>
          </cell>
          <cell r="E18">
            <v>18</v>
          </cell>
          <cell r="F18">
            <v>594</v>
          </cell>
          <cell r="G18">
            <v>980</v>
          </cell>
        </row>
        <row r="19">
          <cell r="B19" t="str">
            <v xml:space="preserve">Accesso a nuovi mercati e disponibilità di servizi in loco per i clienti </v>
          </cell>
          <cell r="C19">
            <v>440</v>
          </cell>
          <cell r="D19">
            <v>225</v>
          </cell>
          <cell r="E19">
            <v>13</v>
          </cell>
          <cell r="F19">
            <v>678</v>
          </cell>
          <cell r="G19">
            <v>980</v>
          </cell>
        </row>
        <row r="20">
          <cell r="B20" t="str">
            <v xml:space="preserve">Logistica e distribuzione </v>
          </cell>
          <cell r="C20">
            <v>219</v>
          </cell>
          <cell r="D20">
            <v>348</v>
          </cell>
          <cell r="E20">
            <v>41</v>
          </cell>
          <cell r="F20">
            <v>608</v>
          </cell>
          <cell r="G20">
            <v>980</v>
          </cell>
        </row>
        <row r="21">
          <cell r="B21" t="str">
            <v xml:space="preserve">Altri costi dell’impresa </v>
          </cell>
          <cell r="C21">
            <v>171</v>
          </cell>
          <cell r="D21">
            <v>374</v>
          </cell>
          <cell r="E21">
            <v>94</v>
          </cell>
          <cell r="F21">
            <v>639</v>
          </cell>
          <cell r="G21">
            <v>980</v>
          </cell>
        </row>
        <row r="22">
          <cell r="B22" t="str">
            <v xml:space="preserve">Costo del lavoro </v>
          </cell>
          <cell r="C22">
            <v>185</v>
          </cell>
          <cell r="D22">
            <v>352</v>
          </cell>
          <cell r="E22">
            <v>63</v>
          </cell>
          <cell r="F22">
            <v>600</v>
          </cell>
          <cell r="G22">
            <v>980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I2" t="str">
            <v>No prescribed procedures.  In case of legal proceedings, the Australian Industrial Relation Commision will consider whether there was a valid reason for the termination, whether employee notified of reason, given opportunity to respond where reason relate</v>
          </cell>
          <cell r="J2">
            <v>1</v>
          </cell>
          <cell r="M2">
            <v>2</v>
          </cell>
        </row>
        <row r="3">
          <cell r="A3" t="str">
            <v>AUSREG22003</v>
          </cell>
          <cell r="B3" t="str">
            <v>AUS</v>
          </cell>
          <cell r="C3" t="str">
            <v>Australia</v>
          </cell>
          <cell r="D3" t="str">
            <v>Item 2</v>
          </cell>
          <cell r="E3" t="str">
            <v>REG2</v>
          </cell>
          <cell r="F3" t="str">
            <v>Delay before notice can start</v>
          </cell>
          <cell r="G3">
            <v>2003</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I4" t="str">
            <v> All workers: 1w&lt;1y, 2w&lt;3y, 3w&lt;5y, 4w&gt;5y.  These notice periods are increased by one week if employee is over 45 years old and has over 2 years continuous service. Notice periods may be increased through collective agreements, particularly in cases of red</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I6" t="str">
            <v>Fair: Dismissal can be fair if justified on the basis of capacity or conduct, subject to whether it is harsh, unjust or unreasonable as well as for economic redundancy (“retrenchment”).
Unfair dismissal happens when process of an employees dismissal is ‘h</v>
          </cell>
          <cell r="J6">
            <v>0</v>
          </cell>
          <cell r="M6">
            <v>0</v>
          </cell>
        </row>
        <row r="7">
          <cell r="A7" t="str">
            <v>AUSREG62003</v>
          </cell>
          <cell r="B7" t="str">
            <v>AUS</v>
          </cell>
          <cell r="C7" t="str">
            <v>Australia</v>
          </cell>
          <cell r="D7" t="str">
            <v>Item 6</v>
          </cell>
          <cell r="E7" t="str">
            <v>REG6</v>
          </cell>
          <cell r="F7" t="str">
            <v>Trial period</v>
          </cell>
          <cell r="G7">
            <v>2003</v>
          </cell>
          <cell r="I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I8" t="str">
            <v>Compensation up to six months wages, plus entitlements (that would have been) accrued until the end of notice period. (For non-award employees, the cap is either 6 months wages or $42,700, whichever is the lower amount.) Typical compensation at 20 years t</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t="str">
            <v>EPR_v3</v>
          </cell>
          <cell r="I9" t="str">
            <v>Courts may order reinstatement with back pay. The option of  reinstatement is relatively rarely made available to the employee.</v>
          </cell>
          <cell r="J9">
            <v>1.5</v>
          </cell>
          <cell r="K9" t="str">
            <v>EPC</v>
          </cell>
          <cell r="L9" t="str">
            <v>REGULAR1</v>
          </cell>
          <cell r="M9">
            <v>3</v>
          </cell>
          <cell r="N9" t="str">
            <v>REGULAR3_v1</v>
          </cell>
          <cell r="O9" t="str">
            <v>REGULAR3_v3</v>
          </cell>
          <cell r="P9" t="str">
            <v>YES</v>
          </cell>
        </row>
        <row r="10">
          <cell r="A10" t="str">
            <v>AUSREG92003</v>
          </cell>
          <cell r="B10" t="str">
            <v>AUS</v>
          </cell>
          <cell r="C10" t="str">
            <v>Australia</v>
          </cell>
          <cell r="D10" t="str">
            <v>Item 9</v>
          </cell>
          <cell r="E10" t="str">
            <v>REG9</v>
          </cell>
          <cell r="F10" t="str">
            <v>Maximum time for claim</v>
          </cell>
          <cell r="G10">
            <v>2003</v>
          </cell>
          <cell r="H10">
            <v>1.1333333333333335</v>
          </cell>
          <cell r="I10">
            <v>0.875</v>
          </cell>
          <cell r="J10">
            <v>0.79166666666666663</v>
          </cell>
          <cell r="K10">
            <v>2.875</v>
          </cell>
          <cell r="L10">
            <v>1</v>
          </cell>
          <cell r="M10">
            <v>1</v>
          </cell>
          <cell r="N10">
            <v>1.5</v>
          </cell>
          <cell r="O10">
            <v>1.4000000000000001</v>
          </cell>
          <cell r="P10">
            <v>1.25</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2.1190476190476191</v>
          </cell>
          <cell r="I11" t="str">
            <v>No restrictions in legislation</v>
          </cell>
          <cell r="J11">
            <v>3</v>
          </cell>
          <cell r="K11">
            <v>3.25</v>
          </cell>
          <cell r="L11">
            <v>2.5</v>
          </cell>
          <cell r="M11">
            <v>0</v>
          </cell>
          <cell r="N11">
            <v>3.75</v>
          </cell>
          <cell r="O11">
            <v>3</v>
          </cell>
          <cell r="P11">
            <v>1.75</v>
          </cell>
        </row>
        <row r="12">
          <cell r="A12" t="str">
            <v>AUSFTC22003</v>
          </cell>
          <cell r="B12" t="str">
            <v>AUS</v>
          </cell>
          <cell r="C12" t="str">
            <v>Australia</v>
          </cell>
          <cell r="D12" t="str">
            <v>Item 11</v>
          </cell>
          <cell r="E12" t="str">
            <v>FTC2</v>
          </cell>
          <cell r="F12" t="str">
            <v>Maximum number of successive fixed-term contracts</v>
          </cell>
          <cell r="G12">
            <v>2003</v>
          </cell>
          <cell r="H12">
            <v>2.0761904761904764</v>
          </cell>
          <cell r="I12" t="str">
            <v xml:space="preserve">Estimated 1.5 No legal limit specified; but risk that, upon continuous renewal, the courts will find that the primary purpose of the contract is to avoid termination laws. </v>
          </cell>
          <cell r="J12">
            <v>1.5</v>
          </cell>
          <cell r="K12">
            <v>5.125</v>
          </cell>
          <cell r="L12">
            <v>2</v>
          </cell>
          <cell r="M12">
            <v>5</v>
          </cell>
          <cell r="N12">
            <v>1</v>
          </cell>
          <cell r="O12">
            <v>1.8</v>
          </cell>
          <cell r="P12">
            <v>1</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0.92063492063492058</v>
          </cell>
          <cell r="I13" t="str">
            <v>No limit specified.</v>
          </cell>
          <cell r="J13">
            <v>200</v>
          </cell>
          <cell r="K13">
            <v>2.96875</v>
          </cell>
          <cell r="L13">
            <v>1</v>
          </cell>
          <cell r="M13">
            <v>0</v>
          </cell>
          <cell r="N13">
            <v>1</v>
          </cell>
          <cell r="O13">
            <v>1</v>
          </cell>
          <cell r="P13">
            <v>0</v>
          </cell>
        </row>
        <row r="14">
          <cell r="A14" t="str">
            <v>AUSTWA12003</v>
          </cell>
          <cell r="B14" t="str">
            <v>AUS</v>
          </cell>
          <cell r="C14" t="str">
            <v>Australia</v>
          </cell>
          <cell r="D14" t="str">
            <v>Item 13</v>
          </cell>
          <cell r="E14" t="str">
            <v>TWA1</v>
          </cell>
          <cell r="F14" t="str">
            <v>Types of work for which TWA employment is legal</v>
          </cell>
          <cell r="G14">
            <v>2003</v>
          </cell>
          <cell r="H14">
            <v>3.0015873015873016</v>
          </cell>
          <cell r="I14" t="str">
            <v>General</v>
          </cell>
          <cell r="J14">
            <v>4</v>
          </cell>
          <cell r="K14">
            <v>2.125</v>
          </cell>
          <cell r="L14">
            <v>3.5</v>
          </cell>
          <cell r="M14">
            <v>0</v>
          </cell>
          <cell r="N14">
            <v>2.75</v>
          </cell>
          <cell r="O14">
            <v>2.6</v>
          </cell>
          <cell r="P14">
            <v>0.75</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2.0349206349206348</v>
          </cell>
          <cell r="I15" t="str">
            <v>Contracts: No.
Assignments: No</v>
          </cell>
          <cell r="J15" t="str">
            <v>No</v>
          </cell>
          <cell r="K15" t="str">
            <v>No</v>
          </cell>
          <cell r="L15">
            <v>3</v>
          </cell>
          <cell r="M15">
            <v>2</v>
          </cell>
          <cell r="N15">
            <v>2</v>
          </cell>
          <cell r="O15">
            <v>1.2000000000000002</v>
          </cell>
          <cell r="P15">
            <v>2.25</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2.3833333333333333</v>
          </cell>
          <cell r="I16" t="str">
            <v>Contracts: No limit.
Assignements: No limit</v>
          </cell>
          <cell r="J16">
            <v>100</v>
          </cell>
          <cell r="K16">
            <v>100</v>
          </cell>
          <cell r="L16">
            <v>2.75</v>
          </cell>
          <cell r="M16">
            <v>0</v>
          </cell>
          <cell r="N16">
            <v>0</v>
          </cell>
          <cell r="O16">
            <v>3.4000000000000004</v>
          </cell>
          <cell r="P16">
            <v>2</v>
          </cell>
        </row>
        <row r="17">
          <cell r="A17" t="str">
            <v>AUSTWA42003</v>
          </cell>
          <cell r="B17" t="str">
            <v>AUS</v>
          </cell>
          <cell r="C17" t="str">
            <v>Australia</v>
          </cell>
          <cell r="D17" t="str">
            <v>Item 16</v>
          </cell>
          <cell r="E17" t="str">
            <v>TWA4</v>
          </cell>
          <cell r="F17" t="str">
            <v>Authorisation and reporting obligations</v>
          </cell>
          <cell r="G17">
            <v>2003</v>
          </cell>
          <cell r="H17">
            <v>2.6015873015873017</v>
          </cell>
          <cell r="I17">
            <v>3.625</v>
          </cell>
          <cell r="J17">
            <v>3.75</v>
          </cell>
          <cell r="K17">
            <v>3.375</v>
          </cell>
          <cell r="L17">
            <v>2.5</v>
          </cell>
          <cell r="M17">
            <v>1.9047619047619047</v>
          </cell>
          <cell r="N17">
            <v>2.75</v>
          </cell>
          <cell r="O17">
            <v>3.4000000000000004</v>
          </cell>
          <cell r="P17">
            <v>4</v>
          </cell>
        </row>
        <row r="18">
          <cell r="A18" t="str">
            <v>AUSTWA52003</v>
          </cell>
          <cell r="B18" t="str">
            <v>AUS</v>
          </cell>
          <cell r="C18" t="str">
            <v>Australia</v>
          </cell>
          <cell r="D18" t="str">
            <v>Item 17</v>
          </cell>
          <cell r="E18" t="str">
            <v>TWA5</v>
          </cell>
          <cell r="F18" t="str">
            <v>Equal treatment for TWA workers</v>
          </cell>
          <cell r="G18">
            <v>2003</v>
          </cell>
          <cell r="H18">
            <v>2.7190476190476187</v>
          </cell>
          <cell r="I18">
            <v>1</v>
          </cell>
          <cell r="J18">
            <v>1.5416666666666665</v>
          </cell>
          <cell r="K18">
            <v>3.625</v>
          </cell>
          <cell r="L18">
            <v>3.5</v>
          </cell>
          <cell r="M18">
            <v>1.857142857142857</v>
          </cell>
          <cell r="N18">
            <v>3.25</v>
          </cell>
          <cell r="O18">
            <v>2.8000000000000003</v>
          </cell>
          <cell r="P18">
            <v>0.75</v>
          </cell>
        </row>
        <row r="19">
          <cell r="A19" t="str">
            <v>AUSCD12003</v>
          </cell>
          <cell r="B19" t="str">
            <v>AUS</v>
          </cell>
          <cell r="C19" t="str">
            <v>Australia</v>
          </cell>
          <cell r="D19" t="str">
            <v>Item 18</v>
          </cell>
          <cell r="E19" t="str">
            <v>CD1</v>
          </cell>
          <cell r="F19" t="str">
            <v>Definition of collective dismissal</v>
          </cell>
          <cell r="G19">
            <v>2003</v>
          </cell>
          <cell r="H19">
            <v>2.6904761904761902</v>
          </cell>
          <cell r="I19" t="str">
            <v>Termination of 15 or more employees for reasons of an economic, technological or structural nature, or for reasons including such reasons.</v>
          </cell>
          <cell r="J19">
            <v>3</v>
          </cell>
          <cell r="K19">
            <v>3.25</v>
          </cell>
          <cell r="L19">
            <v>2.5</v>
          </cell>
          <cell r="M19">
            <v>4.5</v>
          </cell>
          <cell r="N19">
            <v>3.6666666666666665</v>
          </cell>
          <cell r="O19">
            <v>3.3333333333333335</v>
          </cell>
          <cell r="P19">
            <v>3.5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1.8206349206349206</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K20">
            <v>3.375</v>
          </cell>
          <cell r="L20">
            <v>1.5</v>
          </cell>
          <cell r="M20">
            <v>6</v>
          </cell>
          <cell r="N20">
            <v>2.75</v>
          </cell>
          <cell r="O20">
            <v>2.2000000000000002</v>
          </cell>
          <cell r="P20">
            <v>1.75</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2.0412698412698411</v>
          </cell>
          <cell r="I21" t="str">
            <v>No specific delay in Act or Regulations, but must go through consultation steps with relevant unions, including measures to avert the terminations, or minimise the terminations, and measures (such as finding alternative employment) to mitigate the adverse</v>
          </cell>
          <cell r="J21">
            <v>5</v>
          </cell>
          <cell r="K21">
            <v>3.5</v>
          </cell>
          <cell r="L21">
            <v>2</v>
          </cell>
          <cell r="M21">
            <v>1</v>
          </cell>
          <cell r="N21">
            <v>1.3333333333333333</v>
          </cell>
          <cell r="O21">
            <v>2.2666666666666666</v>
          </cell>
          <cell r="P21">
            <v>0.75</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1.3698412698412696</v>
          </cell>
          <cell r="I22" t="str">
            <v>Type of negotiation requiredf: Consultation on alternatives to redundancy and selection standards. Selection criteria: Law requires fair basis of employee selection. Severance pay: No special regulations for collective dismissal.</v>
          </cell>
          <cell r="J22">
            <v>0</v>
          </cell>
          <cell r="K22">
            <v>3.5</v>
          </cell>
          <cell r="L22">
            <v>1.5</v>
          </cell>
          <cell r="M22">
            <v>0</v>
          </cell>
          <cell r="N22">
            <v>1.5</v>
          </cell>
          <cell r="O22">
            <v>1.8000000000000003</v>
          </cell>
          <cell r="P22">
            <v>0.75</v>
          </cell>
        </row>
        <row r="23">
          <cell r="A23" t="str">
            <v>AUTREG12003</v>
          </cell>
          <cell r="B23" t="str">
            <v>AUT</v>
          </cell>
          <cell r="C23" t="str">
            <v>Austria</v>
          </cell>
          <cell r="D23" t="str">
            <v>Item 1</v>
          </cell>
          <cell r="E23" t="str">
            <v>REG1</v>
          </cell>
          <cell r="F23" t="str">
            <v>Notification procedures</v>
          </cell>
          <cell r="G23">
            <v>2003</v>
          </cell>
          <cell r="H23">
            <v>2.5952380952380953</v>
          </cell>
          <cell r="I23" t="str">
            <v>Notification first to Works Council (if one exists), then to employee. (Works councils covered 70% of employeed in 2002 - see EIRO survey)</v>
          </cell>
          <cell r="J23">
            <v>2</v>
          </cell>
          <cell r="K23">
            <v>4.125</v>
          </cell>
          <cell r="L23">
            <v>2.5</v>
          </cell>
          <cell r="M23">
            <v>4</v>
          </cell>
          <cell r="N23">
            <v>4.5</v>
          </cell>
          <cell r="O23">
            <v>4</v>
          </cell>
          <cell r="P23">
            <v>2.25</v>
          </cell>
        </row>
        <row r="24">
          <cell r="A24" t="str">
            <v>AUTREG22003</v>
          </cell>
          <cell r="B24" t="str">
            <v>AUT</v>
          </cell>
          <cell r="C24" t="str">
            <v>Austria</v>
          </cell>
          <cell r="D24" t="str">
            <v>Item 2</v>
          </cell>
          <cell r="E24" t="str">
            <v>REG2</v>
          </cell>
          <cell r="F24" t="str">
            <v>Delay before notice can start</v>
          </cell>
          <cell r="G24">
            <v>2003</v>
          </cell>
          <cell r="H24">
            <v>1.6190476190476188</v>
          </cell>
          <cell r="I24" t="str">
            <v>Maximum 5 days for Works Council to react.  Notice can then be served, usually by registered mail. - 2008 correction, no requirement for sending letter by registered mail, usually notified orally.</v>
          </cell>
          <cell r="J24">
            <v>7</v>
          </cell>
          <cell r="K24">
            <v>3.25</v>
          </cell>
          <cell r="L24">
            <v>1</v>
          </cell>
          <cell r="M24">
            <v>1</v>
          </cell>
          <cell r="N24">
            <v>2.25</v>
          </cell>
          <cell r="O24">
            <v>3</v>
          </cell>
          <cell r="P24">
            <v>0.25</v>
          </cell>
        </row>
        <row r="25">
          <cell r="A25" t="str">
            <v>AUTREG32003</v>
          </cell>
          <cell r="B25" t="str">
            <v>AUT</v>
          </cell>
          <cell r="C25" t="str">
            <v>Austria</v>
          </cell>
          <cell r="D25" t="str">
            <v>Item 3</v>
          </cell>
          <cell r="E25" t="str">
            <v>REG3A, REG3B, REG3C</v>
          </cell>
          <cell r="F25" t="str">
            <v>Notice / tenure</v>
          </cell>
          <cell r="G25">
            <v>2003</v>
          </cell>
          <cell r="H25">
            <v>2.2857142857142856</v>
          </cell>
          <cell r="I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J25">
            <v>1</v>
          </cell>
          <cell r="K25">
            <v>1.25</v>
          </cell>
          <cell r="L25">
            <v>2.25</v>
          </cell>
          <cell r="M25">
            <v>3</v>
          </cell>
          <cell r="N25">
            <v>2</v>
          </cell>
          <cell r="O25">
            <v>1</v>
          </cell>
          <cell r="P25">
            <v>0.75</v>
          </cell>
        </row>
        <row r="26">
          <cell r="A26" t="str">
            <v>AUTREG42003</v>
          </cell>
          <cell r="B26" t="str">
            <v>AUT</v>
          </cell>
          <cell r="C26" t="str">
            <v>Austria</v>
          </cell>
          <cell r="D26" t="str">
            <v>Item 4</v>
          </cell>
          <cell r="E26" t="str">
            <v>REG4A, REG4B, REG4C</v>
          </cell>
          <cell r="F26" t="str">
            <v>Severance pay / tenure</v>
          </cell>
          <cell r="G26">
            <v>2003</v>
          </cell>
          <cell r="H26">
            <v>2.2793650793650797</v>
          </cell>
          <cell r="I26" t="str">
            <v>The tenure-based calculated severance pay only applies to work contracts not subject to the Employees'  Income Provision Act (BMVG). The BMVG introduced a newly regulated severance pay scheme in Austria. It is applicable to all new work contracts conclude</v>
          </cell>
          <cell r="J26">
            <v>0</v>
          </cell>
          <cell r="K26">
            <v>0</v>
          </cell>
          <cell r="L26">
            <v>0</v>
          </cell>
          <cell r="M26">
            <v>0</v>
          </cell>
          <cell r="N26">
            <v>0</v>
          </cell>
          <cell r="O26">
            <v>0</v>
          </cell>
          <cell r="P26">
            <v>4</v>
          </cell>
        </row>
        <row r="27">
          <cell r="A27" t="str">
            <v>AUTREG52003</v>
          </cell>
          <cell r="B27" t="str">
            <v>AUT</v>
          </cell>
          <cell r="C27" t="str">
            <v>Austria</v>
          </cell>
          <cell r="D27" t="str">
            <v>Item 5</v>
          </cell>
          <cell r="E27" t="str">
            <v>REG5</v>
          </cell>
          <cell r="F27" t="str">
            <v>Definition of justified or unfair dismissal</v>
          </cell>
          <cell r="G27">
            <v>2003</v>
          </cell>
          <cell r="H27">
            <v>2.0444444444444443</v>
          </cell>
          <cell r="I27" t="str">
            <v>Fair: dismissals for “serious reason”, including non-performance or lack of competence, and for operational reasons or other business needs. Unfair: “socially unjustified” dismissals  (which would affect the dismissed employee more unfavourably than other</v>
          </cell>
          <cell r="J27">
            <v>1</v>
          </cell>
          <cell r="K27">
            <v>4.375</v>
          </cell>
          <cell r="L27">
            <v>1</v>
          </cell>
          <cell r="M27">
            <v>2</v>
          </cell>
          <cell r="N27">
            <v>4.25</v>
          </cell>
          <cell r="O27">
            <v>3.8000000000000003</v>
          </cell>
          <cell r="P27">
            <v>2.5</v>
          </cell>
        </row>
        <row r="28">
          <cell r="A28" t="str">
            <v>AUTREG62003</v>
          </cell>
          <cell r="B28" t="str">
            <v>AUT</v>
          </cell>
          <cell r="C28" t="str">
            <v>Austria</v>
          </cell>
          <cell r="D28" t="str">
            <v>Item 6</v>
          </cell>
          <cell r="E28" t="str">
            <v>REG6</v>
          </cell>
          <cell r="F28" t="str">
            <v>Trial period</v>
          </cell>
          <cell r="G28">
            <v>2003</v>
          </cell>
          <cell r="H28">
            <v>2.9015873015873019</v>
          </cell>
          <cell r="I28" t="str">
            <v>1 month (all workers)</v>
          </cell>
          <cell r="J28">
            <v>1</v>
          </cell>
          <cell r="K28">
            <v>3</v>
          </cell>
          <cell r="L28">
            <v>4</v>
          </cell>
          <cell r="M28">
            <v>6</v>
          </cell>
          <cell r="N28">
            <v>2.75</v>
          </cell>
          <cell r="O28">
            <v>2.8000000000000003</v>
          </cell>
          <cell r="P28">
            <v>1</v>
          </cell>
        </row>
        <row r="29">
          <cell r="A29" t="str">
            <v>AUTREG72003</v>
          </cell>
          <cell r="B29" t="str">
            <v>AUT</v>
          </cell>
          <cell r="C29" t="str">
            <v>Austria</v>
          </cell>
          <cell r="D29" t="str">
            <v>Item 7</v>
          </cell>
          <cell r="E29" t="str">
            <v>REG7</v>
          </cell>
          <cell r="F29" t="str">
            <v xml:space="preserve">Compensation following unfair dismissal </v>
          </cell>
          <cell r="G29">
            <v>2003</v>
          </cell>
          <cell r="H29">
            <v>1.5428571428571427</v>
          </cell>
          <cell r="I29" t="str">
            <v>Sum equal to earnings between the dismissal and the legal settlement of the case.  Sums earned by the employee in the interim are set off against the award. Typical compensation at 20 years tenure (all workers): 6 months.</v>
          </cell>
          <cell r="J29">
            <v>6</v>
          </cell>
          <cell r="K29">
            <v>0</v>
          </cell>
          <cell r="L29">
            <v>2</v>
          </cell>
          <cell r="M29">
            <v>1</v>
          </cell>
          <cell r="N29">
            <v>2.25</v>
          </cell>
          <cell r="O29">
            <v>2.2000000000000002</v>
          </cell>
          <cell r="P29">
            <v>1.5</v>
          </cell>
        </row>
        <row r="30">
          <cell r="A30" t="str">
            <v>AUTREG82003</v>
          </cell>
          <cell r="B30" t="str">
            <v>AUT</v>
          </cell>
          <cell r="C30" t="str">
            <v>Austria</v>
          </cell>
          <cell r="D30" t="str">
            <v>Item 8</v>
          </cell>
          <cell r="E30" t="str">
            <v>REG8</v>
          </cell>
          <cell r="F30" t="str">
            <v>Possibility of reinstatement following unfair dismissal</v>
          </cell>
          <cell r="G30">
            <v>2003</v>
          </cell>
          <cell r="H30">
            <v>2.2333333333333334</v>
          </cell>
          <cell r="I30" t="str">
            <v>A reinstatement order is possible, although rarely taken up by the employee concerned. (the worker has the right to demand reinstatement or compensation in lieu - not counted in EPL3C)</v>
          </cell>
          <cell r="J30">
            <v>3</v>
          </cell>
          <cell r="K30">
            <v>2.5</v>
          </cell>
          <cell r="L30">
            <v>2.5</v>
          </cell>
          <cell r="M30">
            <v>6</v>
          </cell>
          <cell r="N30">
            <v>3.5</v>
          </cell>
          <cell r="O30">
            <v>3.2</v>
          </cell>
          <cell r="P30">
            <v>3.5</v>
          </cell>
        </row>
        <row r="31">
          <cell r="A31" t="str">
            <v>AUTREG92003</v>
          </cell>
          <cell r="B31" t="str">
            <v>AUT</v>
          </cell>
          <cell r="C31" t="str">
            <v>Austria</v>
          </cell>
          <cell r="D31" t="str">
            <v>Item 9</v>
          </cell>
          <cell r="E31" t="str">
            <v>REG9</v>
          </cell>
          <cell r="F31" t="str">
            <v>Maximum time for claim</v>
          </cell>
          <cell r="G31">
            <v>2003</v>
          </cell>
          <cell r="H31">
            <v>2.1968253968253966</v>
          </cell>
          <cell r="I31">
            <v>1.75</v>
          </cell>
          <cell r="J31">
            <v>2.333333333333333</v>
          </cell>
          <cell r="K31">
            <v>2.875</v>
          </cell>
          <cell r="L31">
            <v>3</v>
          </cell>
          <cell r="M31">
            <v>2.1904761904761902</v>
          </cell>
          <cell r="N31">
            <v>1.5</v>
          </cell>
          <cell r="O31">
            <v>1.4000000000000001</v>
          </cell>
          <cell r="P31">
            <v>1</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H32">
            <v>4.166666666666667</v>
          </cell>
          <cell r="I32" t="str">
            <v>No restrictions for first contract</v>
          </cell>
          <cell r="J32">
            <v>2.5</v>
          </cell>
          <cell r="K32">
            <v>1.875</v>
          </cell>
          <cell r="L32">
            <v>3.5</v>
          </cell>
          <cell r="M32">
            <v>1</v>
          </cell>
          <cell r="N32">
            <v>4.75</v>
          </cell>
          <cell r="O32">
            <v>4</v>
          </cell>
          <cell r="P32">
            <v>1.75</v>
          </cell>
        </row>
        <row r="33">
          <cell r="A33" t="str">
            <v>AUTFTC22003</v>
          </cell>
          <cell r="B33" t="str">
            <v>AUT</v>
          </cell>
          <cell r="C33" t="str">
            <v>Austria</v>
          </cell>
          <cell r="D33" t="str">
            <v>Item 11</v>
          </cell>
          <cell r="E33" t="str">
            <v>FTC2</v>
          </cell>
          <cell r="F33" t="str">
            <v>Maximum number of successive fixed-term contracts</v>
          </cell>
          <cell r="G33">
            <v>2003</v>
          </cell>
          <cell r="H33">
            <v>2.1888888888888887</v>
          </cell>
          <cell r="I33" t="str">
            <v>Estimated 1.5 Successive fixed-term contracts without objective reason imply the risk of a court declaring the contract null and void.</v>
          </cell>
          <cell r="J33">
            <v>1.5</v>
          </cell>
          <cell r="K33">
            <v>3.75</v>
          </cell>
          <cell r="L33">
            <v>1.5</v>
          </cell>
          <cell r="M33">
            <v>5</v>
          </cell>
          <cell r="N33">
            <v>2.5</v>
          </cell>
          <cell r="O33">
            <v>2.4</v>
          </cell>
          <cell r="P33">
            <v>1.25</v>
          </cell>
        </row>
        <row r="34">
          <cell r="A34" t="str">
            <v>AUTFTC32003</v>
          </cell>
          <cell r="B34" t="str">
            <v>AUT</v>
          </cell>
          <cell r="C34" t="str">
            <v>Austria</v>
          </cell>
          <cell r="D34" t="str">
            <v>Item 12</v>
          </cell>
          <cell r="E34" t="str">
            <v>FTC3</v>
          </cell>
          <cell r="F34" t="str">
            <v>Maximum cumulated duration of successive fixed-term contracts</v>
          </cell>
          <cell r="G34">
            <v>2003</v>
          </cell>
          <cell r="H34">
            <v>2.2238095238095239</v>
          </cell>
          <cell r="I34" t="str">
            <v>No limit specified.</v>
          </cell>
          <cell r="J34">
            <v>200</v>
          </cell>
          <cell r="K34">
            <v>3.75</v>
          </cell>
          <cell r="L34">
            <v>1.5</v>
          </cell>
          <cell r="M34">
            <v>0</v>
          </cell>
          <cell r="N34">
            <v>3</v>
          </cell>
          <cell r="O34">
            <v>2.6000000000000005</v>
          </cell>
          <cell r="P34">
            <v>3</v>
          </cell>
        </row>
        <row r="35">
          <cell r="A35" t="str">
            <v>AUTTWA12003</v>
          </cell>
          <cell r="B35" t="str">
            <v>AUT</v>
          </cell>
          <cell r="C35" t="str">
            <v>Austria</v>
          </cell>
          <cell r="D35" t="str">
            <v>Item 13</v>
          </cell>
          <cell r="E35" t="str">
            <v>TWA1</v>
          </cell>
          <cell r="F35" t="str">
            <v>Types of work for which TWA employment is legal</v>
          </cell>
          <cell r="G35">
            <v>2003</v>
          </cell>
          <cell r="H35">
            <v>2.5238095238095237</v>
          </cell>
          <cell r="I35" t="str">
            <v>General, if contract is indefinite but limited to "objective reasons" if it is of fixed duration</v>
          </cell>
          <cell r="J35">
            <v>3</v>
          </cell>
          <cell r="K35">
            <v>2.5</v>
          </cell>
          <cell r="L35">
            <v>3</v>
          </cell>
          <cell r="M35">
            <v>1.5</v>
          </cell>
          <cell r="N35">
            <v>3.25</v>
          </cell>
          <cell r="O35">
            <v>3</v>
          </cell>
          <cell r="P35">
            <v>0.75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H36">
            <v>1.4952380952380953</v>
          </cell>
          <cell r="I36" t="str">
            <v>Contracts: No restrictions
Assignments: No restrictions</v>
          </cell>
          <cell r="J36" t="str">
            <v>No</v>
          </cell>
          <cell r="K36" t="str">
            <v>No</v>
          </cell>
          <cell r="L36">
            <v>2</v>
          </cell>
          <cell r="M36">
            <v>2</v>
          </cell>
          <cell r="N36">
            <v>2</v>
          </cell>
          <cell r="O36">
            <v>1.2000000000000002</v>
          </cell>
          <cell r="P36">
            <v>1.25</v>
          </cell>
        </row>
        <row r="37">
          <cell r="A37" t="str">
            <v>AUTTWA32003</v>
          </cell>
          <cell r="B37" t="str">
            <v>AUT</v>
          </cell>
          <cell r="C37" t="str">
            <v>Austria</v>
          </cell>
          <cell r="D37" t="str">
            <v>Item 15</v>
          </cell>
          <cell r="E37" t="str">
            <v>TWA3A, TWA3B</v>
          </cell>
          <cell r="F37" t="str">
            <v>Maximum cumulated duration of temporary work contracts</v>
          </cell>
          <cell r="G37">
            <v>2003</v>
          </cell>
          <cell r="H37">
            <v>2.2095238095238097</v>
          </cell>
          <cell r="I37" t="str">
            <v>No limit</v>
          </cell>
          <cell r="J37">
            <v>100</v>
          </cell>
          <cell r="K37">
            <v>100</v>
          </cell>
          <cell r="L37">
            <v>2</v>
          </cell>
          <cell r="M37">
            <v>0</v>
          </cell>
          <cell r="N37">
            <v>0</v>
          </cell>
          <cell r="O37">
            <v>1.2000000000000002</v>
          </cell>
          <cell r="P37">
            <v>4.25</v>
          </cell>
        </row>
        <row r="38">
          <cell r="A38" t="str">
            <v>AUTTWA42003</v>
          </cell>
          <cell r="B38" t="str">
            <v>AUT</v>
          </cell>
          <cell r="C38" t="str">
            <v>Austria</v>
          </cell>
          <cell r="D38" t="str">
            <v>Item 16</v>
          </cell>
          <cell r="E38" t="str">
            <v>TWA4</v>
          </cell>
          <cell r="F38" t="str">
            <v>Authorisation and reporting obligations</v>
          </cell>
          <cell r="G38">
            <v>2003</v>
          </cell>
          <cell r="H38">
            <v>1.2484126984126982</v>
          </cell>
          <cell r="I38">
            <v>0.375</v>
          </cell>
          <cell r="J38">
            <v>0.41666666666666663</v>
          </cell>
          <cell r="K38">
            <v>2.875</v>
          </cell>
          <cell r="L38">
            <v>1.25</v>
          </cell>
          <cell r="M38">
            <v>1.0952380952380951</v>
          </cell>
          <cell r="N38">
            <v>1.25</v>
          </cell>
          <cell r="O38">
            <v>1.4</v>
          </cell>
          <cell r="P38">
            <v>0.25</v>
          </cell>
        </row>
        <row r="39">
          <cell r="A39" t="str">
            <v>AUTTWA52003</v>
          </cell>
          <cell r="B39" t="str">
            <v>AUT</v>
          </cell>
          <cell r="C39" t="str">
            <v>Austria</v>
          </cell>
          <cell r="D39" t="str">
            <v>Item 17</v>
          </cell>
          <cell r="E39" t="str">
            <v>TWA5</v>
          </cell>
          <cell r="F39" t="str">
            <v>Equal treatment for TWA workers</v>
          </cell>
          <cell r="G39">
            <v>2003</v>
          </cell>
          <cell r="H39">
            <v>0.49000000000000005</v>
          </cell>
          <cell r="I39">
            <v>0.25</v>
          </cell>
          <cell r="J39">
            <v>0.33333333333333331</v>
          </cell>
          <cell r="K39">
            <v>2.875</v>
          </cell>
          <cell r="L39">
            <v>0.27</v>
          </cell>
          <cell r="M39">
            <v>0</v>
          </cell>
          <cell r="N39">
            <v>0.5</v>
          </cell>
          <cell r="O39">
            <v>1.2000000000000002</v>
          </cell>
          <cell r="P39">
            <v>0</v>
          </cell>
        </row>
        <row r="40">
          <cell r="A40" t="str">
            <v>AUTCD12003</v>
          </cell>
          <cell r="B40" t="str">
            <v>AUT</v>
          </cell>
          <cell r="C40" t="str">
            <v>Austria</v>
          </cell>
          <cell r="D40" t="str">
            <v>Item 18</v>
          </cell>
          <cell r="E40" t="str">
            <v>CD1</v>
          </cell>
          <cell r="F40" t="str">
            <v>Definition of collective dismissal</v>
          </cell>
          <cell r="G40">
            <v>2003</v>
          </cell>
          <cell r="H40">
            <v>1.7492063492063492</v>
          </cell>
          <cell r="I40" t="str">
            <v>Within 30 days, 5+ workers in firms 20-99; 5%+ in firms 100-599; 30+ workers in firms&gt;600; 5+ workers &gt;50 years old.</v>
          </cell>
          <cell r="J40">
            <v>4</v>
          </cell>
          <cell r="K40">
            <v>0</v>
          </cell>
          <cell r="L40">
            <v>1</v>
          </cell>
          <cell r="M40">
            <v>6</v>
          </cell>
          <cell r="N40">
            <v>1.25</v>
          </cell>
          <cell r="O40">
            <v>2.2000000000000002</v>
          </cell>
          <cell r="P40">
            <v>4.75</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H41">
            <v>2.5269841269841269</v>
          </cell>
          <cell r="I41" t="str">
            <v>Notification of employee representatives: General duty to inform the Works Council about changes affecting the business. Notification of public authorities: Notification of local employment office.</v>
          </cell>
          <cell r="J41">
            <v>1</v>
          </cell>
          <cell r="K41">
            <v>0</v>
          </cell>
          <cell r="L41">
            <v>2</v>
          </cell>
          <cell r="M41">
            <v>3</v>
          </cell>
          <cell r="N41">
            <v>3.5</v>
          </cell>
          <cell r="O41">
            <v>3.2</v>
          </cell>
          <cell r="P41">
            <v>2</v>
          </cell>
        </row>
        <row r="42">
          <cell r="A42" t="str">
            <v>AUTCD32003</v>
          </cell>
          <cell r="B42" t="str">
            <v>AUT</v>
          </cell>
          <cell r="C42" t="str">
            <v>Austria</v>
          </cell>
          <cell r="D42" t="str">
            <v>Item 20</v>
          </cell>
          <cell r="E42" t="str">
            <v>CD3</v>
          </cell>
          <cell r="F42" t="str">
            <v>Additional delays involved in case of collective dismissals</v>
          </cell>
          <cell r="G42">
            <v>2003</v>
          </cell>
          <cell r="H42">
            <v>3.107936507936508</v>
          </cell>
          <cell r="I42" t="str">
            <v>30 days waiting period before first notice can become effective.</v>
          </cell>
          <cell r="J42">
            <v>23</v>
          </cell>
          <cell r="K42">
            <v>3</v>
          </cell>
          <cell r="L42">
            <v>2</v>
          </cell>
          <cell r="M42">
            <v>1</v>
          </cell>
          <cell r="N42">
            <v>4.25</v>
          </cell>
          <cell r="O42">
            <v>3.8000000000000003</v>
          </cell>
          <cell r="P42">
            <v>1.75</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H43">
            <v>2.558730158730159</v>
          </cell>
          <cell r="I43" t="str">
            <v>Type of negotiation requiredf: Consultation on alternatives to redundancy and ways to mitigate the effects:  social plan to be established in firms with &gt;20 employees. Selection criteria: No criteria laid down by law. Severance pay: No legal requirements,</v>
          </cell>
          <cell r="J43">
            <v>1</v>
          </cell>
          <cell r="K43">
            <v>1.75</v>
          </cell>
          <cell r="L43">
            <v>2</v>
          </cell>
          <cell r="M43">
            <v>3</v>
          </cell>
          <cell r="N43">
            <v>3.75</v>
          </cell>
          <cell r="O43">
            <v>3.2</v>
          </cell>
          <cell r="P43">
            <v>3.25</v>
          </cell>
        </row>
        <row r="44">
          <cell r="A44" t="str">
            <v>BELREG12003</v>
          </cell>
          <cell r="B44" t="str">
            <v>BEL</v>
          </cell>
          <cell r="C44" t="str">
            <v>Belgium</v>
          </cell>
          <cell r="D44" t="str">
            <v>Item 1</v>
          </cell>
          <cell r="E44" t="str">
            <v>REG1</v>
          </cell>
          <cell r="F44" t="str">
            <v>Notification procedures</v>
          </cell>
          <cell r="G44">
            <v>2003</v>
          </cell>
          <cell r="H44">
            <v>3.4857142857142858</v>
          </cell>
          <cell r="I44" t="str">
            <v>Notification of employee by registered letter.  Oral notification possible if  employer chooses severance pay in lieu of notice.</v>
          </cell>
          <cell r="J44">
            <v>0.5</v>
          </cell>
          <cell r="K44">
            <v>0.4375</v>
          </cell>
          <cell r="L44">
            <v>5</v>
          </cell>
          <cell r="M44">
            <v>1</v>
          </cell>
          <cell r="N44">
            <v>3</v>
          </cell>
          <cell r="O44">
            <v>3.6000000000000005</v>
          </cell>
          <cell r="P44">
            <v>2</v>
          </cell>
        </row>
        <row r="45">
          <cell r="A45" t="str">
            <v>BELREG22003</v>
          </cell>
          <cell r="B45" t="str">
            <v>BEL</v>
          </cell>
          <cell r="C45" t="str">
            <v>Belgium</v>
          </cell>
          <cell r="D45" t="str">
            <v>Item 2</v>
          </cell>
          <cell r="E45" t="str">
            <v>REG2</v>
          </cell>
          <cell r="F45" t="str">
            <v>Delay before notice can start</v>
          </cell>
          <cell r="G45">
            <v>2003</v>
          </cell>
          <cell r="H45">
            <v>4.1253968253968258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v>
          </cell>
          <cell r="J45">
            <v>7</v>
          </cell>
          <cell r="K45">
            <v>0</v>
          </cell>
          <cell r="L45">
            <v>5.5</v>
          </cell>
          <cell r="M45">
            <v>1</v>
          </cell>
          <cell r="N45">
            <v>4.25</v>
          </cell>
          <cell r="O45">
            <v>4.4000000000000004</v>
          </cell>
          <cell r="P45">
            <v>4.25</v>
          </cell>
        </row>
        <row r="46">
          <cell r="A46" t="str">
            <v>BELREG32003</v>
          </cell>
          <cell r="B46" t="str">
            <v>BEL</v>
          </cell>
          <cell r="C46" t="str">
            <v>Belgium</v>
          </cell>
          <cell r="D46" t="str">
            <v>Item 3</v>
          </cell>
          <cell r="E46" t="str">
            <v>REG3A, REG3B, REG3C</v>
          </cell>
          <cell r="F46" t="str">
            <v>Notice / tenure</v>
          </cell>
          <cell r="G46">
            <v>2003</v>
          </cell>
          <cell r="H46">
            <v>2.3523809523809525</v>
          </cell>
          <cell r="I46" t="str">
            <v>Ouvrier : pas de préavis en période d’essai; 7j&lt;6mois (si prévu par convention); 28j&lt;6mois ; 35j&lt;5ans; 42j&lt;10ans ; 56j&lt;15ans; 84j&lt;20ans; 112j&gt;20ans.
Employé : 7j en période d’essai; 3m&lt;5ans Trois mois de préavis en plus pour chaque commencement d’une nouv</v>
          </cell>
          <cell r="J46">
            <v>2.1</v>
          </cell>
          <cell r="K46">
            <v>2.8</v>
          </cell>
          <cell r="L46">
            <v>11</v>
          </cell>
          <cell r="M46">
            <v>6</v>
          </cell>
          <cell r="N46">
            <v>5</v>
          </cell>
          <cell r="O46">
            <v>6</v>
          </cell>
          <cell r="P46">
            <v>0</v>
          </cell>
        </row>
        <row r="47">
          <cell r="A47" t="str">
            <v>BELREG42003</v>
          </cell>
          <cell r="B47" t="str">
            <v>BEL</v>
          </cell>
          <cell r="C47" t="str">
            <v>Belgium</v>
          </cell>
          <cell r="D47" t="str">
            <v>Item 4</v>
          </cell>
          <cell r="E47" t="str">
            <v>REG4A, REG4B, REG4C</v>
          </cell>
          <cell r="F47" t="str">
            <v>Severance pay / tenure</v>
          </cell>
          <cell r="G47">
            <v>2003</v>
          </cell>
          <cell r="H47">
            <v>2.8634920634920635</v>
          </cell>
          <cell r="I47" t="str">
            <v>L’ensemble des salariés: aucune.</v>
          </cell>
          <cell r="J47">
            <v>0</v>
          </cell>
          <cell r="K47">
            <v>0</v>
          </cell>
          <cell r="L47">
            <v>0</v>
          </cell>
          <cell r="M47">
            <v>0</v>
          </cell>
          <cell r="N47">
            <v>0</v>
          </cell>
          <cell r="O47">
            <v>0</v>
          </cell>
          <cell r="P47">
            <v>1.5</v>
          </cell>
        </row>
        <row r="48">
          <cell r="A48" t="str">
            <v>BELREG52003</v>
          </cell>
          <cell r="B48" t="str">
            <v>BEL</v>
          </cell>
          <cell r="C48" t="str">
            <v>Belgium</v>
          </cell>
          <cell r="D48" t="str">
            <v>Item 5</v>
          </cell>
          <cell r="E48" t="str">
            <v>REG5</v>
          </cell>
          <cell r="F48" t="str">
            <v>Definition of justified or unfair dismissal</v>
          </cell>
          <cell r="G48">
            <v>2003</v>
          </cell>
          <cell r="H48">
            <v>2.4341269841269839</v>
          </cell>
          <cell r="I48" t="str">
            <v>Licenciement abusif des ouvriers: un licenciement est considéré comme abusif s’il est fondé sur des motifs qui n’ont aucun rapport avec les aptitudes ou la conduite du salarié, ou ne sont pas liés aux exigences du fonctionnement de l’entreprise, de l’étab</v>
          </cell>
          <cell r="J48">
            <v>0</v>
          </cell>
          <cell r="K48">
            <v>3.375</v>
          </cell>
          <cell r="L48">
            <v>2.75</v>
          </cell>
          <cell r="M48">
            <v>0</v>
          </cell>
          <cell r="N48">
            <v>3.25</v>
          </cell>
          <cell r="O48">
            <v>2.6</v>
          </cell>
          <cell r="P48">
            <v>1.75</v>
          </cell>
        </row>
        <row r="49">
          <cell r="A49" t="str">
            <v>BELREG62003</v>
          </cell>
          <cell r="B49" t="str">
            <v>BEL</v>
          </cell>
          <cell r="C49" t="str">
            <v>Belgium</v>
          </cell>
          <cell r="D49" t="str">
            <v>Item 6</v>
          </cell>
          <cell r="E49" t="str">
            <v>REG6</v>
          </cell>
          <cell r="F49" t="str">
            <v>Trial period</v>
          </cell>
          <cell r="G49">
            <v>2003</v>
          </cell>
          <cell r="H49">
            <v>2.058730158730159</v>
          </cell>
          <cell r="I49" t="str">
            <v>Clause d’essai facultative, devant vérifier certaines conditions dès lors qu’elle est introduite dans le contrat de travail.
Ouvriers : minimum 7 jours, maximum 14 jours
Employés : minimum 1 mois, maximum 6 mois (pouvant aller jusqu’à 12 mois si la rémuné</v>
          </cell>
          <cell r="J49">
            <v>3.3</v>
          </cell>
          <cell r="K49">
            <v>1.875</v>
          </cell>
          <cell r="L49">
            <v>2.5</v>
          </cell>
          <cell r="M49">
            <v>4</v>
          </cell>
          <cell r="N49">
            <v>2.5</v>
          </cell>
          <cell r="O49">
            <v>2.2000000000000002</v>
          </cell>
          <cell r="P49">
            <v>0.5</v>
          </cell>
        </row>
        <row r="50">
          <cell r="A50" t="str">
            <v>BELREG72003</v>
          </cell>
          <cell r="B50" t="str">
            <v>BEL</v>
          </cell>
          <cell r="C50" t="str">
            <v>Belgium</v>
          </cell>
          <cell r="D50" t="str">
            <v>Item 7</v>
          </cell>
          <cell r="E50" t="str">
            <v>REG7</v>
          </cell>
          <cell r="F50" t="str">
            <v xml:space="preserve">Compensation following unfair dismissal </v>
          </cell>
          <cell r="G50">
            <v>2003</v>
          </cell>
          <cell r="H50">
            <v>1.6063492063492062</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J50">
            <v>14</v>
          </cell>
          <cell r="K50">
            <v>0</v>
          </cell>
          <cell r="L50">
            <v>1</v>
          </cell>
          <cell r="M50">
            <v>3</v>
          </cell>
          <cell r="N50">
            <v>1.5</v>
          </cell>
          <cell r="O50">
            <v>2.2000000000000002</v>
          </cell>
          <cell r="P50">
            <v>1.25</v>
          </cell>
        </row>
        <row r="51">
          <cell r="A51" t="str">
            <v>BELREG82003</v>
          </cell>
          <cell r="B51" t="str">
            <v>BEL</v>
          </cell>
          <cell r="C51" t="str">
            <v>Belgium</v>
          </cell>
          <cell r="D51" t="str">
            <v>Item 8</v>
          </cell>
          <cell r="E51" t="str">
            <v>REG8</v>
          </cell>
          <cell r="F51" t="str">
            <v>Possibility of reinstatement following unfair dismissal</v>
          </cell>
          <cell r="G51">
            <v>2003</v>
          </cell>
          <cell r="H51" t="str">
            <v>..</v>
          </cell>
          <cell r="I51" t="str">
            <v>Il n’y a pas de droit à la réintégration </v>
          </cell>
          <cell r="J51">
            <v>0</v>
          </cell>
          <cell r="K51" t="str">
            <v>..</v>
          </cell>
          <cell r="L51" t="str">
            <v>..</v>
          </cell>
          <cell r="M51">
            <v>0</v>
          </cell>
          <cell r="N51" t="str">
            <v>..</v>
          </cell>
          <cell r="O51" t="str">
            <v>..</v>
          </cell>
          <cell r="P51" t="str">
            <v>..</v>
          </cell>
        </row>
        <row r="52">
          <cell r="A52" t="str">
            <v>BELREG92003</v>
          </cell>
          <cell r="B52" t="str">
            <v>BEL</v>
          </cell>
          <cell r="C52" t="str">
            <v>Belgium</v>
          </cell>
          <cell r="D52" t="str">
            <v>Item 9</v>
          </cell>
          <cell r="E52" t="str">
            <v>REG9</v>
          </cell>
          <cell r="F52" t="str">
            <v>Maximum time for claim</v>
          </cell>
          <cell r="G52">
            <v>2003</v>
          </cell>
          <cell r="H52" t="str">
            <v>..</v>
          </cell>
          <cell r="I52" t="str">
            <v>..</v>
          </cell>
          <cell r="J52" t="str">
            <v>..</v>
          </cell>
          <cell r="K52" t="str">
            <v>..</v>
          </cell>
          <cell r="L52" t="str">
            <v>..</v>
          </cell>
          <cell r="M52" t="str">
            <v>..</v>
          </cell>
          <cell r="N52" t="str">
            <v>..</v>
          </cell>
          <cell r="O52" t="str">
            <v>..</v>
          </cell>
          <cell r="P52" t="str">
            <v>..</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1.6333333333333335</v>
          </cell>
          <cell r="I53" t="str">
            <v>Fixed-term contracts are permitted without specifying an objective reason, for up to two years, or for up to three years with the authorisation of the social and labour inspectorate.
In other cases, fixed-term contracts are restricted to objective situati</v>
          </cell>
          <cell r="J53">
            <v>2.5</v>
          </cell>
          <cell r="K53">
            <v>2.875</v>
          </cell>
          <cell r="L53">
            <v>1.5</v>
          </cell>
          <cell r="M53">
            <v>1</v>
          </cell>
          <cell r="N53">
            <v>2.5</v>
          </cell>
          <cell r="O53">
            <v>2.4</v>
          </cell>
          <cell r="P53">
            <v>1.25</v>
          </cell>
        </row>
        <row r="54">
          <cell r="A54" t="str">
            <v>BELFTC22003</v>
          </cell>
          <cell r="B54" t="str">
            <v>BEL</v>
          </cell>
          <cell r="C54" t="str">
            <v>Belgium</v>
          </cell>
          <cell r="D54" t="str">
            <v>Item 11</v>
          </cell>
          <cell r="E54" t="str">
            <v>FTC2</v>
          </cell>
          <cell r="F54" t="str">
            <v>Maximum number of successive fixed-term contracts</v>
          </cell>
          <cell r="G54">
            <v>2003</v>
          </cell>
          <cell r="H54">
            <v>2.1190476190476191</v>
          </cell>
          <cell r="I54" t="str">
            <v>4 Sans motif légitime : 4 contrats à durée déterminée successifs, d’une durée de 3 mois minimum et d'une durée totale de deux ans ou, avec l’autorisation de l’Inspection des lois sociales, pour une durée totale de 3 ans maximum avec des contrats de 6 mois</v>
          </cell>
          <cell r="J54">
            <v>4</v>
          </cell>
          <cell r="K54">
            <v>3.25</v>
          </cell>
          <cell r="L54">
            <v>2.5</v>
          </cell>
          <cell r="M54">
            <v>2</v>
          </cell>
          <cell r="N54">
            <v>3.75</v>
          </cell>
          <cell r="O54">
            <v>3</v>
          </cell>
          <cell r="P54">
            <v>1.75</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2.0761904761904764</v>
          </cell>
          <cell r="I55" t="str">
            <v>Sans motif légitime :  2 ans ou  3 ans avec l’autorisation de l’Inspection du travail.
Avec motif légitime : pas de limite.</v>
          </cell>
          <cell r="J55">
            <v>30</v>
          </cell>
          <cell r="K55">
            <v>5.125</v>
          </cell>
          <cell r="L55">
            <v>2</v>
          </cell>
          <cell r="M55">
            <v>2</v>
          </cell>
          <cell r="N55">
            <v>1</v>
          </cell>
          <cell r="O55">
            <v>1.8</v>
          </cell>
          <cell r="P55">
            <v>1</v>
          </cell>
        </row>
        <row r="56">
          <cell r="A56" t="str">
            <v>BELTWA12003</v>
          </cell>
          <cell r="B56" t="str">
            <v>BEL</v>
          </cell>
          <cell r="C56" t="str">
            <v>Belgium</v>
          </cell>
          <cell r="D56" t="str">
            <v>Item 13</v>
          </cell>
          <cell r="E56" t="str">
            <v>TWA1</v>
          </cell>
          <cell r="F56" t="str">
            <v>Types of work for which TWA employment is legal</v>
          </cell>
          <cell r="G56">
            <v>2003</v>
          </cell>
          <cell r="H56">
            <v>0.92063492063492058</v>
          </cell>
          <cell r="I56" t="str">
            <v>Recours aux entreprises de travail intérimaire : remplacement temporaire d’un travailleur ; surcroît temporaire de travail ; travail exceptionnel.</v>
          </cell>
          <cell r="J56">
            <v>2</v>
          </cell>
          <cell r="K56">
            <v>2.96875</v>
          </cell>
          <cell r="L56">
            <v>1</v>
          </cell>
          <cell r="M56">
            <v>3</v>
          </cell>
          <cell r="N56">
            <v>1</v>
          </cell>
          <cell r="O56">
            <v>1</v>
          </cell>
          <cell r="P56">
            <v>0</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2.8746031746031746</v>
          </cell>
          <cell r="I57" t="str">
            <v>Contracts: Procédures d’autorisation et limitation dans le temps du recours au travail intérimaire
Missions:</v>
          </cell>
          <cell r="J57" t="str">
            <v>Yes</v>
          </cell>
          <cell r="K57" t="str">
            <v>Yes</v>
          </cell>
          <cell r="L57">
            <v>3.5</v>
          </cell>
          <cell r="M57">
            <v>4</v>
          </cell>
          <cell r="N57">
            <v>4</v>
          </cell>
          <cell r="O57">
            <v>2.6</v>
          </cell>
          <cell r="P57">
            <v>1</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2.0984126984126985</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L58">
            <v>3</v>
          </cell>
          <cell r="M58">
            <v>5</v>
          </cell>
          <cell r="N58">
            <v>5</v>
          </cell>
          <cell r="O58">
            <v>1.2000000000000002</v>
          </cell>
          <cell r="P58">
            <v>2.25</v>
          </cell>
        </row>
        <row r="59">
          <cell r="A59" t="str">
            <v>BELTWA42003</v>
          </cell>
          <cell r="B59" t="str">
            <v>BEL</v>
          </cell>
          <cell r="C59" t="str">
            <v>Belgium</v>
          </cell>
          <cell r="D59" t="str">
            <v>Item 16</v>
          </cell>
          <cell r="E59" t="str">
            <v>TWA4</v>
          </cell>
          <cell r="F59" t="str">
            <v>Authorisation and reporting obligations</v>
          </cell>
          <cell r="G59">
            <v>2003</v>
          </cell>
          <cell r="H59">
            <v>2.3833333333333333</v>
          </cell>
          <cell r="I59">
            <v>1.5625</v>
          </cell>
          <cell r="J59">
            <v>1.875</v>
          </cell>
          <cell r="K59">
            <v>1.625</v>
          </cell>
          <cell r="L59">
            <v>2.75</v>
          </cell>
          <cell r="M59">
            <v>1</v>
          </cell>
          <cell r="N59">
            <v>2.75</v>
          </cell>
          <cell r="O59">
            <v>3.4000000000000004</v>
          </cell>
          <cell r="P59">
            <v>2</v>
          </cell>
        </row>
        <row r="60">
          <cell r="A60" t="str">
            <v>BELTWA52003</v>
          </cell>
          <cell r="B60" t="str">
            <v>BEL</v>
          </cell>
          <cell r="C60" t="str">
            <v>Belgium</v>
          </cell>
          <cell r="D60" t="str">
            <v>Item 17</v>
          </cell>
          <cell r="E60" t="str">
            <v>TWA5</v>
          </cell>
          <cell r="F60" t="str">
            <v>Equal treatment for TWA workers</v>
          </cell>
          <cell r="G60">
            <v>2003</v>
          </cell>
          <cell r="H60">
            <v>2.6015873015873017</v>
          </cell>
          <cell r="I60">
            <v>3.625</v>
          </cell>
          <cell r="J60">
            <v>3.75</v>
          </cell>
          <cell r="K60">
            <v>3.375</v>
          </cell>
          <cell r="L60">
            <v>2.5</v>
          </cell>
          <cell r="M60">
            <v>1.9047619047619047</v>
          </cell>
          <cell r="N60">
            <v>2.75</v>
          </cell>
          <cell r="O60">
            <v>3.4000000000000004</v>
          </cell>
          <cell r="P60">
            <v>4</v>
          </cell>
        </row>
        <row r="61">
          <cell r="A61" t="str">
            <v>BELCD12003</v>
          </cell>
          <cell r="B61" t="str">
            <v>BEL</v>
          </cell>
          <cell r="C61" t="str">
            <v>Belgium</v>
          </cell>
          <cell r="D61" t="str">
            <v>Item 18</v>
          </cell>
          <cell r="E61" t="str">
            <v>CD1</v>
          </cell>
          <cell r="F61" t="str">
            <v>Definition of collective dismissal</v>
          </cell>
          <cell r="G61">
            <v>2003</v>
          </cell>
          <cell r="H61">
            <v>2.7190476190476187</v>
          </cell>
          <cell r="I61" t="str">
            <v>Sur une période de 60 jours, &gt;10 salariés dans les entreprises de 20 à 99 salariés ; &gt;10% des salariés dans les entreprises de 100 à 300 salariés; &gt;30 dans les entreprises de plus de 300 salariés.</v>
          </cell>
          <cell r="J61">
            <v>3</v>
          </cell>
          <cell r="K61">
            <v>3.625</v>
          </cell>
          <cell r="L61">
            <v>3.5</v>
          </cell>
          <cell r="M61">
            <v>4.5</v>
          </cell>
          <cell r="N61">
            <v>3.25</v>
          </cell>
          <cell r="O61">
            <v>2.8000000000000003</v>
          </cell>
          <cell r="P61">
            <v>0.75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2.1222222222222222</v>
          </cell>
          <cell r="I62" t="str">
            <v>Notification aux représentants du personnel: Obligation d’informer et de consulter le comité d’entreprise ou les délégués syndicaux. 
Notification aux autorités: Notification au bureau subrégional du service de l’emploi. A la fin des consultations une nou</v>
          </cell>
          <cell r="J62">
            <v>2</v>
          </cell>
          <cell r="K62">
            <v>3.25</v>
          </cell>
          <cell r="L62">
            <v>2.5</v>
          </cell>
          <cell r="M62">
            <v>6</v>
          </cell>
          <cell r="N62">
            <v>2.6666666666666665</v>
          </cell>
          <cell r="O62">
            <v>2.5333333333333332</v>
          </cell>
          <cell r="P62">
            <v>3</v>
          </cell>
        </row>
        <row r="63">
          <cell r="A63" t="str">
            <v>BELCD32003</v>
          </cell>
          <cell r="B63" t="str">
            <v>BEL</v>
          </cell>
          <cell r="C63" t="str">
            <v>Belgium</v>
          </cell>
          <cell r="D63" t="str">
            <v>Item 20</v>
          </cell>
          <cell r="E63" t="str">
            <v>CD3</v>
          </cell>
          <cell r="F63" t="str">
            <v>Additional delays involved in case of collective dismissals</v>
          </cell>
          <cell r="G63">
            <v>2003</v>
          </cell>
          <cell r="H63">
            <v>1.8206349206349206</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K63">
            <v>3.375</v>
          </cell>
          <cell r="L63">
            <v>1.5</v>
          </cell>
          <cell r="M63">
            <v>3</v>
          </cell>
          <cell r="N63">
            <v>2.75</v>
          </cell>
          <cell r="O63">
            <v>2.2000000000000002</v>
          </cell>
          <cell r="P63">
            <v>1.75</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2.0412698412698411</v>
          </cell>
          <cell r="I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J64">
            <v>1</v>
          </cell>
          <cell r="K64">
            <v>3.5</v>
          </cell>
          <cell r="L64">
            <v>2</v>
          </cell>
          <cell r="M64">
            <v>3</v>
          </cell>
          <cell r="N64">
            <v>1.3333333333333333</v>
          </cell>
          <cell r="O64">
            <v>2.2666666666666666</v>
          </cell>
          <cell r="P64">
            <v>0.75</v>
          </cell>
        </row>
        <row r="65">
          <cell r="A65" t="str">
            <v>CANREG12003</v>
          </cell>
          <cell r="B65" t="str">
            <v>CAN</v>
          </cell>
          <cell r="C65" t="str">
            <v>Canada</v>
          </cell>
          <cell r="D65" t="str">
            <v>Item 1</v>
          </cell>
          <cell r="E65" t="str">
            <v>REG1</v>
          </cell>
          <cell r="F65" t="str">
            <v>Notification procedures</v>
          </cell>
          <cell r="G65">
            <v>2003</v>
          </cell>
          <cell r="H65">
            <v>1.4968253968253968</v>
          </cell>
          <cell r="I65" t="str">
            <v>Written notification to the employee or, sometimes, to the employee’s representative (union).</v>
          </cell>
          <cell r="J65">
            <v>1</v>
          </cell>
          <cell r="K65">
            <v>3.5</v>
          </cell>
          <cell r="L65">
            <v>1.5</v>
          </cell>
          <cell r="M65">
            <v>2</v>
          </cell>
          <cell r="N65">
            <v>1.5</v>
          </cell>
          <cell r="O65">
            <v>1.8000000000000003</v>
          </cell>
          <cell r="P65">
            <v>0.75</v>
          </cell>
        </row>
        <row r="66">
          <cell r="A66" t="str">
            <v>CANREG22003</v>
          </cell>
          <cell r="B66" t="str">
            <v>CAN</v>
          </cell>
          <cell r="C66" t="str">
            <v>Canada</v>
          </cell>
          <cell r="D66" t="str">
            <v>Item 2</v>
          </cell>
          <cell r="E66" t="str">
            <v>REG2</v>
          </cell>
          <cell r="F66" t="str">
            <v>Delay before notice can start</v>
          </cell>
          <cell r="G66">
            <v>2003</v>
          </cell>
          <cell r="H66">
            <v>2.5952380952380953</v>
          </cell>
          <cell r="I66" t="str">
            <v>Written or oral notification.</v>
          </cell>
          <cell r="J66">
            <v>1</v>
          </cell>
          <cell r="K66">
            <v>4.125</v>
          </cell>
          <cell r="L66">
            <v>2.5</v>
          </cell>
          <cell r="M66">
            <v>0</v>
          </cell>
          <cell r="N66">
            <v>4.5</v>
          </cell>
          <cell r="O66">
            <v>4</v>
          </cell>
          <cell r="P66">
            <v>2.25</v>
          </cell>
        </row>
        <row r="67">
          <cell r="A67" t="str">
            <v>CANREG32003</v>
          </cell>
          <cell r="B67" t="str">
            <v>CAN</v>
          </cell>
          <cell r="C67" t="str">
            <v>Canada</v>
          </cell>
          <cell r="D67" t="str">
            <v>Item 3</v>
          </cell>
          <cell r="E67" t="str">
            <v>REG3A, REG3B, REG3C</v>
          </cell>
          <cell r="F67" t="str">
            <v>Notice / tenure</v>
          </cell>
          <cell r="G67">
            <v>2003</v>
          </cell>
          <cell r="H67">
            <v>1.6190476190476188</v>
          </cell>
          <cell r="I67" t="str">
            <v>Varies depending on the jurisdiction. In all cases, an employee must have completed a minimum period of service in order to be entitled to notice. Notice can be exchanged in termination pay.
Federal jurisdiction: 2 weeks.
Ontario: 1w&lt;1y; 2w&lt;3y; 3w&lt;4y; 4w&lt;</v>
          </cell>
          <cell r="J67">
            <v>0.25</v>
          </cell>
          <cell r="K67">
            <v>0.82299999999999995</v>
          </cell>
          <cell r="L67">
            <v>2</v>
          </cell>
          <cell r="M67">
            <v>1</v>
          </cell>
          <cell r="N67">
            <v>2</v>
          </cell>
          <cell r="O67">
            <v>1</v>
          </cell>
          <cell r="P67">
            <v>0.25</v>
          </cell>
        </row>
        <row r="68">
          <cell r="A68" t="str">
            <v>CANREG42003</v>
          </cell>
          <cell r="B68" t="str">
            <v>CAN</v>
          </cell>
          <cell r="C68" t="str">
            <v>Canada</v>
          </cell>
          <cell r="D68" t="str">
            <v>Item 4</v>
          </cell>
          <cell r="E68" t="str">
            <v>REG4A, REG4B, REG4C</v>
          </cell>
          <cell r="F68" t="str">
            <v>Severance pay / tenure</v>
          </cell>
          <cell r="G68">
            <v>2003</v>
          </cell>
          <cell r="H68">
            <v>2.2857142857142856</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v>
          </cell>
          <cell r="J68">
            <v>0</v>
          </cell>
          <cell r="K68">
            <v>0</v>
          </cell>
          <cell r="L68">
            <v>2.1</v>
          </cell>
          <cell r="M68">
            <v>0</v>
          </cell>
          <cell r="N68">
            <v>0</v>
          </cell>
          <cell r="O68">
            <v>1</v>
          </cell>
          <cell r="P68">
            <v>0.75</v>
          </cell>
        </row>
        <row r="69">
          <cell r="A69" t="str">
            <v>CANREG52003</v>
          </cell>
          <cell r="B69" t="str">
            <v>CAN</v>
          </cell>
          <cell r="C69" t="str">
            <v>Canada</v>
          </cell>
          <cell r="D69" t="str">
            <v>Item 5</v>
          </cell>
          <cell r="E69" t="str">
            <v>REG5</v>
          </cell>
          <cell r="F69" t="str">
            <v>Definition of justified or unfair dismissal</v>
          </cell>
          <cell r="G69">
            <v>2003</v>
          </cell>
          <cell r="H69">
            <v>2.2793650793650797</v>
          </cell>
          <cell r="I69" t="str">
            <v>Prohibited dismissals: Dismissals are prohibited if they are based on a prohibited ground of discrimination (e.g., sex, race, disability, religion, sexual orientation), pregnancy, garnishment proceedings, or the exercise by an employee of a right under hu</v>
          </cell>
          <cell r="J69">
            <v>0</v>
          </cell>
          <cell r="K69">
            <v>3.875</v>
          </cell>
          <cell r="L69">
            <v>3</v>
          </cell>
          <cell r="M69">
            <v>0</v>
          </cell>
          <cell r="N69">
            <v>1.5</v>
          </cell>
          <cell r="O69">
            <v>1.6</v>
          </cell>
          <cell r="P69">
            <v>4</v>
          </cell>
        </row>
        <row r="70">
          <cell r="A70" t="str">
            <v>CANREG62003</v>
          </cell>
          <cell r="B70" t="str">
            <v>CAN</v>
          </cell>
          <cell r="C70" t="str">
            <v>Canada</v>
          </cell>
          <cell r="D70" t="str">
            <v>Item 6</v>
          </cell>
          <cell r="E70" t="str">
            <v>REG6</v>
          </cell>
          <cell r="F70" t="str">
            <v>Trial period</v>
          </cell>
          <cell r="G70">
            <v>2003</v>
          </cell>
          <cell r="H70">
            <v>2.0444444444444443</v>
          </cell>
          <cell r="I7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70" t="str">
            <v>..</v>
          </cell>
          <cell r="K70">
            <v>4.375</v>
          </cell>
          <cell r="L70">
            <v>1</v>
          </cell>
          <cell r="M70" t="e">
            <v>#N/A</v>
          </cell>
          <cell r="N70">
            <v>4.25</v>
          </cell>
          <cell r="O70">
            <v>3.8000000000000003</v>
          </cell>
          <cell r="P70">
            <v>2.5</v>
          </cell>
        </row>
        <row r="71">
          <cell r="A71" t="str">
            <v>CANREG72003</v>
          </cell>
          <cell r="B71" t="str">
            <v>CAN</v>
          </cell>
          <cell r="C71" t="str">
            <v>Canada</v>
          </cell>
          <cell r="D71" t="str">
            <v>Item 7</v>
          </cell>
          <cell r="E71" t="str">
            <v>REG7</v>
          </cell>
          <cell r="F71" t="str">
            <v xml:space="preserve">Compensation following unfair dismissal </v>
          </cell>
          <cell r="G71">
            <v>2003</v>
          </cell>
          <cell r="H71">
            <v>2.8380952380952382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J71" t="str">
            <v>..</v>
          </cell>
          <cell r="K71">
            <v>3</v>
          </cell>
          <cell r="L71">
            <v>4</v>
          </cell>
          <cell r="M71" t="e">
            <v>#N/A</v>
          </cell>
          <cell r="N71">
            <v>2.75</v>
          </cell>
          <cell r="O71">
            <v>2.8000000000000003</v>
          </cell>
          <cell r="P71">
            <v>1</v>
          </cell>
        </row>
        <row r="72">
          <cell r="A72" t="str">
            <v>CANREG82003</v>
          </cell>
          <cell r="B72" t="str">
            <v>CAN</v>
          </cell>
          <cell r="C72" t="str">
            <v>Canada</v>
          </cell>
          <cell r="D72" t="str">
            <v>Item 8</v>
          </cell>
          <cell r="E72" t="str">
            <v>REG8</v>
          </cell>
          <cell r="F72" t="str">
            <v>Possibility of reinstatement following unfair dismissal</v>
          </cell>
          <cell r="G72">
            <v>2003</v>
          </cell>
          <cell r="H72">
            <v>1.4095238095238096</v>
          </cell>
          <cell r="I72" t="str">
            <v>Depending on the circumstances of a case, an employer may be ordered to reinstate an employee.</v>
          </cell>
          <cell r="J72">
            <v>1</v>
          </cell>
          <cell r="K72">
            <v>0</v>
          </cell>
          <cell r="L72">
            <v>2</v>
          </cell>
          <cell r="M72">
            <v>2</v>
          </cell>
          <cell r="N72">
            <v>1.75</v>
          </cell>
          <cell r="O72">
            <v>1.8000000000000003</v>
          </cell>
          <cell r="P72">
            <v>1.5</v>
          </cell>
        </row>
        <row r="73">
          <cell r="A73" t="str">
            <v>CANREG92003</v>
          </cell>
          <cell r="B73" t="str">
            <v>CAN</v>
          </cell>
          <cell r="C73" t="str">
            <v>Canada</v>
          </cell>
          <cell r="D73" t="str">
            <v>Item 9</v>
          </cell>
          <cell r="E73" t="str">
            <v>REG9</v>
          </cell>
          <cell r="F73" t="str">
            <v>Maximum time for claim</v>
          </cell>
          <cell r="G73">
            <v>2003</v>
          </cell>
          <cell r="H73">
            <v>2.2333333333333334</v>
          </cell>
          <cell r="I73">
            <v>3</v>
          </cell>
          <cell r="J73">
            <v>3.041666666666667</v>
          </cell>
          <cell r="K73">
            <v>2.5</v>
          </cell>
          <cell r="L73">
            <v>2.5</v>
          </cell>
          <cell r="M73">
            <v>0.99999999999999989</v>
          </cell>
          <cell r="N73">
            <v>3.5</v>
          </cell>
          <cell r="O73">
            <v>3.2</v>
          </cell>
          <cell r="P73">
            <v>3.5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2.1968253968253966</v>
          </cell>
          <cell r="I74" t="str">
            <v>No restrictions</v>
          </cell>
          <cell r="J74">
            <v>3</v>
          </cell>
          <cell r="K74">
            <v>2.875</v>
          </cell>
          <cell r="L74">
            <v>3</v>
          </cell>
          <cell r="M74">
            <v>0</v>
          </cell>
          <cell r="N74">
            <v>1.5</v>
          </cell>
          <cell r="O74">
            <v>1.4000000000000001</v>
          </cell>
          <cell r="P74">
            <v>1</v>
          </cell>
        </row>
        <row r="75">
          <cell r="A75" t="str">
            <v>CANFTC22003</v>
          </cell>
          <cell r="B75" t="str">
            <v>CAN</v>
          </cell>
          <cell r="C75" t="str">
            <v>Canada</v>
          </cell>
          <cell r="D75" t="str">
            <v>Item 11</v>
          </cell>
          <cell r="E75" t="str">
            <v>FTC2</v>
          </cell>
          <cell r="F75" t="str">
            <v>Maximum number of successive fixed-term contracts</v>
          </cell>
          <cell r="G75">
            <v>2003</v>
          </cell>
          <cell r="H75">
            <v>3.3095238095238098</v>
          </cell>
          <cell r="I75" t="str">
            <v>No limit</v>
          </cell>
          <cell r="J75">
            <v>100</v>
          </cell>
          <cell r="K75">
            <v>1.875</v>
          </cell>
          <cell r="L75">
            <v>3.5</v>
          </cell>
          <cell r="M75">
            <v>0</v>
          </cell>
          <cell r="N75">
            <v>4.75</v>
          </cell>
          <cell r="O75">
            <v>4</v>
          </cell>
          <cell r="P75">
            <v>1.75</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1.680952380952381</v>
          </cell>
          <cell r="I76" t="str">
            <v>No limit</v>
          </cell>
          <cell r="J76">
            <v>200</v>
          </cell>
          <cell r="K76">
            <v>3.375</v>
          </cell>
          <cell r="L76">
            <v>1.5</v>
          </cell>
          <cell r="M76">
            <v>0</v>
          </cell>
          <cell r="N76">
            <v>2.5</v>
          </cell>
          <cell r="O76">
            <v>2.4</v>
          </cell>
          <cell r="P76">
            <v>1.25</v>
          </cell>
        </row>
        <row r="77">
          <cell r="A77" t="str">
            <v>CANTWA12003</v>
          </cell>
          <cell r="B77" t="str">
            <v>CAN</v>
          </cell>
          <cell r="C77" t="str">
            <v>Canada</v>
          </cell>
          <cell r="D77" t="str">
            <v>Item 13</v>
          </cell>
          <cell r="E77" t="str">
            <v>TWA1</v>
          </cell>
          <cell r="F77" t="str">
            <v>Types of work for which TWA employment is legal</v>
          </cell>
          <cell r="G77">
            <v>2003</v>
          </cell>
          <cell r="H77">
            <v>2.0809523809523811</v>
          </cell>
          <cell r="I77" t="str">
            <v>General</v>
          </cell>
          <cell r="J77">
            <v>4</v>
          </cell>
          <cell r="K77">
            <v>3.75</v>
          </cell>
          <cell r="L77">
            <v>1.5</v>
          </cell>
          <cell r="M77">
            <v>0</v>
          </cell>
          <cell r="N77">
            <v>3</v>
          </cell>
          <cell r="O77">
            <v>2.6000000000000005</v>
          </cell>
          <cell r="P77">
            <v>3</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2.5238095238095237</v>
          </cell>
          <cell r="I78" t="str">
            <v>No</v>
          </cell>
          <cell r="J78" t="str">
            <v>No</v>
          </cell>
          <cell r="K78" t="str">
            <v>No</v>
          </cell>
          <cell r="L78">
            <v>3</v>
          </cell>
          <cell r="M78">
            <v>2</v>
          </cell>
          <cell r="N78">
            <v>2</v>
          </cell>
          <cell r="O78">
            <v>3</v>
          </cell>
          <cell r="P78">
            <v>0.75</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1.4952380952380953</v>
          </cell>
          <cell r="I79" t="str">
            <v>No limit</v>
          </cell>
          <cell r="J79">
            <v>100</v>
          </cell>
          <cell r="K79">
            <v>100</v>
          </cell>
          <cell r="L79">
            <v>2</v>
          </cell>
          <cell r="M79">
            <v>0</v>
          </cell>
          <cell r="N79">
            <v>0</v>
          </cell>
          <cell r="O79">
            <v>1.2000000000000002</v>
          </cell>
          <cell r="P79">
            <v>1.25</v>
          </cell>
        </row>
        <row r="80">
          <cell r="A80" t="str">
            <v>CANTWA42003</v>
          </cell>
          <cell r="B80" t="str">
            <v>CAN</v>
          </cell>
          <cell r="C80" t="str">
            <v>Canada</v>
          </cell>
          <cell r="D80" t="str">
            <v>Item 16</v>
          </cell>
          <cell r="E80" t="str">
            <v>TWA4</v>
          </cell>
          <cell r="F80" t="str">
            <v>Authorisation and reporting obligations</v>
          </cell>
          <cell r="G80">
            <v>2003</v>
          </cell>
          <cell r="H80">
            <v>2.2095238095238097</v>
          </cell>
          <cell r="I80">
            <v>4.875</v>
          </cell>
          <cell r="J80">
            <v>4.958333333333333</v>
          </cell>
          <cell r="K80">
            <v>3.125</v>
          </cell>
          <cell r="L80">
            <v>2</v>
          </cell>
          <cell r="M80">
            <v>3.4285714285714284</v>
          </cell>
          <cell r="N80">
            <v>1.5</v>
          </cell>
          <cell r="O80">
            <v>1.2000000000000002</v>
          </cell>
          <cell r="P80">
            <v>4.25</v>
          </cell>
        </row>
        <row r="81">
          <cell r="A81" t="str">
            <v>CANTWA52003</v>
          </cell>
          <cell r="B81" t="str">
            <v>CAN</v>
          </cell>
          <cell r="C81" t="str">
            <v>Canada</v>
          </cell>
          <cell r="D81" t="str">
            <v>Item 17</v>
          </cell>
          <cell r="E81" t="str">
            <v>TWA5</v>
          </cell>
          <cell r="F81" t="str">
            <v>Equal treatment for TWA workers</v>
          </cell>
          <cell r="G81">
            <v>2003</v>
          </cell>
          <cell r="H81">
            <v>1.2484126984126982</v>
          </cell>
          <cell r="I81">
            <v>0.375</v>
          </cell>
          <cell r="J81">
            <v>0.54166666666666663</v>
          </cell>
          <cell r="K81">
            <v>2.875</v>
          </cell>
          <cell r="L81">
            <v>1.25</v>
          </cell>
          <cell r="M81">
            <v>1.0952380952380951</v>
          </cell>
          <cell r="N81">
            <v>1.25</v>
          </cell>
          <cell r="O81">
            <v>1.4</v>
          </cell>
          <cell r="P81">
            <v>0.25</v>
          </cell>
        </row>
        <row r="82">
          <cell r="A82" t="str">
            <v>CANCD12003</v>
          </cell>
          <cell r="B82" t="str">
            <v>CAN</v>
          </cell>
          <cell r="C82" t="str">
            <v>Canada</v>
          </cell>
          <cell r="D82" t="str">
            <v>Item 18</v>
          </cell>
          <cell r="E82" t="str">
            <v>CD1</v>
          </cell>
          <cell r="F82" t="str">
            <v>Definition of collective dismissal</v>
          </cell>
          <cell r="G82">
            <v>2003</v>
          </cell>
          <cell r="H82">
            <v>0.49000000000000005</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82">
            <v>1</v>
          </cell>
          <cell r="K82">
            <v>2.875</v>
          </cell>
          <cell r="L82">
            <v>0.27</v>
          </cell>
          <cell r="M82">
            <v>1.5</v>
          </cell>
          <cell r="N82">
            <v>0.5</v>
          </cell>
          <cell r="O82">
            <v>1.2000000000000002</v>
          </cell>
          <cell r="P82">
            <v>0</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1.8444444444444443</v>
          </cell>
          <cell r="I83" t="str">
            <v>Notice to employees: in seven jurisdictions, the notice that must be given to each employee affected by a collective dismissal is normally longer than for an individual termination of employment.  Depending on the number of employees dismissed, notice ran</v>
          </cell>
          <cell r="J83">
            <v>2</v>
          </cell>
          <cell r="K83">
            <v>1.5</v>
          </cell>
          <cell r="L83">
            <v>1</v>
          </cell>
          <cell r="M83">
            <v>6</v>
          </cell>
          <cell r="N83">
            <v>1.25</v>
          </cell>
          <cell r="O83">
            <v>2.2000000000000002</v>
          </cell>
          <cell r="P83">
            <v>4.75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2.5269841269841269</v>
          </cell>
          <cell r="I84" t="str">
            <v>See above (average 10 weeks -1)</v>
          </cell>
          <cell r="J84">
            <v>33.04</v>
          </cell>
          <cell r="K84">
            <v>0</v>
          </cell>
          <cell r="L84">
            <v>2</v>
          </cell>
          <cell r="M84">
            <v>3</v>
          </cell>
          <cell r="N84">
            <v>3.5</v>
          </cell>
          <cell r="O84">
            <v>3.2</v>
          </cell>
          <cell r="P84">
            <v>2</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3.3079365079365082</v>
          </cell>
          <cell r="I85" t="str">
            <v>Type of negotiation requiredf: In 4 jurisdictions, an employer who intends to proceed with a collective dismissal is required (federal jurisdiction) or may be required (British Columbia, Manitoba, Quebec) to establish a joint committee to develop an adjus</v>
          </cell>
          <cell r="J85">
            <v>0</v>
          </cell>
          <cell r="K85">
            <v>3</v>
          </cell>
          <cell r="L85">
            <v>2</v>
          </cell>
          <cell r="M85">
            <v>0</v>
          </cell>
          <cell r="N85">
            <v>4.25</v>
          </cell>
          <cell r="O85">
            <v>4.4000000000000004</v>
          </cell>
          <cell r="P85">
            <v>1.75</v>
          </cell>
        </row>
        <row r="86">
          <cell r="A86" t="str">
            <v>CZEREG12003</v>
          </cell>
          <cell r="B86" t="str">
            <v>CZE</v>
          </cell>
          <cell r="C86" t="str">
            <v>Czech Republic</v>
          </cell>
          <cell r="D86" t="str">
            <v>Item 1</v>
          </cell>
          <cell r="E86" t="str">
            <v>REG1</v>
          </cell>
          <cell r="F86" t="str">
            <v>Notification procedures</v>
          </cell>
          <cell r="G86">
            <v>2003</v>
          </cell>
          <cell r="H86">
            <v>1.7428571428571429</v>
          </cell>
          <cell r="I86" t="str">
            <v>Personal reasons: Notification of employee and trade union body, after previous warning.
Redundancy: Notification of employee, trade union and public employment office.</v>
          </cell>
          <cell r="J86">
            <v>2</v>
          </cell>
          <cell r="K86">
            <v>2.875</v>
          </cell>
          <cell r="L86">
            <v>2</v>
          </cell>
          <cell r="M86">
            <v>4</v>
          </cell>
          <cell r="N86">
            <v>2</v>
          </cell>
          <cell r="O86">
            <v>1.8</v>
          </cell>
          <cell r="P86">
            <v>3.25</v>
          </cell>
        </row>
        <row r="87">
          <cell r="A87" t="str">
            <v>CZEREG22003</v>
          </cell>
          <cell r="B87" t="str">
            <v>CZE</v>
          </cell>
          <cell r="C87" t="str">
            <v>Czech Republic</v>
          </cell>
          <cell r="D87" t="str">
            <v>Item 2</v>
          </cell>
          <cell r="E87" t="str">
            <v>REG2</v>
          </cell>
          <cell r="F87" t="str">
            <v>Delay before notice can start</v>
          </cell>
          <cell r="G87">
            <v>2003</v>
          </cell>
          <cell r="H87">
            <v>3.4857142857142858</v>
          </cell>
          <cell r="I87" t="str">
            <v>Personal reasons: Letter sent by mail or handed out directly, after previous warning.
Redundancy: Advance consultation, with offer of another job or re-training if feasible; then letter sent by mail or handed directly to employee. In both cases the notice</v>
          </cell>
          <cell r="J87">
            <v>22</v>
          </cell>
          <cell r="K87">
            <v>0.4375</v>
          </cell>
          <cell r="L87">
            <v>5</v>
          </cell>
          <cell r="M87">
            <v>3</v>
          </cell>
          <cell r="N87">
            <v>3</v>
          </cell>
          <cell r="O87">
            <v>3.6000000000000005</v>
          </cell>
          <cell r="P87">
            <v>2</v>
          </cell>
        </row>
        <row r="88">
          <cell r="A88" t="str">
            <v>CZEREG32003</v>
          </cell>
          <cell r="B88" t="str">
            <v>CZE</v>
          </cell>
          <cell r="C88" t="str">
            <v>Czech Republic</v>
          </cell>
          <cell r="D88" t="str">
            <v>Item 3</v>
          </cell>
          <cell r="E88" t="str">
            <v>REG3A, REG3B, REG3C</v>
          </cell>
          <cell r="F88" t="str">
            <v>Notice / tenure</v>
          </cell>
          <cell r="G88">
            <v>2003</v>
          </cell>
          <cell r="H88">
            <v>4.1253968253968258</v>
          </cell>
          <cell r="I88" t="str">
            <v>All workers: 2 months.
Redundancy cases: 3 months.</v>
          </cell>
          <cell r="J88">
            <v>2.5</v>
          </cell>
          <cell r="K88">
            <v>2.5</v>
          </cell>
          <cell r="L88">
            <v>2.5</v>
          </cell>
          <cell r="M88">
            <v>6</v>
          </cell>
          <cell r="N88">
            <v>5</v>
          </cell>
          <cell r="O88">
            <v>1</v>
          </cell>
          <cell r="P88">
            <v>4.25</v>
          </cell>
        </row>
        <row r="89">
          <cell r="A89" t="str">
            <v>CZEREG42003</v>
          </cell>
          <cell r="B89" t="str">
            <v>CZE</v>
          </cell>
          <cell r="C89" t="str">
            <v>Czech Republic</v>
          </cell>
          <cell r="D89" t="str">
            <v>Item 4</v>
          </cell>
          <cell r="E89" t="str">
            <v>REG4A, REG4B, REG4C</v>
          </cell>
          <cell r="F89" t="str">
            <v>Severance pay / tenure</v>
          </cell>
          <cell r="G89">
            <v>2003</v>
          </cell>
          <cell r="H89">
            <v>2.3523809523809525</v>
          </cell>
          <cell r="I89" t="str">
            <v>All workers: None. Redundancy case: 2 months.</v>
          </cell>
          <cell r="J89">
            <v>1</v>
          </cell>
          <cell r="K89">
            <v>1</v>
          </cell>
          <cell r="L89">
            <v>1</v>
          </cell>
          <cell r="M89">
            <v>2</v>
          </cell>
          <cell r="N89">
            <v>2</v>
          </cell>
          <cell r="O89">
            <v>1</v>
          </cell>
          <cell r="P89">
            <v>0</v>
          </cell>
        </row>
        <row r="90">
          <cell r="A90" t="str">
            <v>CZEREG52003</v>
          </cell>
          <cell r="B90" t="str">
            <v>CZE</v>
          </cell>
          <cell r="C90" t="str">
            <v>Czech Republic</v>
          </cell>
          <cell r="D90" t="str">
            <v>Item 5</v>
          </cell>
          <cell r="E90" t="str">
            <v>REG5</v>
          </cell>
          <cell r="F90" t="str">
            <v>Definition of justified or unfair dismissal</v>
          </cell>
          <cell r="G90">
            <v>2003</v>
          </cell>
          <cell r="H90">
            <v>2.8634920634920635</v>
          </cell>
          <cell r="I90" t="str">
            <v>Fair:  Dismissals for failure to meet performance requirements and for reasons of technological and organisational change. Unfair: Dismissals where employee can be retained in another capacity, if necessary after retraining.  Unfair are also any dismissal</v>
          </cell>
          <cell r="J90">
            <v>2</v>
          </cell>
          <cell r="K90">
            <v>1.5</v>
          </cell>
          <cell r="L90">
            <v>3</v>
          </cell>
          <cell r="M90">
            <v>4</v>
          </cell>
          <cell r="N90">
            <v>4</v>
          </cell>
          <cell r="O90">
            <v>3.4000000000000004</v>
          </cell>
          <cell r="P90">
            <v>1.5</v>
          </cell>
        </row>
        <row r="91">
          <cell r="A91" t="str">
            <v>CZEREG62003</v>
          </cell>
          <cell r="B91" t="str">
            <v>CZE</v>
          </cell>
          <cell r="C91" t="str">
            <v>Czech Republic</v>
          </cell>
          <cell r="D91" t="str">
            <v>Item 6</v>
          </cell>
          <cell r="E91" t="str">
            <v>REG6</v>
          </cell>
          <cell r="F91" t="str">
            <v>Trial period</v>
          </cell>
          <cell r="G91">
            <v>2003</v>
          </cell>
          <cell r="H91">
            <v>2.3865079365079365</v>
          </cell>
          <cell r="I91" t="str">
            <v>3 months (all workers)</v>
          </cell>
          <cell r="J91">
            <v>3</v>
          </cell>
          <cell r="K91">
            <v>3.375</v>
          </cell>
          <cell r="L91">
            <v>2.75</v>
          </cell>
          <cell r="M91">
            <v>4</v>
          </cell>
          <cell r="N91">
            <v>3.25</v>
          </cell>
          <cell r="O91">
            <v>2.6</v>
          </cell>
          <cell r="P91">
            <v>1.75</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2.058730158730159</v>
          </cell>
          <cell r="I92" t="str">
            <v>Unfair dismissal gives rise to a right to reinstatement.  If reinstatement is not accepted by both parties, compensation is through severance pay and award of lost earnings during the court case (up to 6 months).  Sums earned by the employee in the interi</v>
          </cell>
          <cell r="J92">
            <v>8</v>
          </cell>
          <cell r="K92">
            <v>1.875</v>
          </cell>
          <cell r="L92">
            <v>2.5</v>
          </cell>
          <cell r="M92">
            <v>1</v>
          </cell>
          <cell r="N92">
            <v>2.5</v>
          </cell>
          <cell r="O92">
            <v>2.2000000000000002</v>
          </cell>
          <cell r="P92">
            <v>0.5</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1.6063492063492062</v>
          </cell>
          <cell r="I93" t="str">
            <v>The option of  reinstatement is always made available to the employee (reinstatement is made available to the employee).</v>
          </cell>
          <cell r="J93">
            <v>3</v>
          </cell>
          <cell r="K93">
            <v>0</v>
          </cell>
          <cell r="L93">
            <v>1</v>
          </cell>
          <cell r="M93">
            <v>6</v>
          </cell>
          <cell r="N93">
            <v>1.5</v>
          </cell>
          <cell r="O93">
            <v>2.2000000000000002</v>
          </cell>
          <cell r="P93">
            <v>1.25</v>
          </cell>
        </row>
        <row r="94">
          <cell r="A94" t="str">
            <v>CZEREG92003</v>
          </cell>
          <cell r="B94" t="str">
            <v>CZE</v>
          </cell>
          <cell r="C94" t="str">
            <v>Czech Republic</v>
          </cell>
          <cell r="D94" t="str">
            <v>Item 9</v>
          </cell>
          <cell r="E94" t="str">
            <v>REG9</v>
          </cell>
          <cell r="F94" t="str">
            <v>Maximum time for claim</v>
          </cell>
          <cell r="G94">
            <v>2003</v>
          </cell>
          <cell r="H94">
            <v>2.56984126984127</v>
          </cell>
          <cell r="I94">
            <v>0.875</v>
          </cell>
          <cell r="J94">
            <v>1.7916666666666665</v>
          </cell>
          <cell r="K94">
            <v>3.75</v>
          </cell>
          <cell r="L94">
            <v>3.5</v>
          </cell>
          <cell r="M94">
            <v>1.8095238095238093</v>
          </cell>
          <cell r="N94">
            <v>2.75</v>
          </cell>
          <cell r="O94">
            <v>2.4000000000000004</v>
          </cell>
          <cell r="P94">
            <v>1.25</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2.450793650793651</v>
          </cell>
          <cell r="I95" t="str">
            <v>Generally permitted, with restrictions for certain categories of employees, such as the disabled, those under 18 and recent graduates of apprenticeship and higher education.</v>
          </cell>
          <cell r="J95">
            <v>2.5</v>
          </cell>
          <cell r="K95">
            <v>3.875</v>
          </cell>
          <cell r="L95">
            <v>2</v>
          </cell>
          <cell r="M95">
            <v>1</v>
          </cell>
          <cell r="N95">
            <v>1.5</v>
          </cell>
          <cell r="O95">
            <v>2.4000000000000004</v>
          </cell>
          <cell r="P95">
            <v>2.75</v>
          </cell>
        </row>
        <row r="96">
          <cell r="A96" t="str">
            <v>CZEFTC22003</v>
          </cell>
          <cell r="B96" t="str">
            <v>CZE</v>
          </cell>
          <cell r="C96" t="str">
            <v>Czech Republic</v>
          </cell>
          <cell r="D96" t="str">
            <v>Item 11</v>
          </cell>
          <cell r="E96" t="str">
            <v>FTC2</v>
          </cell>
          <cell r="F96" t="str">
            <v>Maximum number of successive fixed-term contracts</v>
          </cell>
          <cell r="G96">
            <v>2003</v>
          </cell>
          <cell r="H96">
            <v>1.5666666666666667</v>
          </cell>
          <cell r="I96" t="str">
            <v>No legal limit</v>
          </cell>
          <cell r="J96">
            <v>100</v>
          </cell>
          <cell r="K96">
            <v>2.875</v>
          </cell>
          <cell r="L96">
            <v>1.5</v>
          </cell>
          <cell r="M96">
            <v>0</v>
          </cell>
          <cell r="N96">
            <v>2.5</v>
          </cell>
          <cell r="O96">
            <v>2.2000000000000002</v>
          </cell>
          <cell r="P96">
            <v>1.25</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2.1190476190476191</v>
          </cell>
          <cell r="I97" t="str">
            <v>No limit specified</v>
          </cell>
          <cell r="J97">
            <v>200</v>
          </cell>
          <cell r="K97">
            <v>3.25</v>
          </cell>
          <cell r="L97">
            <v>2.5</v>
          </cell>
          <cell r="M97">
            <v>0</v>
          </cell>
          <cell r="N97">
            <v>3.75</v>
          </cell>
          <cell r="O97">
            <v>3</v>
          </cell>
          <cell r="P97">
            <v>1.75</v>
          </cell>
        </row>
        <row r="98">
          <cell r="A98" t="str">
            <v>CZETWA12003</v>
          </cell>
          <cell r="B98" t="str">
            <v>CZE</v>
          </cell>
          <cell r="C98" t="str">
            <v>Czech Republic</v>
          </cell>
          <cell r="D98" t="str">
            <v>Item 13</v>
          </cell>
          <cell r="E98" t="str">
            <v>TWA1</v>
          </cell>
          <cell r="F98" t="str">
            <v>Types of work for which TWA employment is legal</v>
          </cell>
          <cell r="G98">
            <v>2003</v>
          </cell>
          <cell r="H98">
            <v>2.0761904761904764</v>
          </cell>
          <cell r="I98" t="str">
            <v xml:space="preserve">General </v>
          </cell>
          <cell r="J98">
            <v>4</v>
          </cell>
          <cell r="K98">
            <v>5.125</v>
          </cell>
          <cell r="L98">
            <v>2</v>
          </cell>
          <cell r="M98">
            <v>0</v>
          </cell>
          <cell r="N98">
            <v>1</v>
          </cell>
          <cell r="O98">
            <v>1.8</v>
          </cell>
          <cell r="P98">
            <v>1</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0.92063492063492058</v>
          </cell>
          <cell r="I99" t="str">
            <v>No</v>
          </cell>
          <cell r="J99" t="str">
            <v>No</v>
          </cell>
          <cell r="K99" t="str">
            <v>No</v>
          </cell>
          <cell r="L99">
            <v>1</v>
          </cell>
          <cell r="M99">
            <v>2</v>
          </cell>
          <cell r="N99">
            <v>2</v>
          </cell>
          <cell r="O99">
            <v>1</v>
          </cell>
          <cell r="P99">
            <v>0</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2.8746031746031746</v>
          </cell>
          <cell r="I100" t="str">
            <v> Not governed by the law at present.</v>
          </cell>
          <cell r="J100">
            <v>100</v>
          </cell>
          <cell r="K100">
            <v>100</v>
          </cell>
          <cell r="L100">
            <v>3.5</v>
          </cell>
          <cell r="M100">
            <v>0</v>
          </cell>
          <cell r="N100">
            <v>0</v>
          </cell>
          <cell r="O100">
            <v>2.6</v>
          </cell>
          <cell r="P100">
            <v>1</v>
          </cell>
        </row>
        <row r="101">
          <cell r="A101" t="str">
            <v>CZETWA42003</v>
          </cell>
          <cell r="B101" t="str">
            <v>CZE</v>
          </cell>
          <cell r="C101" t="str">
            <v>Czech Republic</v>
          </cell>
          <cell r="D101" t="str">
            <v>Item 16</v>
          </cell>
          <cell r="E101" t="str">
            <v>TWA4</v>
          </cell>
          <cell r="F101" t="str">
            <v>Authorisation and reporting obligations</v>
          </cell>
          <cell r="G101">
            <v>2003</v>
          </cell>
          <cell r="H101">
            <v>2.0984126984126985</v>
          </cell>
          <cell r="I101">
            <v>1.375</v>
          </cell>
          <cell r="J101">
            <v>1.7916666666666665</v>
          </cell>
          <cell r="K101">
            <v>2.875</v>
          </cell>
          <cell r="L101">
            <v>3</v>
          </cell>
          <cell r="M101">
            <v>2.0952380952380949</v>
          </cell>
          <cell r="N101">
            <v>1.5</v>
          </cell>
          <cell r="O101">
            <v>1.2000000000000002</v>
          </cell>
          <cell r="P101">
            <v>2.25</v>
          </cell>
        </row>
        <row r="102">
          <cell r="A102" t="str">
            <v>CZETWA52003</v>
          </cell>
          <cell r="B102" t="str">
            <v>CZE</v>
          </cell>
          <cell r="C102" t="str">
            <v>Czech Republic</v>
          </cell>
          <cell r="D102" t="str">
            <v>Item 17</v>
          </cell>
          <cell r="E102" t="str">
            <v>TWA5</v>
          </cell>
          <cell r="F102" t="str">
            <v>Equal treatment for TWA workers</v>
          </cell>
          <cell r="G102">
            <v>2003</v>
          </cell>
          <cell r="H102">
            <v>2.3833333333333333</v>
          </cell>
          <cell r="I102">
            <v>1.5625</v>
          </cell>
          <cell r="J102">
            <v>1.875</v>
          </cell>
          <cell r="K102">
            <v>1.625</v>
          </cell>
          <cell r="L102">
            <v>2.75</v>
          </cell>
          <cell r="M102">
            <v>1</v>
          </cell>
          <cell r="N102">
            <v>2.75</v>
          </cell>
          <cell r="O102">
            <v>3.4000000000000004</v>
          </cell>
          <cell r="P102">
            <v>2</v>
          </cell>
        </row>
        <row r="103">
          <cell r="A103" t="str">
            <v>CZECD12003</v>
          </cell>
          <cell r="B103" t="str">
            <v>CZE</v>
          </cell>
          <cell r="C103" t="str">
            <v>Czech Republic</v>
          </cell>
          <cell r="D103" t="str">
            <v>Item 18</v>
          </cell>
          <cell r="E103" t="str">
            <v>CD1</v>
          </cell>
          <cell r="F103" t="str">
            <v>Definition of collective dismissal</v>
          </cell>
          <cell r="G103">
            <v>2003</v>
          </cell>
          <cell r="H103">
            <v>2.6015873015873017</v>
          </cell>
          <cell r="I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103">
            <v>3</v>
          </cell>
          <cell r="K103">
            <v>3.375</v>
          </cell>
          <cell r="L103">
            <v>2.5</v>
          </cell>
          <cell r="M103">
            <v>4.5</v>
          </cell>
          <cell r="N103">
            <v>2.75</v>
          </cell>
          <cell r="O103">
            <v>3.4000000000000004</v>
          </cell>
          <cell r="P103">
            <v>4</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2.7190476190476187</v>
          </cell>
          <cell r="I104" t="str">
            <v>Notification of employee representatives: Duty to inform competent trade union body. Notification of public authorities: Notification of district labour office.</v>
          </cell>
          <cell r="J104">
            <v>1</v>
          </cell>
          <cell r="K104">
            <v>3.625</v>
          </cell>
          <cell r="L104">
            <v>3.5</v>
          </cell>
          <cell r="M104">
            <v>3</v>
          </cell>
          <cell r="N104">
            <v>3.25</v>
          </cell>
          <cell r="O104">
            <v>2.8000000000000003</v>
          </cell>
          <cell r="P104">
            <v>0.75</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2.0746031746031748</v>
          </cell>
          <cell r="I105" t="str">
            <v>Information to trade union and PES office 30 days before implementation. (30 days -22days in case of individual red.)</v>
          </cell>
          <cell r="J105">
            <v>8</v>
          </cell>
          <cell r="K105">
            <v>3.25</v>
          </cell>
          <cell r="L105">
            <v>2.5</v>
          </cell>
          <cell r="M105">
            <v>1</v>
          </cell>
          <cell r="N105">
            <v>2.6666666666666665</v>
          </cell>
          <cell r="O105">
            <v>2.5333333333333332</v>
          </cell>
          <cell r="P105">
            <v>3</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1.4539682539682541</v>
          </cell>
          <cell r="I106" t="str">
            <v>Type of negotiation requiredf: Consultation on alternatives to redundancy and measures for finding new jobs. An employer is also under to submit a written report to the labour office about the results of discussions with the relevant union body or employe</v>
          </cell>
          <cell r="J106">
            <v>0</v>
          </cell>
          <cell r="K106">
            <v>3.625</v>
          </cell>
          <cell r="L106">
            <v>1</v>
          </cell>
          <cell r="M106">
            <v>0</v>
          </cell>
          <cell r="N106">
            <v>2</v>
          </cell>
          <cell r="O106">
            <v>1.6</v>
          </cell>
          <cell r="P106">
            <v>1.75</v>
          </cell>
        </row>
        <row r="107">
          <cell r="A107" t="str">
            <v>DNKREG12003</v>
          </cell>
          <cell r="B107" t="str">
            <v>DNK</v>
          </cell>
          <cell r="C107" t="str">
            <v>Denmark</v>
          </cell>
          <cell r="D107" t="str">
            <v>Item 1</v>
          </cell>
          <cell r="E107" t="str">
            <v>REG1</v>
          </cell>
          <cell r="F107" t="str">
            <v>Notification procedures</v>
          </cell>
          <cell r="G107">
            <v>2003</v>
          </cell>
          <cell r="H107">
            <v>2.0412698412698411</v>
          </cell>
          <cell r="I107" t="str">
            <v>White collar: legal requirement of written notice. Employees can request negotiation with the union once notice is received. Blue-collar: requirements in collective agreements. E.g. the main agreement between the Danish Confederation of Trade Unions and t</v>
          </cell>
          <cell r="J107">
            <v>1</v>
          </cell>
          <cell r="K107">
            <v>3.5</v>
          </cell>
          <cell r="L107">
            <v>2</v>
          </cell>
          <cell r="M107">
            <v>2</v>
          </cell>
          <cell r="N107">
            <v>1.3333333333333333</v>
          </cell>
          <cell r="O107">
            <v>2.2666666666666666</v>
          </cell>
          <cell r="P107">
            <v>0.75</v>
          </cell>
        </row>
        <row r="108">
          <cell r="A108" t="str">
            <v>DNKREG22003</v>
          </cell>
          <cell r="B108" t="str">
            <v>DNK</v>
          </cell>
          <cell r="C108" t="str">
            <v>Denmark</v>
          </cell>
          <cell r="D108" t="str">
            <v>Item 2</v>
          </cell>
          <cell r="E108" t="str">
            <v>REG2</v>
          </cell>
          <cell r="F108" t="str">
            <v>Delay before notice can start</v>
          </cell>
          <cell r="G108">
            <v>2003</v>
          </cell>
          <cell r="H108">
            <v>1.4968253968253968</v>
          </cell>
          <cell r="I108" t="str">
            <v>For white collar workers, letter sent by mail or handed out directly.</v>
          </cell>
          <cell r="J108">
            <v>8.5</v>
          </cell>
          <cell r="K108">
            <v>3.5</v>
          </cell>
          <cell r="L108">
            <v>1.5</v>
          </cell>
          <cell r="M108">
            <v>1</v>
          </cell>
          <cell r="N108">
            <v>1.5</v>
          </cell>
          <cell r="O108">
            <v>1.8000000000000003</v>
          </cell>
          <cell r="P108">
            <v>0.75</v>
          </cell>
        </row>
        <row r="109">
          <cell r="A109" t="str">
            <v>DNKREG32003</v>
          </cell>
          <cell r="B109" t="str">
            <v>DNK</v>
          </cell>
          <cell r="C109" t="str">
            <v>Denmark</v>
          </cell>
          <cell r="D109" t="str">
            <v>Item 3</v>
          </cell>
          <cell r="E109" t="str">
            <v>REG3A, REG3B, REG3C</v>
          </cell>
          <cell r="F109" t="str">
            <v>Notice / tenure</v>
          </cell>
          <cell r="G109">
            <v>2003</v>
          </cell>
          <cell r="H109">
            <v>2.4119047619047618</v>
          </cell>
          <cell r="I109" t="str">
            <v>Blue collar: 0&lt;9m, 21d&lt;2y, 28d&lt;3y, 56d&lt;6y, 70d&gt;6y (based on collective agreements). White collar: 14d&lt;3m, 1m&lt;5m,3m&lt;33m, 4m&lt;68m, 5m&lt;114m, 6m&gt;114m.
Blue collar: 9 months tenure: 3 weeks, 4 years tenure: 8 weeks, 20 years tenure: 10 weeks. White collar: 9 mo</v>
          </cell>
          <cell r="J109">
            <v>1.8</v>
          </cell>
          <cell r="K109">
            <v>3</v>
          </cell>
          <cell r="L109">
            <v>4.25</v>
          </cell>
          <cell r="M109">
            <v>5</v>
          </cell>
          <cell r="N109">
            <v>5</v>
          </cell>
          <cell r="O109">
            <v>2</v>
          </cell>
          <cell r="P109">
            <v>2.25</v>
          </cell>
        </row>
        <row r="110">
          <cell r="A110" t="str">
            <v>DNKREG42003</v>
          </cell>
          <cell r="B110" t="str">
            <v>DNK</v>
          </cell>
          <cell r="C110" t="str">
            <v>Denmark</v>
          </cell>
          <cell r="D110" t="str">
            <v>Item 4</v>
          </cell>
          <cell r="E110" t="str">
            <v>REG4A, REG4B, REG4C</v>
          </cell>
          <cell r="F110" t="str">
            <v>Severance pay / tenure</v>
          </cell>
          <cell r="G110">
            <v>2003</v>
          </cell>
          <cell r="H110">
            <v>1.6190476190476188</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cell r="P110">
            <v>0.25</v>
          </cell>
        </row>
        <row r="111">
          <cell r="A111" t="str">
            <v>DNKREG52003</v>
          </cell>
          <cell r="B111" t="str">
            <v>DNK</v>
          </cell>
          <cell r="C111" t="str">
            <v>Denmark</v>
          </cell>
          <cell r="D111" t="str">
            <v>Item 5</v>
          </cell>
          <cell r="E111" t="str">
            <v>REG5</v>
          </cell>
          <cell r="F111" t="str">
            <v>Definition of justified or unfair dismissal</v>
          </cell>
          <cell r="G111">
            <v>2003</v>
          </cell>
          <cell r="H111">
            <v>2.2857142857142856</v>
          </cell>
          <cell r="I111" t="str">
            <v>Fair: Lack of competence and economic redundancy are legitimate reasons. Unfair: Dismissals founded on arbitrary circumstances” (blue collar workers) or “not reasonably based on the employee’s or the company’s circumstances”. Dismissals based on race, rel</v>
          </cell>
          <cell r="J111">
            <v>0</v>
          </cell>
          <cell r="K111">
            <v>1.875</v>
          </cell>
          <cell r="L111">
            <v>3</v>
          </cell>
          <cell r="M111">
            <v>0</v>
          </cell>
          <cell r="N111">
            <v>3.25</v>
          </cell>
          <cell r="O111">
            <v>3</v>
          </cell>
          <cell r="P111">
            <v>0.75</v>
          </cell>
        </row>
        <row r="112">
          <cell r="A112" t="str">
            <v>DNKREG62003</v>
          </cell>
          <cell r="B112" t="str">
            <v>DNK</v>
          </cell>
          <cell r="C112" t="str">
            <v>Denmark</v>
          </cell>
          <cell r="D112" t="str">
            <v>Item 6</v>
          </cell>
          <cell r="E112" t="str">
            <v>REG6</v>
          </cell>
          <cell r="F112" t="str">
            <v>Trial period</v>
          </cell>
          <cell r="G112">
            <v>2003</v>
          </cell>
          <cell r="H112">
            <v>2.2793650793650797</v>
          </cell>
          <cell r="I112" t="str">
            <v>Blue collar: 9 months (based on collective agreements). White collar: 12 months.</v>
          </cell>
          <cell r="J112">
            <v>10.5</v>
          </cell>
          <cell r="K112">
            <v>3.875</v>
          </cell>
          <cell r="L112">
            <v>3</v>
          </cell>
          <cell r="M112">
            <v>2</v>
          </cell>
          <cell r="N112">
            <v>1.5</v>
          </cell>
          <cell r="O112">
            <v>1.6</v>
          </cell>
          <cell r="P112">
            <v>4</v>
          </cell>
        </row>
        <row r="113">
          <cell r="A113" t="str">
            <v>DNKREG72003</v>
          </cell>
          <cell r="B113" t="str">
            <v>DNK</v>
          </cell>
          <cell r="C113" t="str">
            <v>Denmark</v>
          </cell>
          <cell r="D113" t="str">
            <v>Item 7</v>
          </cell>
          <cell r="E113" t="str">
            <v>REG7</v>
          </cell>
          <cell r="F113" t="str">
            <v>Compensation following unfair dismissal</v>
          </cell>
          <cell r="G113">
            <v>2003</v>
          </cell>
          <cell r="H113">
            <v>1.9111111111111108</v>
          </cell>
          <cell r="I113" t="str">
            <v>Blue collar: compensation is limited to 52 weeks of pay for long service cases. Average is 10.5 weeks according to Danish Confederation of Trade Unions. White collar: compensation depends on age and seniority with the firm and is increasing in both (maxim</v>
          </cell>
          <cell r="J113">
            <v>9</v>
          </cell>
          <cell r="K113">
            <v>4.375</v>
          </cell>
          <cell r="L113">
            <v>1</v>
          </cell>
          <cell r="M113">
            <v>2</v>
          </cell>
          <cell r="N113">
            <v>3.75</v>
          </cell>
          <cell r="O113">
            <v>3.4</v>
          </cell>
          <cell r="P113">
            <v>2.5</v>
          </cell>
        </row>
        <row r="114">
          <cell r="A114" t="str">
            <v>DNKREG82003</v>
          </cell>
          <cell r="B114" t="str">
            <v>DNK</v>
          </cell>
          <cell r="C114" t="str">
            <v>Denmark</v>
          </cell>
          <cell r="D114" t="str">
            <v>Item 8</v>
          </cell>
          <cell r="E114" t="str">
            <v>REG8</v>
          </cell>
          <cell r="F114" t="str">
            <v>Possibility of reinstatement following unfair dismissal</v>
          </cell>
          <cell r="G114">
            <v>2003</v>
          </cell>
          <cell r="H114">
            <v>2.8380952380952382</v>
          </cell>
          <cell r="I114" t="str">
            <v>Reinstatement orders are possible but rare (the possibility of reinstatement was introduce in the Main Agreement in 1981 - blue collar workers - but until now there have been only a few decisions in which a tribunal decided that the dismissed employee sho</v>
          </cell>
          <cell r="J114">
            <v>1</v>
          </cell>
          <cell r="K114">
            <v>3.1875</v>
          </cell>
          <cell r="L114">
            <v>4</v>
          </cell>
          <cell r="M114">
            <v>2</v>
          </cell>
          <cell r="N114">
            <v>2.75</v>
          </cell>
          <cell r="O114">
            <v>2.8000000000000003</v>
          </cell>
          <cell r="P114">
            <v>1</v>
          </cell>
        </row>
        <row r="115">
          <cell r="A115" t="str">
            <v>DNKREG92003</v>
          </cell>
          <cell r="B115" t="str">
            <v>DNK</v>
          </cell>
          <cell r="C115" t="str">
            <v>Denmark</v>
          </cell>
          <cell r="D115" t="str">
            <v>Item 9</v>
          </cell>
          <cell r="E115" t="str">
            <v>REG9</v>
          </cell>
          <cell r="F115" t="str">
            <v>Maximum time for claim</v>
          </cell>
          <cell r="G115">
            <v>2003</v>
          </cell>
          <cell r="H115">
            <v>1.4095238095238096</v>
          </cell>
          <cell r="I115" t="str">
            <v>-</v>
          </cell>
          <cell r="J115">
            <v>0.91666666666666663</v>
          </cell>
          <cell r="K115">
            <v>0</v>
          </cell>
          <cell r="L115">
            <v>2</v>
          </cell>
          <cell r="M115">
            <v>0.42857142857142855</v>
          </cell>
          <cell r="N115">
            <v>1.75</v>
          </cell>
          <cell r="O115">
            <v>1.8000000000000003</v>
          </cell>
          <cell r="P115">
            <v>1.5</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H116">
            <v>2.2333333333333334</v>
          </cell>
          <cell r="I116" t="str">
            <v>Fixed-term contracts allowed for specified periods of time and/or for specific tasks. Widely used, particularly in professional services and construction. But renewal of fixed term contracts must be based on objective reasons.</v>
          </cell>
          <cell r="J116">
            <v>2.5</v>
          </cell>
          <cell r="K116">
            <v>2.5</v>
          </cell>
          <cell r="L116">
            <v>2.5</v>
          </cell>
          <cell r="M116">
            <v>1</v>
          </cell>
          <cell r="N116">
            <v>3.5</v>
          </cell>
          <cell r="O116">
            <v>3.2</v>
          </cell>
          <cell r="P116">
            <v>3.5</v>
          </cell>
        </row>
        <row r="117">
          <cell r="A117" t="str">
            <v>DNKFTC22003</v>
          </cell>
          <cell r="B117" t="str">
            <v>DNK</v>
          </cell>
          <cell r="C117" t="str">
            <v>Denmark</v>
          </cell>
          <cell r="D117" t="str">
            <v>Item 11</v>
          </cell>
          <cell r="E117" t="str">
            <v>FTC2</v>
          </cell>
          <cell r="F117" t="str">
            <v>Maximum number of successive fixed-term contracts</v>
          </cell>
          <cell r="G117">
            <v>2003</v>
          </cell>
          <cell r="H117">
            <v>2.1968253968253966</v>
          </cell>
          <cell r="I117" t="str">
            <v xml:space="preserve">Estimated 1.5 Generally, there is no legal limit for the maximum number of successive fixed-term contracts, but renewal of fixed-term contracts must be based on objective reasons. </v>
          </cell>
          <cell r="J117">
            <v>1.5</v>
          </cell>
          <cell r="K117">
            <v>2.875</v>
          </cell>
          <cell r="L117">
            <v>3</v>
          </cell>
          <cell r="M117">
            <v>5</v>
          </cell>
          <cell r="N117">
            <v>1.5</v>
          </cell>
          <cell r="O117">
            <v>1.4000000000000001</v>
          </cell>
          <cell r="P117">
            <v>1</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H118">
            <v>3.0095238095238095</v>
          </cell>
          <cell r="I118" t="str">
            <v xml:space="preserve">No limit specified. The Danish Confederation of Trade Unions states that court rulings suggest that 2-3 years temporary employment entail notification procedures. </v>
          </cell>
          <cell r="J118">
            <v>30</v>
          </cell>
          <cell r="K118">
            <v>1.875</v>
          </cell>
          <cell r="L118">
            <v>3.5</v>
          </cell>
          <cell r="M118">
            <v>2</v>
          </cell>
          <cell r="N118">
            <v>3.625</v>
          </cell>
          <cell r="O118">
            <v>3.1000000000000005</v>
          </cell>
          <cell r="P118">
            <v>1.5</v>
          </cell>
        </row>
        <row r="119">
          <cell r="A119" t="str">
            <v>DNKTWA12003</v>
          </cell>
          <cell r="B119" t="str">
            <v>DNK</v>
          </cell>
          <cell r="C119" t="str">
            <v>Denmark</v>
          </cell>
          <cell r="D119" t="str">
            <v>Item 13</v>
          </cell>
          <cell r="E119" t="str">
            <v>TWA1</v>
          </cell>
          <cell r="F119" t="str">
            <v>Types of work for which TWA employment is legal</v>
          </cell>
          <cell r="G119">
            <v>2003</v>
          </cell>
          <cell r="H119">
            <v>1.807936507936508</v>
          </cell>
          <cell r="I119" t="str">
            <v>General</v>
          </cell>
          <cell r="J119">
            <v>4</v>
          </cell>
          <cell r="K119">
            <v>3.375</v>
          </cell>
          <cell r="L119">
            <v>1.5</v>
          </cell>
          <cell r="M119">
            <v>0</v>
          </cell>
          <cell r="N119">
            <v>2.5</v>
          </cell>
          <cell r="O119">
            <v>2.4</v>
          </cell>
          <cell r="P119">
            <v>1.5</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H120">
            <v>1.9476190476190478</v>
          </cell>
          <cell r="I120" t="str">
            <v>No but the Danish Confederation of Trade Unions states that court rulings suggest that 4-5 renewals entail notification procedures. </v>
          </cell>
          <cell r="J120" t="str">
            <v>No</v>
          </cell>
          <cell r="K120" t="str">
            <v>No</v>
          </cell>
          <cell r="L120">
            <v>1.5</v>
          </cell>
          <cell r="M120">
            <v>2</v>
          </cell>
          <cell r="N120">
            <v>2</v>
          </cell>
          <cell r="O120">
            <v>2.2000000000000002</v>
          </cell>
          <cell r="P120">
            <v>2.75</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H121">
            <v>2.5238095238095237</v>
          </cell>
          <cell r="I121" t="str">
            <v>The Danish Confederation of Trade Unions states that there is no limit, if employment pauses in between.</v>
          </cell>
          <cell r="J121">
            <v>100</v>
          </cell>
          <cell r="K121">
            <v>100</v>
          </cell>
          <cell r="L121">
            <v>3</v>
          </cell>
          <cell r="M121">
            <v>0</v>
          </cell>
          <cell r="N121">
            <v>0</v>
          </cell>
          <cell r="O121">
            <v>3</v>
          </cell>
          <cell r="P121">
            <v>0.75</v>
          </cell>
        </row>
        <row r="122">
          <cell r="A122" t="str">
            <v>DNKTWA42003</v>
          </cell>
          <cell r="B122" t="str">
            <v>DNK</v>
          </cell>
          <cell r="C122" t="str">
            <v>Denmark</v>
          </cell>
          <cell r="D122" t="str">
            <v>Item 16</v>
          </cell>
          <cell r="E122" t="str">
            <v>TWA4</v>
          </cell>
          <cell r="F122" t="str">
            <v>Authorisation and reporting obligations</v>
          </cell>
          <cell r="G122">
            <v>2003</v>
          </cell>
          <cell r="H122">
            <v>1.4952380952380953</v>
          </cell>
          <cell r="I122" t="str">
            <v>-</v>
          </cell>
          <cell r="J122">
            <v>1.375</v>
          </cell>
          <cell r="K122">
            <v>3.625</v>
          </cell>
          <cell r="L122">
            <v>2</v>
          </cell>
          <cell r="M122">
            <v>1.2857142857142856</v>
          </cell>
          <cell r="N122">
            <v>1.5</v>
          </cell>
          <cell r="O122">
            <v>1.2000000000000002</v>
          </cell>
          <cell r="P122">
            <v>1.25</v>
          </cell>
        </row>
        <row r="123">
          <cell r="A123" t="str">
            <v>DNKTWA52003</v>
          </cell>
          <cell r="B123" t="str">
            <v>DNK</v>
          </cell>
          <cell r="C123" t="str">
            <v>Denmark</v>
          </cell>
          <cell r="D123" t="str">
            <v>Item 17</v>
          </cell>
          <cell r="E123" t="str">
            <v>TWA5</v>
          </cell>
          <cell r="F123" t="str">
            <v>Equal treatment for TWA workers</v>
          </cell>
          <cell r="G123">
            <v>2003</v>
          </cell>
          <cell r="H123">
            <v>2.2095238095238097</v>
          </cell>
          <cell r="I123" t="str">
            <v>-</v>
          </cell>
          <cell r="J123">
            <v>4.958333333333333</v>
          </cell>
          <cell r="K123">
            <v>3.125</v>
          </cell>
          <cell r="L123">
            <v>2</v>
          </cell>
          <cell r="M123">
            <v>3.4285714285714284</v>
          </cell>
          <cell r="N123">
            <v>1.5</v>
          </cell>
          <cell r="O123">
            <v>1.2000000000000002</v>
          </cell>
          <cell r="P123">
            <v>4.25</v>
          </cell>
        </row>
        <row r="124">
          <cell r="A124" t="str">
            <v>DNKCD12003</v>
          </cell>
          <cell r="B124" t="str">
            <v>DNK</v>
          </cell>
          <cell r="C124" t="str">
            <v>Denmark</v>
          </cell>
          <cell r="D124" t="str">
            <v>Item 18</v>
          </cell>
          <cell r="E124" t="str">
            <v>CD1</v>
          </cell>
          <cell r="F124" t="str">
            <v>Definition of collective dismissal</v>
          </cell>
          <cell r="G124">
            <v>2003</v>
          </cell>
          <cell r="H124">
            <v>1.1150793650793649</v>
          </cell>
          <cell r="I124" t="str">
            <v>Within 30 days, &gt;9 workers in firms 21-99 employees; &gt;9% in firms 100-299; &gt;29 workers in firms 300+ employees.</v>
          </cell>
          <cell r="J124">
            <v>3</v>
          </cell>
          <cell r="K124">
            <v>2.875</v>
          </cell>
          <cell r="L124">
            <v>1.25</v>
          </cell>
          <cell r="M124">
            <v>4.5</v>
          </cell>
          <cell r="N124">
            <v>0.75</v>
          </cell>
          <cell r="O124">
            <v>1</v>
          </cell>
          <cell r="P124">
            <v>0.25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H125">
            <v>0.49000000000000005</v>
          </cell>
          <cell r="I125" t="str">
            <v>Notification of employee representatives: Inform and consult with Works Council or trade union delegation. Notification of public authorities: Notification of public employment service.</v>
          </cell>
          <cell r="J125">
            <v>2</v>
          </cell>
          <cell r="K125">
            <v>2.875</v>
          </cell>
          <cell r="L125">
            <v>0.27</v>
          </cell>
          <cell r="M125">
            <v>6</v>
          </cell>
          <cell r="N125">
            <v>0.5</v>
          </cell>
          <cell r="O125">
            <v>1.2000000000000002</v>
          </cell>
          <cell r="P125">
            <v>0</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H126" t="str">
            <v>..</v>
          </cell>
          <cell r="I126" t="str">
            <v>30 days delay after notice to PES; longer in firms &gt;100 workers that seek to dismiss over half of staff.</v>
          </cell>
          <cell r="J126">
            <v>29</v>
          </cell>
          <cell r="K126" t="str">
            <v>..</v>
          </cell>
          <cell r="L126" t="str">
            <v>..</v>
          </cell>
          <cell r="M126">
            <v>2</v>
          </cell>
          <cell r="N126" t="str">
            <v>..</v>
          </cell>
          <cell r="O126" t="str">
            <v>..</v>
          </cell>
          <cell r="P126" t="str">
            <v>..</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H127">
            <v>2.5269841269841269</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K127">
            <v>0</v>
          </cell>
          <cell r="L127">
            <v>2</v>
          </cell>
          <cell r="M127">
            <v>3</v>
          </cell>
          <cell r="N127">
            <v>3.5</v>
          </cell>
          <cell r="O127">
            <v>3.2</v>
          </cell>
          <cell r="P127">
            <v>2</v>
          </cell>
        </row>
        <row r="128">
          <cell r="A128" t="str">
            <v>FINREG12003</v>
          </cell>
          <cell r="B128" t="str">
            <v>FIN</v>
          </cell>
          <cell r="C128" t="str">
            <v>Finland</v>
          </cell>
          <cell r="D128" t="str">
            <v>Item 1</v>
          </cell>
          <cell r="E128" t="str">
            <v>REG1</v>
          </cell>
          <cell r="F128" t="str">
            <v>Notification procedures</v>
          </cell>
          <cell r="G128">
            <v>2003</v>
          </cell>
          <cell r="H128" t="str">
            <v>..</v>
          </cell>
          <cell r="I128" t="str">
            <v>Personal reasons: Statement of reasons and information on appeals procedures given to the employee.  Advance discussion with employee and trade union if requested by employee.
Lack of work: In companies with 30 or more employees, notification to trade uni</v>
          </cell>
          <cell r="J128">
            <v>1.75</v>
          </cell>
          <cell r="K128" t="str">
            <v>..</v>
          </cell>
          <cell r="L128" t="str">
            <v>..</v>
          </cell>
          <cell r="M128">
            <v>3.5</v>
          </cell>
          <cell r="N128" t="str">
            <v>..</v>
          </cell>
          <cell r="O128" t="str">
            <v>..</v>
          </cell>
          <cell r="P128" t="str">
            <v>..</v>
          </cell>
        </row>
        <row r="129">
          <cell r="A129" t="str">
            <v>FINREG22003</v>
          </cell>
          <cell r="B129" t="str">
            <v>FIN</v>
          </cell>
          <cell r="C129" t="str">
            <v>Finland</v>
          </cell>
          <cell r="D129" t="str">
            <v>Item 2</v>
          </cell>
          <cell r="E129" t="str">
            <v>REG2</v>
          </cell>
          <cell r="F129" t="str">
            <v>Delay before notice can start</v>
          </cell>
          <cell r="G129">
            <v>2003</v>
          </cell>
          <cell r="H129">
            <v>1.7428571428571429</v>
          </cell>
          <cell r="I129" t="str">
            <v>Personal reasons: Advance discussion, then notice orally or in writing.
Lack of work: Invitation to consultation; 5-day delay; consultation for 7 days; then notice in writing.
Calculation: personal reasons, 7 i.e. (6+1); lack of work, 15 i.e. (1+5+7+2); a</v>
          </cell>
          <cell r="J129">
            <v>11</v>
          </cell>
          <cell r="K129">
            <v>2.875</v>
          </cell>
          <cell r="L129">
            <v>2</v>
          </cell>
          <cell r="M129">
            <v>2</v>
          </cell>
          <cell r="N129">
            <v>2</v>
          </cell>
          <cell r="O129">
            <v>1.8</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t="str">
            <v>..</v>
          </cell>
          <cell r="I130" t="str">
            <v>All workers: 14d&lt;=1y, 1m&lt;=4y, 2m&lt;=8y, 4m&lt;=12y, 6m&gt;12y.
9 months tenure: 14 days, 4 years tenure: 1 months, 20 years tenure: 6 months.</v>
          </cell>
          <cell r="J130">
            <v>0.5</v>
          </cell>
          <cell r="K130">
            <v>1</v>
          </cell>
          <cell r="L130">
            <v>6</v>
          </cell>
          <cell r="M130">
            <v>2</v>
          </cell>
          <cell r="N130">
            <v>2</v>
          </cell>
          <cell r="O130">
            <v>3</v>
          </cell>
          <cell r="P130" t="str">
            <v>..</v>
          </cell>
        </row>
        <row r="131">
          <cell r="A131" t="str">
            <v>FINREG42003</v>
          </cell>
          <cell r="B131" t="str">
            <v>FIN</v>
          </cell>
          <cell r="C131" t="str">
            <v>Finland</v>
          </cell>
          <cell r="D131" t="str">
            <v>Item 4</v>
          </cell>
          <cell r="E131" t="str">
            <v>REG4A, REG4B, REG4C</v>
          </cell>
          <cell r="F131" t="str">
            <v>Severance pay / tenure</v>
          </cell>
          <cell r="G131">
            <v>2003</v>
          </cell>
          <cell r="H131" t="str">
            <v>..</v>
          </cell>
          <cell r="I131" t="str">
            <v>All workers: None.</v>
          </cell>
          <cell r="J131">
            <v>0</v>
          </cell>
          <cell r="K131">
            <v>0</v>
          </cell>
          <cell r="L131">
            <v>0</v>
          </cell>
          <cell r="M131">
            <v>0</v>
          </cell>
          <cell r="N131">
            <v>0</v>
          </cell>
          <cell r="O131">
            <v>0</v>
          </cell>
          <cell r="P131" t="str">
            <v>..</v>
          </cell>
        </row>
        <row r="132">
          <cell r="A132" t="str">
            <v>FINREG52003</v>
          </cell>
          <cell r="B132" t="str">
            <v>FIN</v>
          </cell>
          <cell r="C132" t="str">
            <v>Finland</v>
          </cell>
          <cell r="D132" t="str">
            <v>Item 5</v>
          </cell>
          <cell r="E132" t="str">
            <v>REG5</v>
          </cell>
          <cell r="F132" t="str">
            <v>Definition of justified or unfair dismissal</v>
          </cell>
          <cell r="G132">
            <v>2003</v>
          </cell>
          <cell r="H132">
            <v>2.3523809523809525</v>
          </cell>
          <cell r="I132" t="str">
            <v>Fair: Dismissals are justified for “specific serious reasons”, including personal characteristics and urgent business needs.
Unfair: Dismissals for an employee’s illness, participation in a strike,  union activities and political or religious views.
Dismi</v>
          </cell>
          <cell r="J132">
            <v>2</v>
          </cell>
          <cell r="K132">
            <v>1.875</v>
          </cell>
          <cell r="L132">
            <v>2</v>
          </cell>
          <cell r="M132">
            <v>4</v>
          </cell>
          <cell r="N132">
            <v>1.25</v>
          </cell>
          <cell r="O132">
            <v>2.2000000000000002</v>
          </cell>
          <cell r="P132">
            <v>0</v>
          </cell>
        </row>
        <row r="133">
          <cell r="A133" t="str">
            <v>FINREG62003</v>
          </cell>
          <cell r="B133" t="str">
            <v>FIN</v>
          </cell>
          <cell r="C133" t="str">
            <v>Finland</v>
          </cell>
          <cell r="D133" t="str">
            <v>Item 6</v>
          </cell>
          <cell r="E133" t="str">
            <v>REG6</v>
          </cell>
          <cell r="F133" t="str">
            <v>Trial period</v>
          </cell>
          <cell r="G133">
            <v>2003</v>
          </cell>
          <cell r="H133" t="str">
            <v>..</v>
          </cell>
          <cell r="I133" t="str">
            <v>4 months (all workers)</v>
          </cell>
          <cell r="J133">
            <v>4</v>
          </cell>
          <cell r="K133" t="str">
            <v>..</v>
          </cell>
          <cell r="L133" t="str">
            <v>..</v>
          </cell>
          <cell r="M133">
            <v>4</v>
          </cell>
          <cell r="N133" t="str">
            <v>..</v>
          </cell>
          <cell r="O133" t="str">
            <v>..</v>
          </cell>
          <cell r="P133" t="str">
            <v>..</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2.3865079365079365</v>
          </cell>
          <cell r="I134" t="str">
            <v>Compensation between 3 and 24 months. The following factors must be taken into account when determining the amount of compensation: estimated time without employment, estimated loss of earnings, duration of the employment relationship, and degree of guilt</v>
          </cell>
          <cell r="J134">
            <v>14</v>
          </cell>
          <cell r="K134">
            <v>3.375</v>
          </cell>
          <cell r="L134">
            <v>2.75</v>
          </cell>
          <cell r="M134">
            <v>3</v>
          </cell>
          <cell r="N134">
            <v>3.25</v>
          </cell>
          <cell r="O134">
            <v>2.6</v>
          </cell>
          <cell r="P134">
            <v>1.75</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t="str">
            <v>..</v>
          </cell>
          <cell r="I135" t="str">
            <v>No reinstatement.</v>
          </cell>
          <cell r="J135">
            <v>0</v>
          </cell>
          <cell r="K135" t="str">
            <v>..</v>
          </cell>
          <cell r="L135" t="str">
            <v>..</v>
          </cell>
          <cell r="M135">
            <v>0</v>
          </cell>
          <cell r="N135" t="str">
            <v>..</v>
          </cell>
          <cell r="O135" t="str">
            <v>..</v>
          </cell>
          <cell r="P135" t="str">
            <v>..</v>
          </cell>
        </row>
        <row r="136">
          <cell r="A136" t="str">
            <v>FINREG92003</v>
          </cell>
          <cell r="B136" t="str">
            <v>FIN</v>
          </cell>
          <cell r="C136" t="str">
            <v>Finland</v>
          </cell>
          <cell r="D136" t="str">
            <v>Item 9</v>
          </cell>
          <cell r="E136" t="str">
            <v>REG9</v>
          </cell>
          <cell r="F136" t="str">
            <v>Maximum time for claim</v>
          </cell>
          <cell r="G136">
            <v>2003</v>
          </cell>
          <cell r="H136" t="str">
            <v>..</v>
          </cell>
          <cell r="I136" t="str">
            <v>-</v>
          </cell>
          <cell r="J136" t="str">
            <v>..</v>
          </cell>
          <cell r="K136" t="str">
            <v>..</v>
          </cell>
          <cell r="L136" t="str">
            <v>..</v>
          </cell>
          <cell r="M136" t="str">
            <v>..</v>
          </cell>
          <cell r="N136" t="str">
            <v>..</v>
          </cell>
          <cell r="O136" t="str">
            <v>..</v>
          </cell>
          <cell r="P136" t="str">
            <v>..</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2.56984126984127</v>
          </cell>
          <cell r="I137" t="str">
            <v>Permitted for temporary replacements, traineeship, and special business needs (unstable nature of  service activity, etc.).</v>
          </cell>
          <cell r="J137">
            <v>1</v>
          </cell>
          <cell r="K137">
            <v>3.75</v>
          </cell>
          <cell r="L137">
            <v>3.5</v>
          </cell>
          <cell r="M137">
            <v>4</v>
          </cell>
          <cell r="N137">
            <v>2.75</v>
          </cell>
          <cell r="O137">
            <v>2.4000000000000004</v>
          </cell>
          <cell r="P137">
            <v>1.25</v>
          </cell>
        </row>
        <row r="138">
          <cell r="A138" t="str">
            <v>FINFTC22003</v>
          </cell>
          <cell r="B138" t="str">
            <v>FIN</v>
          </cell>
          <cell r="C138" t="str">
            <v>Finland</v>
          </cell>
          <cell r="D138" t="str">
            <v>Item 11</v>
          </cell>
          <cell r="E138" t="str">
            <v>FTC2</v>
          </cell>
          <cell r="F138" t="str">
            <v>Maximum number of successive fixed-term contracts</v>
          </cell>
          <cell r="G138">
            <v>2003</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I143" t="str">
            <v>-</v>
          </cell>
        </row>
        <row r="144">
          <cell r="A144" t="str">
            <v>FINTWA52003</v>
          </cell>
          <cell r="B144" t="str">
            <v>FIN</v>
          </cell>
          <cell r="C144" t="str">
            <v>Finland</v>
          </cell>
          <cell r="D144" t="str">
            <v>Item 17</v>
          </cell>
          <cell r="E144" t="str">
            <v>TWA5</v>
          </cell>
          <cell r="F144" t="str">
            <v>Equal treatment for TWA workers</v>
          </cell>
          <cell r="G144">
            <v>2003</v>
          </cell>
          <cell r="I144" t="str">
            <v>-</v>
          </cell>
        </row>
        <row r="145">
          <cell r="A145" t="str">
            <v>FINCD12003</v>
          </cell>
          <cell r="B145" t="str">
            <v>FIN</v>
          </cell>
          <cell r="C145" t="str">
            <v>Finland</v>
          </cell>
          <cell r="D145" t="str">
            <v>Item 18</v>
          </cell>
          <cell r="E145" t="str">
            <v>CD1</v>
          </cell>
          <cell r="F145" t="str">
            <v>Definition of collective dismissal</v>
          </cell>
          <cell r="G145">
            <v>2003</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I148" t="str">
            <v>Type of negotiation requiredf: Consultation on alternatives to redundancy and ways to mitigate the effects.
Selection criteria: As laid down in collective agreements, selection procedure usually takes account of seniority, family circumstances and the ret</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I149" t="str">
            <v>Personal reasons: Letter; interview: statement of reasons to employee; a second letter: notification by registered letter with recorded delivery.
Economic reasons: Letter; interview: statement of reasons to employee; a second letter: notification by regis</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I150" t="str">
            <v>Motif personnel : Délais minimum à respecter entre la réception de la lettre de convocation à l’entretien préalable et cet entretien (5 jours ouvrables minimum en l’absence de représentants du personnel dans l’entreprise) ; délai de 1 jour franc entre l’e</v>
          </cell>
          <cell r="J150">
            <v>14</v>
          </cell>
          <cell r="M150">
            <v>2</v>
          </cell>
        </row>
        <row r="151">
          <cell r="A151" t="str">
            <v>FRAREG32003</v>
          </cell>
          <cell r="B151" t="str">
            <v>FRA</v>
          </cell>
          <cell r="C151" t="str">
            <v>France</v>
          </cell>
          <cell r="D151" t="str">
            <v>Item 3</v>
          </cell>
          <cell r="E151" t="str">
            <v>REG3A, REG3B, REG3C</v>
          </cell>
          <cell r="F151" t="str">
            <v>Notice / tenure</v>
          </cell>
          <cell r="G151">
            <v>2003</v>
          </cell>
          <cell r="I151" t="str">
            <v> Moins de 6 mois d’ancienneté : pas de durée légale de préavis ; De 6 mois à 2 ans : 1 mois ; Plus de 2 ans : 2 mois. (Les conventions peuvent prévoir des durées plus importantes ou des conditions d’ancienneté plus favorables. Elles distinguent généraleme</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I152" t="str">
            <v>L’indemnité n’est due qu’à partir de 2 ans d’ancienneté.
Motif personnel : 1/10ième de mois de salaire par année d’ancienneté, plus 1/15ième supplémentaire après 10 ans d’ancienneté.
Motif économique : 2/10ième de mois de salaire par année d’ancienneté, p</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I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J153">
            <v>2</v>
          </cell>
          <cell r="M153">
            <v>4</v>
          </cell>
        </row>
        <row r="154">
          <cell r="A154" t="str">
            <v>FRAREG62003</v>
          </cell>
          <cell r="B154" t="str">
            <v>FRA</v>
          </cell>
          <cell r="C154" t="str">
            <v>France</v>
          </cell>
          <cell r="D154" t="str">
            <v>Item 6</v>
          </cell>
          <cell r="E154" t="str">
            <v>REG6</v>
          </cell>
          <cell r="F154" t="str">
            <v>Trial period</v>
          </cell>
          <cell r="G154">
            <v>2003</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I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I158" t="str">
            <v>Utilisation restreinte aux cas « objectifs » (remplacement, travail saisonnier, surcharge temporaire de travail). Certains types de CDD sont autorisés à des fins de formation, en cas de versements d’aides à l’embauche et dans le cadre de programme de trav</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I161" t="str">
            <v>Utilisation restreinte aux cas « objectifs », comme pour les CDD. (Il ne peut être recouru à un contrat de travail temporaire pour motif d’accroissement temporaire d’activité pour pourvoir un poste concerné pas un licenciement pour motif économique pendan</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I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row>
        <row r="165">
          <cell r="A165" t="str">
            <v>FRATWA52003</v>
          </cell>
          <cell r="B165" t="str">
            <v>FRA</v>
          </cell>
          <cell r="C165" t="str">
            <v>France</v>
          </cell>
          <cell r="D165" t="str">
            <v>Item 17</v>
          </cell>
          <cell r="E165" t="str">
            <v>TWA5</v>
          </cell>
          <cell r="F165" t="str">
            <v>Equal treatment for TWA workers</v>
          </cell>
          <cell r="G165">
            <v>2003</v>
          </cell>
        </row>
        <row r="166">
          <cell r="A166" t="str">
            <v>FRACD12003</v>
          </cell>
          <cell r="B166" t="str">
            <v>FRA</v>
          </cell>
          <cell r="C166" t="str">
            <v>France</v>
          </cell>
          <cell r="D166" t="str">
            <v>Item 18</v>
          </cell>
          <cell r="E166" t="str">
            <v>CD1</v>
          </cell>
          <cell r="F166" t="str">
            <v>Definition of collective dismissal</v>
          </cell>
          <cell r="G166">
            <v>2003</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v>
          </cell>
          <cell r="J168">
            <v>20</v>
          </cell>
          <cell r="M168">
            <v>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I171" t="str">
            <v>After notification, maximum 7 days for Works Council to object to dismissal.  Notice can then be served, specifying the 1st or 15th of the month. Calculation: 15 (1+7+7)</v>
          </cell>
          <cell r="J171">
            <v>15</v>
          </cell>
          <cell r="M171">
            <v>2</v>
          </cell>
        </row>
        <row r="172">
          <cell r="A172" t="str">
            <v>DEUREG32003</v>
          </cell>
          <cell r="B172" t="str">
            <v>DEU</v>
          </cell>
          <cell r="C172" t="str">
            <v>Germany</v>
          </cell>
          <cell r="D172" t="str">
            <v>Item 3</v>
          </cell>
          <cell r="E172" t="str">
            <v>REG3A, REG3B, REG3C</v>
          </cell>
          <cell r="F172" t="str">
            <v>Notice / tenure</v>
          </cell>
          <cell r="G172">
            <v>2003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I174" t="str">
            <v>Fair: Dismissals based on factors inherent in the personal characteristics or behaviour of the employee (such as insufficient skill or capability), or business needs and compelling operational reasons. Unfair: Dismissals where the employee can be retained</v>
          </cell>
          <cell r="J174">
            <v>2</v>
          </cell>
          <cell r="M174">
            <v>4</v>
          </cell>
        </row>
        <row r="175">
          <cell r="A175" t="str">
            <v>DEUREG62003</v>
          </cell>
          <cell r="B175" t="str">
            <v>DEU</v>
          </cell>
          <cell r="C175" t="str">
            <v>Germany</v>
          </cell>
          <cell r="D175" t="str">
            <v>Item 6</v>
          </cell>
          <cell r="E175" t="str">
            <v>REG6</v>
          </cell>
          <cell r="F175" t="str">
            <v>Trial period</v>
          </cell>
          <cell r="G175">
            <v>2003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I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I177" t="str">
            <v>A reinstatement order is possible, although rarely taken up by the employee concerned.
However, courts can dissolve the employment relationship upon request of either party when continuation of employment is no longer possible even when the dismissal is f</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I178" t="str">
            <v>-</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I180" t="str">
            <v>4, up to an entire length of 2 years. Exception: employees who are older than 52 when beginning the employment. Objective reason: Successive fixed-term contracts with objective reason are possible without any restrictions, but there must be an objective r</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I185" t="str">
            <v>-</v>
          </cell>
        </row>
        <row r="186">
          <cell r="A186" t="str">
            <v>DEUTWA52003</v>
          </cell>
          <cell r="B186" t="str">
            <v>DEU</v>
          </cell>
          <cell r="C186" t="str">
            <v>Germany</v>
          </cell>
          <cell r="D186" t="str">
            <v>Item 17</v>
          </cell>
          <cell r="E186" t="str">
            <v>TWA5</v>
          </cell>
          <cell r="F186" t="str">
            <v>Equal treatment for TWA workers</v>
          </cell>
          <cell r="G186">
            <v>2003</v>
          </cell>
          <cell r="I186" t="str">
            <v>-</v>
          </cell>
        </row>
        <row r="187">
          <cell r="A187" t="str">
            <v>DEUCD12003</v>
          </cell>
          <cell r="B187" t="str">
            <v>DEU</v>
          </cell>
          <cell r="C187" t="str">
            <v>Germany</v>
          </cell>
          <cell r="D187" t="str">
            <v>Item 18</v>
          </cell>
          <cell r="E187" t="str">
            <v>CD1</v>
          </cell>
          <cell r="F187" t="str">
            <v>Definition of collective dismissal</v>
          </cell>
          <cell r="G187">
            <v>2003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I189" t="str">
            <v>1 month delay after notice to PES, can be extended to two months.</v>
          </cell>
          <cell r="J189">
            <v>30</v>
          </cell>
          <cell r="M189">
            <v>3</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I190" t="str">
            <v>Type of negotiation requiredf: Consultation on alternatives to redundancy and ways to mitigate the effects; social plan to be set up in conjunction with Works Council, regulating selection standards,  transfers, lump-sum payments, early retirement etc.  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I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I218" t="str">
            <v>If a court of law declares that the employment was illegally terminated, the employee shall be reinstated to the original position if she or he requests so. At the employer's request, the court may refrain from reinstating the employee to the original pos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I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I223" t="str">
            <v>The duration of a fixed-term employment relation may not exceed five years, including the duration of an extended relation and that of another fixed-term employment relation created within six months of the termination of the previous fixed-term employmen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row>
        <row r="228">
          <cell r="A228" t="str">
            <v>HUNTWA52003</v>
          </cell>
          <cell r="B228" t="str">
            <v>HUN</v>
          </cell>
          <cell r="C228" t="str">
            <v>Hungary</v>
          </cell>
          <cell r="D228" t="str">
            <v>Item 17</v>
          </cell>
          <cell r="E228" t="str">
            <v>TWA5</v>
          </cell>
          <cell r="F228" t="str">
            <v>Equal treatment for TWA workers</v>
          </cell>
          <cell r="G228">
            <v>2003</v>
          </cell>
        </row>
        <row r="229">
          <cell r="A229" t="str">
            <v>HUNCD12003</v>
          </cell>
          <cell r="B229" t="str">
            <v>HUN</v>
          </cell>
          <cell r="C229" t="str">
            <v>Hungary</v>
          </cell>
          <cell r="D229" t="str">
            <v>Item 18</v>
          </cell>
          <cell r="E229" t="str">
            <v>CD1</v>
          </cell>
          <cell r="F229" t="str">
            <v>Definition of collective dismissal</v>
          </cell>
          <cell r="G229">
            <v>2003</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I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I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I233" t="str">
            <v>Individual termination: No prescribed procedure. Notice may be oral or in writing but must be certain. There is no specific procedure outlined in the Minimum Notice and Terms of Employment Act 1973, but there is a Code of Practice on Grievance and Discipl</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I235" t="str">
            <v>All workers covered by the Minimum Notice &amp; Terms of Employment Act excluding inter alia, Civil Service employment, Defence Forces, Police and certain Merchant Shipping employment agreements.  Notice as follows: 0&lt;13w, 1w&lt;2y, 2w&lt;5y, 4w&lt;10y, 6w&lt;15y, 8w&gt;15y</v>
          </cell>
          <cell r="J235">
            <v>0.375</v>
          </cell>
          <cell r="K235">
            <v>0.5</v>
          </cell>
          <cell r="L235">
            <v>2</v>
          </cell>
          <cell r="M235">
            <v>1</v>
          </cell>
          <cell r="N235">
            <v>1</v>
          </cell>
          <cell r="O235">
            <v>1</v>
          </cell>
        </row>
        <row r="236">
          <cell r="A236" t="str">
            <v>IRLREG42003</v>
          </cell>
          <cell r="B236" t="str">
            <v>IRL</v>
          </cell>
          <cell r="C236" t="str">
            <v>Ireland</v>
          </cell>
          <cell r="D236" t="str">
            <v>Item 4</v>
          </cell>
          <cell r="E236" t="str">
            <v>REG4A, REG4B, REG4C</v>
          </cell>
          <cell r="F236" t="str">
            <v>Severance pay / tenure</v>
          </cell>
          <cell r="G236">
            <v>2003</v>
          </cell>
          <cell r="I236" t="str">
            <v>All workers: none.
In redundancy cases with at least two years tenure: 1 week’s pay ('bonus week'), plus two weeks’ pay per year worked, subject to a ceiling on weekly pay of €507.90.  Employers are reimbursed 60% by redundancy fund financed by ordinary e</v>
          </cell>
          <cell r="J236">
            <v>0</v>
          </cell>
          <cell r="K236">
            <v>0.45</v>
          </cell>
          <cell r="L236">
            <v>2.0499999999999998</v>
          </cell>
          <cell r="M236">
            <v>0</v>
          </cell>
          <cell r="N236">
            <v>1</v>
          </cell>
          <cell r="O236">
            <v>1</v>
          </cell>
        </row>
        <row r="237">
          <cell r="A237" t="str">
            <v>IRLREG52003</v>
          </cell>
          <cell r="B237" t="str">
            <v>IRL</v>
          </cell>
          <cell r="C237" t="str">
            <v>Ireland</v>
          </cell>
          <cell r="D237" t="str">
            <v>Item 5</v>
          </cell>
          <cell r="E237" t="str">
            <v>REG5</v>
          </cell>
          <cell r="F237" t="str">
            <v>Definition of justified or unfair dismissal</v>
          </cell>
          <cell r="G237">
            <v>2003</v>
          </cell>
          <cell r="I237" t="str">
            <v>Fair: Dismissals for lack of ability, competence or qualifications, or redundancy.
Unfair: Dismissals reflecting discrimination on grounds of race, religion, age, gender, etc., including when these factors bias selection during redundancies. Exercise or p</v>
          </cell>
          <cell r="J237">
            <v>0</v>
          </cell>
          <cell r="M237">
            <v>0</v>
          </cell>
        </row>
        <row r="238">
          <cell r="A238" t="str">
            <v>IRLREG62003</v>
          </cell>
          <cell r="B238" t="str">
            <v>IRL</v>
          </cell>
          <cell r="C238" t="str">
            <v>Ireland</v>
          </cell>
          <cell r="D238" t="str">
            <v>Item 6</v>
          </cell>
          <cell r="E238" t="str">
            <v>REG6</v>
          </cell>
          <cell r="F238" t="str">
            <v>Trial period</v>
          </cell>
          <cell r="G238">
            <v>2003</v>
          </cell>
          <cell r="I238" t="str">
            <v>All workers: 12 months (shorter trial periods are commonly agreed between employer and employee, but claims under statutory unfair dismissal legislation are not normally possible until after the periods shown).  The 12 month limit does not apply in certai</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I240" t="str">
            <v>A reinstatement order, with back pay from the date of dismissal, is possible.  Also re-engagement from date after date of dismissal with no back pay from date of dismissal also possible.  Deciding body must specify why re-instatement/re-engagement not app</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I243" t="str">
            <v>No limit in case of objective grounds justifying the renewal. (However under the Protection of Employees (Fixed-Term Work) Act 2003 but some possibility for unfair dismissal/penalisation claims under unfair dismissals/fixed-term legislation after having b</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row>
        <row r="249">
          <cell r="A249" t="str">
            <v>IRLTWA52003</v>
          </cell>
          <cell r="B249" t="str">
            <v>IRL</v>
          </cell>
          <cell r="C249" t="str">
            <v>Ireland</v>
          </cell>
          <cell r="D249" t="str">
            <v>Item 17</v>
          </cell>
          <cell r="E249" t="str">
            <v>TWA5</v>
          </cell>
          <cell r="F249" t="str">
            <v>Equal treatment for TWA workers</v>
          </cell>
          <cell r="G249">
            <v>2003</v>
          </cell>
        </row>
        <row r="250">
          <cell r="A250" t="str">
            <v>IRLCD12003</v>
          </cell>
          <cell r="B250" t="str">
            <v>IRL</v>
          </cell>
          <cell r="C250" t="str">
            <v>Ireland</v>
          </cell>
          <cell r="D250" t="str">
            <v>Item 18</v>
          </cell>
          <cell r="E250" t="str">
            <v>CD1</v>
          </cell>
          <cell r="F250" t="str">
            <v>Definition of collective dismissal</v>
          </cell>
          <cell r="G250">
            <v>2003</v>
          </cell>
          <cell r="I250" t="str">
            <v> ‘Collective redundancies’ means dismissals effected by an employer for one or more reasons not related to the individual concerned where in any period of 30 consecutive days the number of such dismissals is 5-9 workers in firms 20-49 employees; 10+ worke</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I251" t="str">
            <v>Notification of employee representatives: Duty to inform and consult with competent trade union. Further requirement to consult with representatives of employees whether unionized or not under 2000 Regulations.  Civil remedy introduced for failure to do s</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I253" t="str">
            <v>Type of negotiation requiredf: Consultation on alternatives to redundancy and ways to mitigate the effects. Consultations since 2000 Regulations must include  employee representatives in non-union employment.  
Selection criteria: Law lays down union part</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I256" t="str">
            <v>Blue collar: 2d&lt;2w and 6 to 12 days thereafter. White collar: 8d&lt;8w and 15 days to 4 months thereafter (minimum legal requirements, often higher in collective agreements).
Blue collar: 9 months tenure: 6 days, 4 years tenure: 9 days, 20 years tenure: 12 d</v>
          </cell>
          <cell r="J256">
            <v>0.3</v>
          </cell>
          <cell r="K256">
            <v>1.1000000000000001</v>
          </cell>
          <cell r="L256">
            <v>2.2000000000000002</v>
          </cell>
          <cell r="M256">
            <v>1</v>
          </cell>
          <cell r="N256">
            <v>2</v>
          </cell>
          <cell r="O256">
            <v>1</v>
          </cell>
        </row>
        <row r="257">
          <cell r="A257" t="str">
            <v>ITAREG42003</v>
          </cell>
          <cell r="B257" t="str">
            <v>ITA</v>
          </cell>
          <cell r="C257" t="str">
            <v>Italy</v>
          </cell>
          <cell r="D257" t="str">
            <v>Item 4</v>
          </cell>
          <cell r="E257" t="str">
            <v>REG4A, REG4B, REG4C</v>
          </cell>
          <cell r="F257" t="str">
            <v>Severance pay / tenure</v>
          </cell>
          <cell r="G257">
            <v>2003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I258" t="str">
            <v>Fair: Termination of contract only possible for “just cause” or “just motive”, including significant non-performance of the employee, and compelling business reasons. Unfair: Dismissals reflecting discrimination on grounds of race, religion, gender, trade</v>
          </cell>
          <cell r="J258">
            <v>0</v>
          </cell>
          <cell r="M258">
            <v>0</v>
          </cell>
        </row>
        <row r="259">
          <cell r="A259" t="str">
            <v>ITAREG62003</v>
          </cell>
          <cell r="B259" t="str">
            <v>ITA</v>
          </cell>
          <cell r="C259" t="str">
            <v>Italy</v>
          </cell>
          <cell r="D259" t="str">
            <v>Item 6</v>
          </cell>
          <cell r="E259" t="str">
            <v>REG6</v>
          </cell>
          <cell r="F259" t="str">
            <v>Trial period</v>
          </cell>
          <cell r="G259">
            <v>2003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I260" t="str">
            <v>Two Acts of 1966 and 1970, both revised in 1990, regulate unfair dismissals, differentiated by establishment size.
Case of large companies: under the 1970 Act (Workers Statute), workers in companies employing &gt;15 employees in an establishment or in the sa</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I263" t="str">
            <v>Since 2001 (Legislative Decree no. 368/2001) FTC can be used for technical, production and organizational reasons including the replacement of absent workers although whether such grounds actually exist in a particular case may be contested before the cou</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I266" t="str">
            <v>Reform of 2000: extended TWA to the construction and agricultural sectors (with reference to white collar workers) and removed the restrictions concerning unskilled workers. (scale would have gone to 2) Reform of 2003: (Law no. 30/2003 opened up the marke</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row>
        <row r="270">
          <cell r="A270" t="str">
            <v>ITATWA52003</v>
          </cell>
          <cell r="B270" t="str">
            <v>ITA</v>
          </cell>
          <cell r="C270" t="str">
            <v>Italy</v>
          </cell>
          <cell r="D270" t="str">
            <v>Item 17</v>
          </cell>
          <cell r="E270" t="str">
            <v>TWA5</v>
          </cell>
          <cell r="F270" t="str">
            <v>Equal treatment for TWA workers</v>
          </cell>
          <cell r="G270">
            <v>2003</v>
          </cell>
        </row>
        <row r="271">
          <cell r="A271" t="str">
            <v>ITACD12003</v>
          </cell>
          <cell r="B271" t="str">
            <v>ITA</v>
          </cell>
          <cell r="C271" t="str">
            <v>Italy</v>
          </cell>
          <cell r="D271" t="str">
            <v>Item 18</v>
          </cell>
          <cell r="E271" t="str">
            <v>CD1</v>
          </cell>
          <cell r="F271" t="str">
            <v>Definition of collective dismissal</v>
          </cell>
          <cell r="G271">
            <v>2003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I272" t="str">
            <v>Notification of employee representatives: Duty to inform employee representatives and competent trade union and set up a joint examination committee. Notification of public authorities: Notification of  labour authorities (at local, regional or national l</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I274" t="str">
            <v>Type of negotiation requiredf: Consultation on alternatives to redundancy, scope for redeployment and ways to mitigate the effects; severance agreement usually reached after negotiation with union and (in major cases) labour authorities, - determining sel</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All workers: Severance pay is not legally required. According to enterprise survey, average severance pay (retirement allowance) equals almost 1 month per year of service, although is not legally required. It is somewhat higher in the case of lay-offs, an</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Not legally regulated, but usually varies from 2 to 6 months (most often 3 months). The employer can dismiss the employee without stating any reason during the whole lenght of the probation period. However, after the first 14 days the ordinary 30-day noti</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I298" t="str">
            <v>All workers: 30d (applies to every worker to be dismissed regardless of the length of tenure). Exceptionally, an advance notice of dismissal may not be given to workers who have been employed: ① on a daily basis for less than 3 consecutive months, ② for a</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I299" t="str">
            <v xml:space="preserve">Firms with &gt;=5 employees: by law, retirement allowance of &gt;30d per year of service is paid whatever the reason of separation, voluntary quit or layoff to those who have worked at least one year with the same firm; often more in practice.                  </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I300" t="str">
            <v>Fair: Dismissals for “just cause” (according to court precedents, justifiable reasons include violation of work regulation, illegal activities, misconduct, apparent lack of abilities to carry out duties, inability to carry out duties due to physical disab</v>
          </cell>
          <cell r="J300">
            <v>1</v>
          </cell>
          <cell r="M300">
            <v>2</v>
          </cell>
        </row>
        <row r="301">
          <cell r="A301" t="str">
            <v>KORREG62003</v>
          </cell>
          <cell r="B301" t="str">
            <v>KOR</v>
          </cell>
          <cell r="C301" t="str">
            <v>Korea</v>
          </cell>
          <cell r="D301" t="str">
            <v>Item 6</v>
          </cell>
          <cell r="E301" t="str">
            <v>REG6</v>
          </cell>
          <cell r="F301" t="str">
            <v>Trial period</v>
          </cell>
          <cell r="G301">
            <v>2003</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I303" t="str">
            <v>Courts determine that dismissal is invalid and that employment relations continue, and therefore, order reinstatement with back pay. The court can not order termination of employment relations with compensation, but the parties can agree to compensation i</v>
          </cell>
          <cell r="J303">
            <v>3</v>
          </cell>
          <cell r="M303">
            <v>6</v>
          </cell>
        </row>
        <row r="304">
          <cell r="A304" t="str">
            <v>KORREG92003</v>
          </cell>
          <cell r="B304" t="str">
            <v>KOR</v>
          </cell>
          <cell r="C304" t="str">
            <v>Korea</v>
          </cell>
          <cell r="D304" t="str">
            <v>Item 9</v>
          </cell>
          <cell r="E304" t="str">
            <v>REG9</v>
          </cell>
          <cell r="F304" t="str">
            <v>Maximum time for claim</v>
          </cell>
          <cell r="G304">
            <v>2003</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I305" t="str">
            <v>Fixed term contracts do not require objective situations or reasons. Even though the parties concerned are free to sign a fixed term contract, the period of a fixed term contract cannot exceed one year except when such a contract period is required to com</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I308" t="str">
            <v>TWA employment, in principle, is allowed in only 26 occupations requiring professional knowledge, skills or experiences. However, in case the reasons to use TWA employment are temporary and intermittent, it is possible to use TWA employment in all occupat</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row>
        <row r="312">
          <cell r="A312" t="str">
            <v>KORTWA52003</v>
          </cell>
          <cell r="B312" t="str">
            <v>KOR</v>
          </cell>
          <cell r="C312" t="str">
            <v>Korea</v>
          </cell>
          <cell r="D312" t="str">
            <v>Item 17</v>
          </cell>
          <cell r="E312" t="str">
            <v>TWA5</v>
          </cell>
          <cell r="F312" t="str">
            <v>Equal treatment for TWA workers</v>
          </cell>
          <cell r="G312">
            <v>2003</v>
          </cell>
        </row>
        <row r="313">
          <cell r="A313" t="str">
            <v>KORCD12003</v>
          </cell>
          <cell r="B313" t="str">
            <v>KOR</v>
          </cell>
          <cell r="C313" t="str">
            <v>Korea</v>
          </cell>
          <cell r="D313" t="str">
            <v>Item 18</v>
          </cell>
          <cell r="E313" t="str">
            <v>CD1</v>
          </cell>
          <cell r="F313" t="str">
            <v>Definition of collective dismissal</v>
          </cell>
          <cell r="G313">
            <v>2003</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I314" t="str">
            <v>Notification of employee representatives: Information and sincere consultation with trade union/employee representatives at least 60 days before the dismissal. Notification of public authorities: Notification to Ministry of Labour 30 days before the dismi</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I315" t="str">
            <v>No special regualations (as for the case of dismissal for managerial reasons, an employer should have a sincere consultation with workers’ representatives over efforts to avoid dismissal and fair and rational criteria for selecting workers to be dismissed</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I316" t="str">
            <v>Type of negotiation requiredf: Sincere consultation on need for redundancy, dismissal standards and employee selection. An employer should make efforts to avoid dismissal for managerial reasons in order to justify it, he/she should take such measures as v</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I321" t="str">
            <v>Fair: Dismissals are fair only when the employer can demonstrate the worker’s lack of integrity or actions prejudicial to the company’s interests (such as negligence, imprudence, or disobedience).  Redundancy or poor performance are normally not legal gro</v>
          </cell>
          <cell r="J321">
            <v>3</v>
          </cell>
          <cell r="M321">
            <v>6</v>
          </cell>
        </row>
        <row r="322">
          <cell r="A322" t="str">
            <v>MEXREG62003</v>
          </cell>
          <cell r="B322" t="str">
            <v>MEX</v>
          </cell>
          <cell r="C322" t="str">
            <v>Mexico</v>
          </cell>
          <cell r="D322" t="str">
            <v>Item 6</v>
          </cell>
          <cell r="E322" t="str">
            <v>REG6</v>
          </cell>
          <cell r="F322" t="str">
            <v>Trial period</v>
          </cell>
          <cell r="G322">
            <v>2003</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row>
        <row r="333">
          <cell r="A333" t="str">
            <v>MEXTWA52003</v>
          </cell>
          <cell r="B333" t="str">
            <v>MEX</v>
          </cell>
          <cell r="C333" t="str">
            <v>Mexico</v>
          </cell>
          <cell r="D333" t="str">
            <v>Item 17</v>
          </cell>
          <cell r="E333" t="str">
            <v>TWA5</v>
          </cell>
          <cell r="F333" t="str">
            <v>Equal treatment for TWA workers</v>
          </cell>
          <cell r="G333">
            <v>2003</v>
          </cell>
        </row>
        <row r="334">
          <cell r="A334" t="str">
            <v>MEXCD12003</v>
          </cell>
          <cell r="B334" t="str">
            <v>MEX</v>
          </cell>
          <cell r="C334" t="str">
            <v>Mexico</v>
          </cell>
          <cell r="D334" t="str">
            <v>Item 18</v>
          </cell>
          <cell r="E334" t="str">
            <v>CD1</v>
          </cell>
          <cell r="F334" t="str">
            <v>Definition of collective dismissal</v>
          </cell>
          <cell r="G334">
            <v>2003</v>
          </cell>
          <cell r="I334" t="str">
            <v>Unspecified number to be dismissed for economic reasons; provisions restricted to companies with 20+ employees.</v>
          </cell>
          <cell r="J334">
            <v>4</v>
          </cell>
          <cell r="M334">
            <v>6</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I336" t="str">
            <v>No special regulations for collective dismissal.</v>
          </cell>
          <cell r="J336">
            <v>0</v>
          </cell>
          <cell r="M336">
            <v>0</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I337" t="str">
            <v>Type of negotiation requiredf: Negotiation with employee representatives on conditions and procedures of dismissal.  If no agreement is reached, agreement by Junta on terms of dismissal required. Selection criteria: Usually seniority-based. Severance pay:</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Fair: Dismissals on grounds of employee conduct or unsuitability, and for economic redundancy.  In the latter case, data on the financial state of the company  and proof  that alternatives to redundancy have been considered must be given, and the selectio</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I359" t="str">
            <v>Personal reasons: Under the Employment Relations Act 2000 (ERA), employers, employees and unions must deal with each other in good faith. This means that before an employer can dismiss an employee, an employer must give their employee warnings and provisi</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I360" t="str">
            <v>Personal reasons: Notification orally or in writing (as provided for in contract), after previous warning.
Redundancy: The principle of good faith requires consultation with employees and unions over matters that affect collective employment interests (su</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I363" t="str">
            <v>Dismissal is justified if there is a good substantive reason to dismiss (where it would be open to a fair and reasonable employer to dismiss an employee in those particular circumstances) and the employer carries out the dismissal fairly and reasonably in</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I364" t="str">
            <v>All employees are covered by EPL from the start of their employment. The ERA’s provisions on trial and probationary periods provide that the fact that an employee is employed on a trial/probationary period does not affect the application of the law relati</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I365" t="str">
            <v>Compensation is set on a case-by-case basis. The ERA’s provisions on personal grievances provide for some of the following remedies: reinstatement, reimbursement of lost wages; and payment of compensation, including compensation for humiliation, loss of d</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I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I367" t="str">
            <v>-</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I368" t="str">
            <v>The ERA provides that before an employee and an employer agree that the employee’s employment will be based on a fixed term, the employer must have genuine reasons based on reasonable grounds for specifying that the employment of the employee is to be fix</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row>
        <row r="375">
          <cell r="A375" t="str">
            <v>NZLTWA52003</v>
          </cell>
          <cell r="B375" t="str">
            <v>NZL</v>
          </cell>
          <cell r="C375" t="str">
            <v>New Zealand</v>
          </cell>
          <cell r="D375" t="str">
            <v>Item 17</v>
          </cell>
          <cell r="E375" t="str">
            <v>TWA5</v>
          </cell>
          <cell r="F375" t="str">
            <v>Equal treatment for TWA workers</v>
          </cell>
          <cell r="G375">
            <v>2003</v>
          </cell>
        </row>
        <row r="376">
          <cell r="A376" t="str">
            <v>NZLCD12003</v>
          </cell>
          <cell r="B376" t="str">
            <v>NZL</v>
          </cell>
          <cell r="C376" t="str">
            <v>New Zealand</v>
          </cell>
          <cell r="D376" t="str">
            <v>Item 18</v>
          </cell>
          <cell r="E376" t="str">
            <v>CD1</v>
          </cell>
          <cell r="F376" t="str">
            <v>Definition of collective dismissal</v>
          </cell>
          <cell r="G376">
            <v>2003</v>
          </cell>
          <cell r="I376" t="str">
            <v>No definition of collective dismissal.</v>
          </cell>
          <cell r="J376">
            <v>0</v>
          </cell>
          <cell r="M376">
            <v>0</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I377" t="str">
            <v>Notification of employee representatives: No special regulations for collective dismissal. Good faith applies to redundancy and requires consultation with employees and unions over matters that affect collective employment interests. This covers prior con</v>
          </cell>
          <cell r="J377">
            <v>0.5</v>
          </cell>
          <cell r="M377">
            <v>1.5</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I379" t="str">
            <v>Type of negotiation required: No legal requirements apart from procedural fairness and consultation requirements. (Part of the review of the ERA involves looking at providing employment protection for employees where the work they are performing is contra</v>
          </cell>
          <cell r="J379">
            <v>0</v>
          </cell>
          <cell r="M379">
            <v>0</v>
          </cell>
        </row>
        <row r="380">
          <cell r="A380" t="str">
            <v>NORREG12003</v>
          </cell>
          <cell r="B380" t="str">
            <v>NOR</v>
          </cell>
          <cell r="C380" t="str">
            <v>Norway</v>
          </cell>
          <cell r="D380" t="str">
            <v>Item 1</v>
          </cell>
          <cell r="E380" t="str">
            <v>REG1</v>
          </cell>
          <cell r="F380" t="str">
            <v>Notification procedures</v>
          </cell>
          <cell r="G380">
            <v>2003</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I384" t="str">
            <v>Fair: Dismissals for personal and  economic reasons (rationalisation measures, etc.) are possible.  However, the courts have restricted personal reasons mainly to cases of material breach of the employment contract (disloyalty, persistent absenteeism, etc</v>
          </cell>
          <cell r="J384">
            <v>2.5</v>
          </cell>
          <cell r="M384">
            <v>5</v>
          </cell>
        </row>
        <row r="385">
          <cell r="A385" t="str">
            <v>NORREG62003</v>
          </cell>
          <cell r="B385" t="str">
            <v>NOR</v>
          </cell>
          <cell r="C385" t="str">
            <v>Norway</v>
          </cell>
          <cell r="D385" t="str">
            <v>Item 6</v>
          </cell>
          <cell r="E385" t="str">
            <v>REG6</v>
          </cell>
          <cell r="F385" t="str">
            <v>Trial period</v>
          </cell>
          <cell r="G385">
            <v>2003</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I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row>
        <row r="396">
          <cell r="A396" t="str">
            <v>NORTWA52003</v>
          </cell>
          <cell r="B396" t="str">
            <v>NOR</v>
          </cell>
          <cell r="C396" t="str">
            <v>Norway</v>
          </cell>
          <cell r="D396" t="str">
            <v>Item 17</v>
          </cell>
          <cell r="E396" t="str">
            <v>TWA5</v>
          </cell>
          <cell r="F396" t="str">
            <v>Equal treatment for TWA workers</v>
          </cell>
          <cell r="G396">
            <v>2003</v>
          </cell>
        </row>
        <row r="397">
          <cell r="A397" t="str">
            <v>NORCD12003</v>
          </cell>
          <cell r="B397" t="str">
            <v>NOR</v>
          </cell>
          <cell r="C397" t="str">
            <v>Norway</v>
          </cell>
          <cell r="D397" t="str">
            <v>Item 18</v>
          </cell>
          <cell r="E397" t="str">
            <v>CD1</v>
          </cell>
          <cell r="F397" t="str">
            <v>Definition of collective dismissal</v>
          </cell>
          <cell r="G397">
            <v>2003</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I401" t="str">
            <v>Notification to representative trade union of intention to terminate, including reasons for dismissal.  In case the employee takes the case to the labour court, the court may require evidence of a warning procedure and of a fair account of trade union opi</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I413" t="str">
            <v>Only allowed for: 1. seasonal tasks, periodic tasks or ad hoc tasks; 2. tasks whose timely performance by the user company's permanent staff would be impossible; 3. tasks normally falling within ther ambit of a temporarily absent employee of the user comp</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I415" t="str">
            <v>Article 20. 1.  Over a period of thirty-six successive months, the total period of temporary work performed by the temporary worker for a single user employer may not exceed twelve months. 2.  If the temporary worker performs temporary work for a given us</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row>
        <row r="417">
          <cell r="A417" t="str">
            <v>POLTWA52003</v>
          </cell>
          <cell r="B417" t="str">
            <v>POL</v>
          </cell>
          <cell r="C417" t="str">
            <v>Poland</v>
          </cell>
          <cell r="D417" t="str">
            <v>Item 17</v>
          </cell>
          <cell r="E417" t="str">
            <v>TWA5</v>
          </cell>
          <cell r="F417" t="str">
            <v>Equal treatment for TWA workers</v>
          </cell>
          <cell r="G417">
            <v>2003</v>
          </cell>
        </row>
        <row r="418">
          <cell r="A418" t="str">
            <v>POLCD12003</v>
          </cell>
          <cell r="B418" t="str">
            <v>POL</v>
          </cell>
          <cell r="C418" t="str">
            <v>Poland</v>
          </cell>
          <cell r="D418" t="str">
            <v>Item 18</v>
          </cell>
          <cell r="E418" t="str">
            <v>CD1</v>
          </cell>
          <cell r="F418" t="str">
            <v>Definition of collective dismissal</v>
          </cell>
          <cell r="G418">
            <v>2003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I421" t="str">
            <v>Type of negotiation requiredf: Agreement to be reached with trade union on alternatives to redundancy and ways to mitigate the effects. Selection criteria: Law lays down union participation, but no specific selection criteria for dismissal. Severance pay:</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Fair: Previously the only grounds for dismissal were disciplinary. Laws in 1989 and 1991 added dismissals for economic grounds and for lack of professional or technical capability.  Dismissals for individual redundancy must be based on urgent needs and mu</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I444" t="str">
            <v>Personal reasons (e.g. continual minor breaches of work discipline or unsatisfactory work results) – Notice can be given to an employee, provided that he was, in the last six months, advised of the possibility of notice in writing, in conjunction with the</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I446" t="str">
            <v>Personal reasons (e.g. continual minor breaches of work discipline or unsatisfactory work results) – no legal provision.
Redundancy/economic/organisational reasons – The employee is entitled to receive a severance grant at least equals to double the avera</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I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I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I449" t="str">
            <v>Unfair dismissal gives rise to a right to reinstatement.  If reinstatement is not accepted by both parties, compensation is through severance pay and award of lost earnings during the court case (up to 9 months). Typical compensation at 20 years tenure (a</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I450" t="str">
            <v>In the event that an employer gave an invalid notice to an employee and the employee notified the employer that he insists on further employment, his employment relationship does not terminate, except in the case when a court decides that the employer can</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I453" t="str">
            <v>No limit within the first 3 years.
Firms with more than 20 employees: A fixed term employment may be extended or renewed for a period over three years only from the following reasons: supply of an employee; execution of works, for which the number of empl</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row>
        <row r="459">
          <cell r="A459" t="str">
            <v>SVKTWA52003</v>
          </cell>
          <cell r="B459" t="str">
            <v>SVK</v>
          </cell>
          <cell r="C459" t="str">
            <v>Slovak Republic</v>
          </cell>
          <cell r="D459" t="str">
            <v>Item 17</v>
          </cell>
          <cell r="E459" t="str">
            <v>TWA5</v>
          </cell>
          <cell r="F459" t="str">
            <v>Equal treatment for TWA workers</v>
          </cell>
          <cell r="G459">
            <v>2003</v>
          </cell>
        </row>
        <row r="460">
          <cell r="A460" t="str">
            <v>SVKCD12003</v>
          </cell>
          <cell r="B460" t="str">
            <v>SVK</v>
          </cell>
          <cell r="C460" t="str">
            <v>Slovak Republic</v>
          </cell>
          <cell r="D460" t="str">
            <v>Item 18</v>
          </cell>
          <cell r="E460" t="str">
            <v>CD1</v>
          </cell>
          <cell r="F460" t="str">
            <v>Definition of collective dismissal</v>
          </cell>
          <cell r="G460">
            <v>2003</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I461" t="str">
            <v>Notification of employee representative: The employer shall be obliged to provide the competent trade union body with all necessary information and to inform such body in writing, in particular as to: the reasons for collective redundancies; the number an</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I462" t="str">
            <v>With the view of achieving an agreement, an employer is obliged, at the latest one month before the commencement of collective redundancies, to discuss measures allowing the prevention or limitation of the collective redundancies with a relevant trade uni</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I463" t="str">
            <v>Type of negociation required: Consultation with the relevant trade union body on alternatives to redundancy and measures for mitigating the adverse consequences of collective redundancies of employees. The competent trade union body may submit comments re</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I467" t="str">
            <v>Workers dismissed for “objective” reasons: 2/3 of a month’s pay per year of service up to a maximum of 12 months. Workers under temporary  contracts: 8 days per year of service except for contract of replacement ; workers under contract with temporary age</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I468" t="str">
            <v>Fair: Dismissal for "objective" causes (worker's incompetence, lack of adaptation to the job post, absenteism, lack of adaptation to organisation changes if a training course of 3 months has been offered - not compulsory); dismissal for "justifiable" caus</v>
          </cell>
          <cell r="J468">
            <v>1</v>
          </cell>
          <cell r="M468">
            <v>2</v>
          </cell>
        </row>
        <row r="469">
          <cell r="A469" t="str">
            <v>ESPREG62003</v>
          </cell>
          <cell r="B469" t="str">
            <v>ESP</v>
          </cell>
          <cell r="C469" t="str">
            <v>Spain</v>
          </cell>
          <cell r="D469" t="str">
            <v>Item 6</v>
          </cell>
          <cell r="E469" t="str">
            <v>REG6</v>
          </cell>
          <cell r="F469" t="str">
            <v>Trial period</v>
          </cell>
          <cell r="G469">
            <v>2003</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I470" t="str">
            <v>Unfair dismissal case: employer can choose between reinstatement with back pay (the wages for the period going from the dismissal to the final decision by the courts, if that stage is reached) and compensation with back pay (45 days wages per year of seni</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I471" t="str">
            <v>The option of  reinstatement is only available to the employee in case of null dismissal on discriminatory grounds (only in discrimination cases).</v>
          </cell>
          <cell r="J471">
            <v>0</v>
          </cell>
          <cell r="M471">
            <v>0</v>
          </cell>
        </row>
        <row r="472">
          <cell r="A472" t="str">
            <v>ESPREG92003</v>
          </cell>
          <cell r="B472" t="str">
            <v>ESP</v>
          </cell>
          <cell r="C472" t="str">
            <v>Spain</v>
          </cell>
          <cell r="D472" t="str">
            <v>Item 9</v>
          </cell>
          <cell r="E472" t="str">
            <v>REG9</v>
          </cell>
          <cell r="F472" t="str">
            <v>Maximum time for claim</v>
          </cell>
          <cell r="G472">
            <v>2003</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I474" t="str">
            <v>Temporary increase in workload: 2. Other objective reasons: no limit specified if the objective reason continues to exist. Training contracts: 3 (can be extended to 5 by collective agreement, and to 7 for handicapped workers on training contracts). Handic</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I475" t="str">
            <v>Temporary increase in workload: 6 months (can be extended to 12 by collective agreement). Other objective reasons: no limit specified if the objective reason continues to exist. Training contracts: 2 years (can be extended to 3 years by collective agreeme</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row>
        <row r="480">
          <cell r="A480" t="str">
            <v>ESPTWA52003</v>
          </cell>
          <cell r="B480" t="str">
            <v>ESP</v>
          </cell>
          <cell r="C480" t="str">
            <v>Spain</v>
          </cell>
          <cell r="D480" t="str">
            <v>Item 17</v>
          </cell>
          <cell r="E480" t="str">
            <v>TWA5</v>
          </cell>
          <cell r="F480" t="str">
            <v>Equal treatment for TWA workers</v>
          </cell>
          <cell r="G480">
            <v>2003</v>
          </cell>
        </row>
        <row r="481">
          <cell r="A481" t="str">
            <v>ESPCD12003</v>
          </cell>
          <cell r="B481" t="str">
            <v>ESP</v>
          </cell>
          <cell r="C481" t="str">
            <v>Spain</v>
          </cell>
          <cell r="D481" t="str">
            <v>Item 18</v>
          </cell>
          <cell r="E481" t="str">
            <v>CD1</v>
          </cell>
          <cell r="F481" t="str">
            <v>Definition of collective dismissal</v>
          </cell>
          <cell r="G481">
            <v>2003</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I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I485" t="str">
            <v>Personal grounds: Written notification to employee and trade union, after at least one previous warning (as proof of “long-standing” problems) that action is intended; reasons to be given if requested by employee.
Redundancy: Notification to employee, tra</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I486" t="str">
            <v>Personal grounds: After previous warning to the employee, minimum 14 days to be allowed for consultation before notice can be served.
Redundancy: Duty to negotiate on pending dismissals before notice can be served.
Lack of suitable alternatives must be de</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I489" t="str">
            <v>Fair: Dismissals on “ objective grounds”, i.e. economic redundancy and personal circumstances, including lack of competence. In cases of redundancy, selection of workers to be dismissed has to be justified (mainly based on last-in, first-out principle). U</v>
          </cell>
          <cell r="J489">
            <v>2</v>
          </cell>
          <cell r="M489">
            <v>4</v>
          </cell>
        </row>
        <row r="490">
          <cell r="A490" t="str">
            <v>SWEREG62003</v>
          </cell>
          <cell r="B490" t="str">
            <v>SWE</v>
          </cell>
          <cell r="C490" t="str">
            <v>Sweden</v>
          </cell>
          <cell r="D490" t="str">
            <v>Item 6</v>
          </cell>
          <cell r="E490" t="str">
            <v>REG6</v>
          </cell>
          <cell r="F490" t="str">
            <v>Trial period</v>
          </cell>
          <cell r="G490">
            <v>2003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I491" t="str">
            <v>If employer refuses to comply with reinstatement, damages are payable on the scale (employees over 60 in parenthesis): 16 (24) months &lt;5 years; 24 (36) months &lt; 10 years; 32 (48) months &gt; 10 years. Typical compensation at 20 years tenure (all workers): 32</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I494" t="str">
            <v>Permitted, inter alia, for a) temporary replacement of absent employees; b) temporary increases in workload; c) trainee work; d) since 1997 also allowed without specifying the reason, but only where no more than 5 employees are covered by such contracts s</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row>
        <row r="501">
          <cell r="A501" t="str">
            <v>SWETWA52003</v>
          </cell>
          <cell r="B501" t="str">
            <v>SWE</v>
          </cell>
          <cell r="C501" t="str">
            <v>Sweden</v>
          </cell>
          <cell r="D501" t="str">
            <v>Item 17</v>
          </cell>
          <cell r="E501" t="str">
            <v>TWA5</v>
          </cell>
          <cell r="F501" t="str">
            <v>Equal treatment for TWA workers</v>
          </cell>
          <cell r="G501">
            <v>2003</v>
          </cell>
        </row>
        <row r="502">
          <cell r="A502" t="str">
            <v>SWECD12003</v>
          </cell>
          <cell r="B502" t="str">
            <v>SWE</v>
          </cell>
          <cell r="C502" t="str">
            <v>Sweden</v>
          </cell>
          <cell r="D502" t="str">
            <v>Item 18</v>
          </cell>
          <cell r="E502" t="str">
            <v>CD1</v>
          </cell>
          <cell r="F502" t="str">
            <v>Definition of collective dismissal</v>
          </cell>
          <cell r="G502">
            <v>2003</v>
          </cell>
          <cell r="I502" t="str">
            <v>There is no specific definition of collective dismissals. It is one type of termination of employment contracts due to “shortage of work” (redundancy/arbetsbrist). There are however specific obligations that apply for the simultaneous dismissal of 5 worke</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I505" t="str">
            <v>Type of negotiation requiredf: Consultation on alternatives to redundancy, selection standards and ways to mitigate the effects ; notice may not take effect before negotiation with trade union. Selection criteria: Usually based on seniority within a job c</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Letter sent by mail or handed directly to employee.
Art. 335c of the Code of Obligations stipulates that termination occurs at the end of the calendar month. This is reflected also in many collective agreements.
Calculation; 1 day for the notification and</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I533" t="str">
            <v>Right to compensation of 4 months minimum and 8 months maximum, plus regular severance pay (and additional indemnity of up to 4 months for the period of time between notice of termination and court ruling).
Typical compensation at 20 years tenure: 26 mont</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I539" t="str">
            <v>Prohibited, with the exception of agricultural work. (Employers are allowed to transfer an employee to another firm for a period of up to 6 months - with 2 possible renewals - , if the concerned employee agrees and provided that he will execute the same t</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row>
        <row r="543">
          <cell r="A543" t="str">
            <v>TURTWA52003</v>
          </cell>
          <cell r="B543" t="str">
            <v>TUR</v>
          </cell>
          <cell r="C543" t="str">
            <v>Turkey</v>
          </cell>
          <cell r="D543" t="str">
            <v>Item 17</v>
          </cell>
          <cell r="E543" t="str">
            <v>TWA5</v>
          </cell>
          <cell r="F543" t="str">
            <v>Equal treatment for TWA workers</v>
          </cell>
          <cell r="G543">
            <v>2003</v>
          </cell>
        </row>
        <row r="544">
          <cell r="A544" t="str">
            <v>TURCD12003</v>
          </cell>
          <cell r="B544" t="str">
            <v>TUR</v>
          </cell>
          <cell r="C544" t="str">
            <v>Turkey</v>
          </cell>
          <cell r="D544" t="str">
            <v>Item 18</v>
          </cell>
          <cell r="E544" t="str">
            <v>CD1</v>
          </cell>
          <cell r="F544" t="str">
            <v>Definition of collective dismissal</v>
          </cell>
          <cell r="G544">
            <v>2003</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I547" t="str">
            <v>Type of negotiation required: After the notification procedure, consultation of the relevant trade union body on alternatives to redundancy and way to mitigate the effects. 
Selection criteria: Usually employer prerogative.
Severance pay: No special regul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I548" t="str">
            <v>Individual termination: Employees with  1 years’ continuous service have the right to receive from their employers, on request,  a written statement of the reasons for their dismissal.  Employees dismissed during pregnancy or statutory maternity leave are</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I551" t="str">
            <v> All workers: none.
Legally required only for redundancy cases with 2 years tenure: half a week per year of service (ages 18‑21); 1 week per year (ages 22 to 40); 1.5 weeks per year (ages 41 to 64), limited to 30 weeks and £260 per week.  According to a g</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I552" t="str">
            <v>Fair: Dismissals relating to the capability, qualifications or conduct of the employee; because he/she is redundant; because continued employment would be illegal;  or some other “substantial reason”.   One year tenure generally necessary for being able t</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I554" t="str">
            <v> Compensation may consist of various elements: basic award (up to £7 800); compensatory award (up to £53 500); and additional awards (up to £13 520).  Unlimited, if the dismissal is connected with health and safety matters or whistleblowing.  Compensation</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row>
        <row r="564">
          <cell r="A564" t="str">
            <v>GBRTWA52003</v>
          </cell>
          <cell r="B564" t="str">
            <v>GBR</v>
          </cell>
          <cell r="C564" t="str">
            <v>United Kingdom</v>
          </cell>
          <cell r="D564" t="str">
            <v>Item 17</v>
          </cell>
          <cell r="E564" t="str">
            <v>TWA5</v>
          </cell>
          <cell r="F564" t="str">
            <v>Equal treatment for TWA workers</v>
          </cell>
          <cell r="G564">
            <v>2003</v>
          </cell>
        </row>
        <row r="565">
          <cell r="A565" t="str">
            <v>GBRCD12003</v>
          </cell>
          <cell r="B565" t="str">
            <v>GBR</v>
          </cell>
          <cell r="C565" t="str">
            <v>United Kingdom</v>
          </cell>
          <cell r="D565" t="str">
            <v>Item 18</v>
          </cell>
          <cell r="E565" t="str">
            <v>CD1</v>
          </cell>
          <cell r="F565" t="str">
            <v>Definition of collective dismissal</v>
          </cell>
          <cell r="G565">
            <v>2003</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I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I568" t="str">
            <v>Type of negotiation requiredf: Consultation on selection standards and dismissal procedures. Selection criteria: No criteria laid down in law, except for prohibition of discrimination.   Often mix of seniority and performance-based criteria. Severance pay</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row>
        <row r="591">
          <cell r="A591" t="str">
            <v>BRAREG22003</v>
          </cell>
          <cell r="B591" t="str">
            <v>BRA</v>
          </cell>
          <cell r="C591" t="str">
            <v>Brazil</v>
          </cell>
          <cell r="D591" t="str">
            <v>Item 2</v>
          </cell>
          <cell r="E591" t="str">
            <v>REG2</v>
          </cell>
          <cell r="F591" t="str">
            <v>Delay before notice can start</v>
          </cell>
          <cell r="G591">
            <v>2003</v>
          </cell>
        </row>
        <row r="592">
          <cell r="A592" t="str">
            <v>BRAREG32003</v>
          </cell>
          <cell r="B592" t="str">
            <v>BRA</v>
          </cell>
          <cell r="C592" t="str">
            <v>Brazil</v>
          </cell>
          <cell r="D592" t="str">
            <v>Item 3</v>
          </cell>
          <cell r="E592" t="str">
            <v>REG3A, REG3B, REG3C</v>
          </cell>
          <cell r="F592" t="str">
            <v>Notice / tenure</v>
          </cell>
          <cell r="G592">
            <v>2003</v>
          </cell>
        </row>
        <row r="593">
          <cell r="A593" t="str">
            <v>BRAREG42003</v>
          </cell>
          <cell r="B593" t="str">
            <v>BRA</v>
          </cell>
          <cell r="C593" t="str">
            <v>Brazil</v>
          </cell>
          <cell r="D593" t="str">
            <v>Item 4</v>
          </cell>
          <cell r="E593" t="str">
            <v>REG4A, REG4B, REG4C</v>
          </cell>
          <cell r="F593" t="str">
            <v>Severance pay / tenure</v>
          </cell>
          <cell r="G593">
            <v>2003</v>
          </cell>
        </row>
        <row r="594">
          <cell r="A594" t="str">
            <v>BRAREG52003</v>
          </cell>
          <cell r="B594" t="str">
            <v>BRA</v>
          </cell>
          <cell r="C594" t="str">
            <v>Brazil</v>
          </cell>
          <cell r="D594" t="str">
            <v>Item 5</v>
          </cell>
          <cell r="E594" t="str">
            <v>REG5</v>
          </cell>
          <cell r="F594" t="str">
            <v>Definition of justified or unfair dismissal</v>
          </cell>
          <cell r="G594">
            <v>2003</v>
          </cell>
        </row>
        <row r="595">
          <cell r="A595" t="str">
            <v>BRAREG62003</v>
          </cell>
          <cell r="B595" t="str">
            <v>BRA</v>
          </cell>
          <cell r="C595" t="str">
            <v>Brazil</v>
          </cell>
          <cell r="D595" t="str">
            <v>Item 6</v>
          </cell>
          <cell r="E595" t="str">
            <v>REG6</v>
          </cell>
          <cell r="F595" t="str">
            <v>Trial period</v>
          </cell>
          <cell r="G595">
            <v>2003</v>
          </cell>
        </row>
        <row r="596">
          <cell r="A596" t="str">
            <v>BRAREG72003</v>
          </cell>
          <cell r="B596" t="str">
            <v>BRA</v>
          </cell>
          <cell r="C596" t="str">
            <v>Brazil</v>
          </cell>
          <cell r="D596" t="str">
            <v>Item 7</v>
          </cell>
          <cell r="E596" t="str">
            <v>REG7</v>
          </cell>
          <cell r="F596" t="str">
            <v xml:space="preserve">Compensation following unfair dismissal </v>
          </cell>
          <cell r="G596">
            <v>2003</v>
          </cell>
        </row>
        <row r="597">
          <cell r="A597" t="str">
            <v>BRAREG82003</v>
          </cell>
          <cell r="B597" t="str">
            <v>BRA</v>
          </cell>
          <cell r="C597" t="str">
            <v>Brazil</v>
          </cell>
          <cell r="D597" t="str">
            <v>Item 8</v>
          </cell>
          <cell r="E597" t="str">
            <v>REG8</v>
          </cell>
          <cell r="F597" t="str">
            <v>Possibility of reinstatement following unfair dismissal</v>
          </cell>
          <cell r="G597">
            <v>2003</v>
          </cell>
        </row>
        <row r="598">
          <cell r="A598" t="str">
            <v>BRAREG92003</v>
          </cell>
          <cell r="B598" t="str">
            <v>BRA</v>
          </cell>
          <cell r="C598" t="str">
            <v>Brazil</v>
          </cell>
          <cell r="D598" t="str">
            <v>Item 9</v>
          </cell>
          <cell r="E598" t="str">
            <v>REG9</v>
          </cell>
          <cell r="F598" t="str">
            <v>Maximum time for claim</v>
          </cell>
          <cell r="G598">
            <v>2003</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row>
        <row r="600">
          <cell r="A600" t="str">
            <v>BRAFTC22003</v>
          </cell>
          <cell r="B600" t="str">
            <v>BRA</v>
          </cell>
          <cell r="C600" t="str">
            <v>Brazil</v>
          </cell>
          <cell r="D600" t="str">
            <v>Item 11</v>
          </cell>
          <cell r="E600" t="str">
            <v>FTC2</v>
          </cell>
          <cell r="F600" t="str">
            <v>Maximum number of successive fixed-term contracts</v>
          </cell>
          <cell r="G600">
            <v>2003</v>
          </cell>
        </row>
        <row r="601">
          <cell r="A601" t="str">
            <v>BRAFTC32003</v>
          </cell>
          <cell r="B601" t="str">
            <v>BRA</v>
          </cell>
          <cell r="C601" t="str">
            <v>Brazil</v>
          </cell>
          <cell r="D601" t="str">
            <v>Item 12</v>
          </cell>
          <cell r="E601" t="str">
            <v>FTC3</v>
          </cell>
          <cell r="F601" t="str">
            <v>Maximum cumulated duration of successive fixed-term contracts</v>
          </cell>
          <cell r="G601">
            <v>2003</v>
          </cell>
        </row>
        <row r="602">
          <cell r="A602" t="str">
            <v>BRATWA12003</v>
          </cell>
          <cell r="B602" t="str">
            <v>BRA</v>
          </cell>
          <cell r="C602" t="str">
            <v>Brazil</v>
          </cell>
          <cell r="D602" t="str">
            <v>Item 13</v>
          </cell>
          <cell r="E602" t="str">
            <v>TWA1</v>
          </cell>
          <cell r="F602" t="str">
            <v>Types of work for which TWA employment is legal</v>
          </cell>
          <cell r="G602">
            <v>2003</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row>
        <row r="604">
          <cell r="A604" t="str">
            <v>BRATWA32003</v>
          </cell>
          <cell r="B604" t="str">
            <v>BRA</v>
          </cell>
          <cell r="C604" t="str">
            <v>Brazil</v>
          </cell>
          <cell r="D604" t="str">
            <v>Item 15</v>
          </cell>
          <cell r="E604" t="str">
            <v>TWA3A, TWA3B</v>
          </cell>
          <cell r="F604" t="str">
            <v>Maximum cumulated duration of temporary work contracts</v>
          </cell>
          <cell r="G604">
            <v>2003</v>
          </cell>
        </row>
        <row r="605">
          <cell r="A605" t="str">
            <v>BRATWA42003</v>
          </cell>
          <cell r="B605" t="str">
            <v>BRA</v>
          </cell>
          <cell r="C605" t="str">
            <v>Brazil</v>
          </cell>
          <cell r="D605" t="str">
            <v>Item 16</v>
          </cell>
          <cell r="E605" t="str">
            <v>TWA4</v>
          </cell>
          <cell r="F605" t="str">
            <v>Authorisation or reporting requirements</v>
          </cell>
          <cell r="G605">
            <v>2003</v>
          </cell>
        </row>
        <row r="606">
          <cell r="A606" t="str">
            <v>BRATWA52003</v>
          </cell>
          <cell r="B606" t="str">
            <v>BRA</v>
          </cell>
          <cell r="C606" t="str">
            <v>Brazil</v>
          </cell>
          <cell r="D606" t="str">
            <v>Item 17</v>
          </cell>
          <cell r="E606" t="str">
            <v>TWA5</v>
          </cell>
          <cell r="F606" t="str">
            <v>Equal treatment for TWA workers</v>
          </cell>
          <cell r="G606">
            <v>2003</v>
          </cell>
        </row>
        <row r="607">
          <cell r="A607" t="str">
            <v>BRACD12003</v>
          </cell>
          <cell r="B607" t="str">
            <v>BRA</v>
          </cell>
          <cell r="C607" t="str">
            <v>Brazil</v>
          </cell>
          <cell r="D607" t="str">
            <v>Item 18</v>
          </cell>
          <cell r="E607" t="str">
            <v>CD1</v>
          </cell>
          <cell r="F607" t="str">
            <v>Definition of collective dismissal</v>
          </cell>
          <cell r="G607">
            <v>2003</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row>
        <row r="609">
          <cell r="A609" t="str">
            <v>BRACD32003</v>
          </cell>
          <cell r="B609" t="str">
            <v>BRA</v>
          </cell>
          <cell r="C609" t="str">
            <v>Brazil</v>
          </cell>
          <cell r="D609" t="str">
            <v>Item 20</v>
          </cell>
          <cell r="E609" t="str">
            <v>CD3</v>
          </cell>
          <cell r="F609" t="str">
            <v>Additional delays involved in case of collective dismissals</v>
          </cell>
          <cell r="G609">
            <v>2003</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row>
        <row r="611">
          <cell r="A611" t="str">
            <v>CHLREG12003</v>
          </cell>
          <cell r="B611" t="str">
            <v>CHL</v>
          </cell>
          <cell r="C611" t="str">
            <v>Chile</v>
          </cell>
          <cell r="D611" t="str">
            <v>Item 1</v>
          </cell>
          <cell r="E611" t="str">
            <v>REG1</v>
          </cell>
          <cell r="F611" t="str">
            <v>Notification procedures</v>
          </cell>
          <cell r="G611">
            <v>2003</v>
          </cell>
        </row>
        <row r="612">
          <cell r="A612" t="str">
            <v>CHLREG22003</v>
          </cell>
          <cell r="B612" t="str">
            <v>CHL</v>
          </cell>
          <cell r="C612" t="str">
            <v>Chile</v>
          </cell>
          <cell r="D612" t="str">
            <v>Item 2</v>
          </cell>
          <cell r="E612" t="str">
            <v>REG2</v>
          </cell>
          <cell r="F612" t="str">
            <v>Delay before notice can start</v>
          </cell>
          <cell r="G612">
            <v>2003</v>
          </cell>
        </row>
        <row r="613">
          <cell r="A613" t="str">
            <v>CHLREG32003</v>
          </cell>
          <cell r="B613" t="str">
            <v>CHL</v>
          </cell>
          <cell r="C613" t="str">
            <v>Chile</v>
          </cell>
          <cell r="D613" t="str">
            <v>Item 3</v>
          </cell>
          <cell r="E613" t="str">
            <v>REG3A, REG3B, REG3C</v>
          </cell>
          <cell r="F613" t="str">
            <v>Notice / tenure</v>
          </cell>
          <cell r="G613">
            <v>2003</v>
          </cell>
        </row>
        <row r="614">
          <cell r="A614" t="str">
            <v>CHLREG42003</v>
          </cell>
          <cell r="B614" t="str">
            <v>CHL</v>
          </cell>
          <cell r="C614" t="str">
            <v>Chile</v>
          </cell>
          <cell r="D614" t="str">
            <v>Item 4</v>
          </cell>
          <cell r="E614" t="str">
            <v>REG4A, REG4B, REG4C</v>
          </cell>
          <cell r="F614" t="str">
            <v>Severance pay / tenure</v>
          </cell>
          <cell r="G614">
            <v>2003</v>
          </cell>
        </row>
        <row r="615">
          <cell r="A615" t="str">
            <v>CHLREG52003</v>
          </cell>
          <cell r="B615" t="str">
            <v>CHL</v>
          </cell>
          <cell r="C615" t="str">
            <v>Chile</v>
          </cell>
          <cell r="D615" t="str">
            <v>Item 5</v>
          </cell>
          <cell r="E615" t="str">
            <v>REG5</v>
          </cell>
          <cell r="F615" t="str">
            <v>Definition of justified or unfair dismissal</v>
          </cell>
          <cell r="G615">
            <v>2003</v>
          </cell>
        </row>
        <row r="616">
          <cell r="A616" t="str">
            <v>CHLREG62003</v>
          </cell>
          <cell r="B616" t="str">
            <v>CHL</v>
          </cell>
          <cell r="C616" t="str">
            <v>Chile</v>
          </cell>
          <cell r="D616" t="str">
            <v>Item 6</v>
          </cell>
          <cell r="E616" t="str">
            <v>REG6</v>
          </cell>
          <cell r="F616" t="str">
            <v>Trial period</v>
          </cell>
          <cell r="G616">
            <v>2003</v>
          </cell>
        </row>
        <row r="617">
          <cell r="A617" t="str">
            <v>CHLREG72003</v>
          </cell>
          <cell r="B617" t="str">
            <v>CHL</v>
          </cell>
          <cell r="C617" t="str">
            <v>Chile</v>
          </cell>
          <cell r="D617" t="str">
            <v>Item 7</v>
          </cell>
          <cell r="E617" t="str">
            <v>REG7</v>
          </cell>
          <cell r="F617" t="str">
            <v xml:space="preserve">Compensation following unfair dismissal </v>
          </cell>
          <cell r="G617">
            <v>2003</v>
          </cell>
        </row>
        <row r="618">
          <cell r="A618" t="str">
            <v>CHLREG82003</v>
          </cell>
          <cell r="B618" t="str">
            <v>CHL</v>
          </cell>
          <cell r="C618" t="str">
            <v>Chile</v>
          </cell>
          <cell r="D618" t="str">
            <v>Item 8</v>
          </cell>
          <cell r="E618" t="str">
            <v>REG8</v>
          </cell>
          <cell r="F618" t="str">
            <v>Possibility of reinstatement following unfair dismissal</v>
          </cell>
          <cell r="G618">
            <v>2003</v>
          </cell>
        </row>
        <row r="619">
          <cell r="A619" t="str">
            <v>CHLREG92003</v>
          </cell>
          <cell r="B619" t="str">
            <v>CHL</v>
          </cell>
          <cell r="C619" t="str">
            <v>Chile</v>
          </cell>
          <cell r="D619" t="str">
            <v>Item 9</v>
          </cell>
          <cell r="E619" t="str">
            <v>REG9</v>
          </cell>
          <cell r="F619" t="str">
            <v>Maximum time for claim</v>
          </cell>
          <cell r="G619">
            <v>2003</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row>
        <row r="621">
          <cell r="A621" t="str">
            <v>CHLFTC22003</v>
          </cell>
          <cell r="B621" t="str">
            <v>CHL</v>
          </cell>
          <cell r="C621" t="str">
            <v>Chile</v>
          </cell>
          <cell r="D621" t="str">
            <v>Item 11</v>
          </cell>
          <cell r="E621" t="str">
            <v>FTC2</v>
          </cell>
          <cell r="F621" t="str">
            <v>Maximum number of successive fixed-term contracts</v>
          </cell>
          <cell r="G621">
            <v>2003</v>
          </cell>
        </row>
        <row r="622">
          <cell r="A622" t="str">
            <v>CHLFTC32003</v>
          </cell>
          <cell r="B622" t="str">
            <v>CHL</v>
          </cell>
          <cell r="C622" t="str">
            <v>Chile</v>
          </cell>
          <cell r="D622" t="str">
            <v>Item 12</v>
          </cell>
          <cell r="E622" t="str">
            <v>FTC3</v>
          </cell>
          <cell r="F622" t="str">
            <v>Maximum cumulated duration of successive fixed-term contracts</v>
          </cell>
          <cell r="G622">
            <v>2003</v>
          </cell>
        </row>
        <row r="623">
          <cell r="A623" t="str">
            <v>CHLTWA12003</v>
          </cell>
          <cell r="B623" t="str">
            <v>CHL</v>
          </cell>
          <cell r="C623" t="str">
            <v>Chile</v>
          </cell>
          <cell r="D623" t="str">
            <v>Item 13</v>
          </cell>
          <cell r="E623" t="str">
            <v>TWA1</v>
          </cell>
          <cell r="F623" t="str">
            <v>Types of work for which TWA employment is legal</v>
          </cell>
          <cell r="G623">
            <v>2003</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row>
        <row r="625">
          <cell r="A625" t="str">
            <v>CHLTWA32003</v>
          </cell>
          <cell r="B625" t="str">
            <v>CHL</v>
          </cell>
          <cell r="C625" t="str">
            <v>Chile</v>
          </cell>
          <cell r="D625" t="str">
            <v>Item 15</v>
          </cell>
          <cell r="E625" t="str">
            <v>TWA3A, TWA3B</v>
          </cell>
          <cell r="F625" t="str">
            <v>Maximum cumulated duration of temporary work contracts</v>
          </cell>
          <cell r="G625">
            <v>2003</v>
          </cell>
        </row>
        <row r="626">
          <cell r="A626" t="str">
            <v>CHLTWA42003</v>
          </cell>
          <cell r="B626" t="str">
            <v>CHL</v>
          </cell>
          <cell r="C626" t="str">
            <v>Chile</v>
          </cell>
          <cell r="D626" t="str">
            <v>Item 16</v>
          </cell>
          <cell r="E626" t="str">
            <v>TWA4</v>
          </cell>
          <cell r="F626" t="str">
            <v>Authorisation or reporting requirements</v>
          </cell>
          <cell r="G626">
            <v>2003</v>
          </cell>
        </row>
        <row r="627">
          <cell r="A627" t="str">
            <v>CHLTWA52003</v>
          </cell>
          <cell r="B627" t="str">
            <v>CHL</v>
          </cell>
          <cell r="C627" t="str">
            <v>Chile</v>
          </cell>
          <cell r="D627" t="str">
            <v>Item 17</v>
          </cell>
          <cell r="E627" t="str">
            <v>TWA5</v>
          </cell>
          <cell r="F627" t="str">
            <v>Equal treatment for TWA workers</v>
          </cell>
          <cell r="G627">
            <v>2003</v>
          </cell>
        </row>
        <row r="628">
          <cell r="A628" t="str">
            <v>CHLCD12003</v>
          </cell>
          <cell r="B628" t="str">
            <v>CHL</v>
          </cell>
          <cell r="C628" t="str">
            <v>Chile</v>
          </cell>
          <cell r="D628" t="str">
            <v>Item 18</v>
          </cell>
          <cell r="E628" t="str">
            <v>CD1</v>
          </cell>
          <cell r="F628" t="str">
            <v>Definition of collective dismissal</v>
          </cell>
          <cell r="G628">
            <v>2003</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row>
        <row r="630">
          <cell r="A630" t="str">
            <v>CHLCD32003</v>
          </cell>
          <cell r="B630" t="str">
            <v>CHL</v>
          </cell>
          <cell r="C630" t="str">
            <v>Chile</v>
          </cell>
          <cell r="D630" t="str">
            <v>Item 20</v>
          </cell>
          <cell r="E630" t="str">
            <v>CD3</v>
          </cell>
          <cell r="F630" t="str">
            <v>Additional delays involved in case of collective dismissals</v>
          </cell>
          <cell r="G630">
            <v>2003</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row>
        <row r="632">
          <cell r="A632" t="str">
            <v>CHNREG12003</v>
          </cell>
          <cell r="B632" t="str">
            <v>CHN</v>
          </cell>
          <cell r="C632" t="str">
            <v>China</v>
          </cell>
          <cell r="D632" t="str">
            <v>Item 1</v>
          </cell>
          <cell r="E632" t="str">
            <v>REG1</v>
          </cell>
          <cell r="F632" t="str">
            <v>Notification procedures</v>
          </cell>
          <cell r="G632">
            <v>2003</v>
          </cell>
        </row>
        <row r="633">
          <cell r="A633" t="str">
            <v>CHNREG22003</v>
          </cell>
          <cell r="B633" t="str">
            <v>CHN</v>
          </cell>
          <cell r="C633" t="str">
            <v>China</v>
          </cell>
          <cell r="D633" t="str">
            <v>Item 2</v>
          </cell>
          <cell r="E633" t="str">
            <v>REG2</v>
          </cell>
          <cell r="F633" t="str">
            <v>Delay before notice can start</v>
          </cell>
          <cell r="G633">
            <v>2003</v>
          </cell>
        </row>
        <row r="634">
          <cell r="A634" t="str">
            <v>CHNREG32003</v>
          </cell>
          <cell r="B634" t="str">
            <v>CHN</v>
          </cell>
          <cell r="C634" t="str">
            <v>China</v>
          </cell>
          <cell r="D634" t="str">
            <v>Item 3</v>
          </cell>
          <cell r="E634" t="str">
            <v>REG3A, REG3B, REG3C</v>
          </cell>
          <cell r="F634" t="str">
            <v>Notice / tenure</v>
          </cell>
          <cell r="G634">
            <v>2003</v>
          </cell>
        </row>
        <row r="635">
          <cell r="A635" t="str">
            <v>CHNREG42003</v>
          </cell>
          <cell r="B635" t="str">
            <v>CHN</v>
          </cell>
          <cell r="C635" t="str">
            <v>China</v>
          </cell>
          <cell r="D635" t="str">
            <v>Item 4</v>
          </cell>
          <cell r="E635" t="str">
            <v>REG4A, REG4B, REG4C</v>
          </cell>
          <cell r="F635" t="str">
            <v>Severance pay / tenure</v>
          </cell>
          <cell r="G635">
            <v>2003</v>
          </cell>
        </row>
        <row r="636">
          <cell r="A636" t="str">
            <v>CHNREG52003</v>
          </cell>
          <cell r="B636" t="str">
            <v>CHN</v>
          </cell>
          <cell r="C636" t="str">
            <v>China</v>
          </cell>
          <cell r="D636" t="str">
            <v>Item 5</v>
          </cell>
          <cell r="E636" t="str">
            <v>REG5</v>
          </cell>
          <cell r="F636" t="str">
            <v>Definition of justified or unfair dismissal</v>
          </cell>
          <cell r="G636">
            <v>2003</v>
          </cell>
        </row>
        <row r="637">
          <cell r="A637" t="str">
            <v>CHNREG62003</v>
          </cell>
          <cell r="B637" t="str">
            <v>CHN</v>
          </cell>
          <cell r="C637" t="str">
            <v>China</v>
          </cell>
          <cell r="D637" t="str">
            <v>Item 6</v>
          </cell>
          <cell r="E637" t="str">
            <v>REG6</v>
          </cell>
          <cell r="F637" t="str">
            <v>Trial period</v>
          </cell>
          <cell r="G637">
            <v>2003</v>
          </cell>
        </row>
        <row r="638">
          <cell r="A638" t="str">
            <v>CHNREG72003</v>
          </cell>
          <cell r="B638" t="str">
            <v>CHN</v>
          </cell>
          <cell r="C638" t="str">
            <v>China</v>
          </cell>
          <cell r="D638" t="str">
            <v>Item 7</v>
          </cell>
          <cell r="E638" t="str">
            <v>REG7</v>
          </cell>
          <cell r="F638" t="str">
            <v xml:space="preserve">Compensation following unfair dismissal </v>
          </cell>
          <cell r="G638">
            <v>2003</v>
          </cell>
        </row>
        <row r="639">
          <cell r="A639" t="str">
            <v>CHNREG82003</v>
          </cell>
          <cell r="B639" t="str">
            <v>CHN</v>
          </cell>
          <cell r="C639" t="str">
            <v>China</v>
          </cell>
          <cell r="D639" t="str">
            <v>Item 8</v>
          </cell>
          <cell r="E639" t="str">
            <v>REG8</v>
          </cell>
          <cell r="F639" t="str">
            <v>Possibility of reinstatement following unfair dismissal</v>
          </cell>
          <cell r="G639">
            <v>2003</v>
          </cell>
        </row>
        <row r="640">
          <cell r="A640" t="str">
            <v>CHNREG92003</v>
          </cell>
          <cell r="B640" t="str">
            <v>CHN</v>
          </cell>
          <cell r="C640" t="str">
            <v>China</v>
          </cell>
          <cell r="D640" t="str">
            <v>Item 9</v>
          </cell>
          <cell r="E640" t="str">
            <v>REG9</v>
          </cell>
          <cell r="F640" t="str">
            <v>Maximum time for claim</v>
          </cell>
          <cell r="G640">
            <v>2003</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row>
        <row r="642">
          <cell r="A642" t="str">
            <v>CHNFTC22003</v>
          </cell>
          <cell r="B642" t="str">
            <v>CHN</v>
          </cell>
          <cell r="C642" t="str">
            <v>China</v>
          </cell>
          <cell r="D642" t="str">
            <v>Item 11</v>
          </cell>
          <cell r="E642" t="str">
            <v>FTC2</v>
          </cell>
          <cell r="F642" t="str">
            <v>Maximum number of successive fixed-term contracts</v>
          </cell>
          <cell r="G642">
            <v>2003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row>
        <row r="646">
          <cell r="A646" t="str">
            <v>CHNTWA32003</v>
          </cell>
          <cell r="B646" t="str">
            <v>CHN</v>
          </cell>
          <cell r="C646" t="str">
            <v>China</v>
          </cell>
          <cell r="D646" t="str">
            <v>Item 15</v>
          </cell>
          <cell r="E646" t="str">
            <v>TWA3A, TWA3B</v>
          </cell>
          <cell r="F646" t="str">
            <v>Maximum cumulated duration of temporary work contracts</v>
          </cell>
          <cell r="G646">
            <v>2003</v>
          </cell>
        </row>
        <row r="647">
          <cell r="A647" t="str">
            <v>CHNTWA42003</v>
          </cell>
          <cell r="B647" t="str">
            <v>CHN</v>
          </cell>
          <cell r="C647" t="str">
            <v>China</v>
          </cell>
          <cell r="D647" t="str">
            <v>Item 16</v>
          </cell>
          <cell r="E647" t="str">
            <v>TWA4</v>
          </cell>
          <cell r="F647" t="str">
            <v>Authorisation or reporting requirements</v>
          </cell>
          <cell r="G647">
            <v>2003</v>
          </cell>
        </row>
        <row r="648">
          <cell r="A648" t="str">
            <v>CHNTWA52003</v>
          </cell>
          <cell r="B648" t="str">
            <v>CHN</v>
          </cell>
          <cell r="C648" t="str">
            <v>China</v>
          </cell>
          <cell r="D648" t="str">
            <v>Item 17</v>
          </cell>
          <cell r="E648" t="str">
            <v>TWA5</v>
          </cell>
          <cell r="F648" t="str">
            <v>Equal treatment for TWA workers</v>
          </cell>
          <cell r="G648">
            <v>2003</v>
          </cell>
        </row>
        <row r="649">
          <cell r="A649" t="str">
            <v>CHNCD12003</v>
          </cell>
          <cell r="B649" t="str">
            <v>CHN</v>
          </cell>
          <cell r="C649" t="str">
            <v>China</v>
          </cell>
          <cell r="D649" t="str">
            <v>Item 18</v>
          </cell>
          <cell r="E649" t="str">
            <v>CD1</v>
          </cell>
          <cell r="F649" t="str">
            <v>Definition of collective dismissal</v>
          </cell>
          <cell r="G649">
            <v>2003</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row>
        <row r="651">
          <cell r="A651" t="str">
            <v>CHNCD32003</v>
          </cell>
          <cell r="B651" t="str">
            <v>CHN</v>
          </cell>
          <cell r="C651" t="str">
            <v>China</v>
          </cell>
          <cell r="D651" t="str">
            <v>Item 20</v>
          </cell>
          <cell r="E651" t="str">
            <v>CD3</v>
          </cell>
          <cell r="F651" t="str">
            <v>Additional delays involved in case of collective dismissals</v>
          </cell>
          <cell r="G651">
            <v>2003</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row>
        <row r="653">
          <cell r="A653" t="str">
            <v>ESTREG12003</v>
          </cell>
          <cell r="B653" t="str">
            <v>EST</v>
          </cell>
          <cell r="C653" t="str">
            <v>Estonia</v>
          </cell>
          <cell r="D653" t="str">
            <v>Item 1</v>
          </cell>
          <cell r="E653" t="str">
            <v>REG1</v>
          </cell>
          <cell r="F653" t="str">
            <v>Notification procedures</v>
          </cell>
          <cell r="G653">
            <v>2003</v>
          </cell>
        </row>
        <row r="654">
          <cell r="A654" t="str">
            <v>ESTREG22003</v>
          </cell>
          <cell r="B654" t="str">
            <v>EST</v>
          </cell>
          <cell r="C654" t="str">
            <v>Estonia</v>
          </cell>
          <cell r="D654" t="str">
            <v>Item 2</v>
          </cell>
          <cell r="E654" t="str">
            <v>REG2</v>
          </cell>
          <cell r="F654" t="str">
            <v>Delay before notice can start</v>
          </cell>
          <cell r="G654">
            <v>2003</v>
          </cell>
        </row>
        <row r="655">
          <cell r="A655" t="str">
            <v>ESTREG32003</v>
          </cell>
          <cell r="B655" t="str">
            <v>EST</v>
          </cell>
          <cell r="C655" t="str">
            <v>Estonia</v>
          </cell>
          <cell r="D655" t="str">
            <v>Item 3</v>
          </cell>
          <cell r="E655" t="str">
            <v>REG3A, REG3B, REG3C</v>
          </cell>
          <cell r="F655" t="str">
            <v>Notice / tenure</v>
          </cell>
          <cell r="G655">
            <v>2003</v>
          </cell>
        </row>
        <row r="656">
          <cell r="A656" t="str">
            <v>ESTREG42003</v>
          </cell>
          <cell r="B656" t="str">
            <v>EST</v>
          </cell>
          <cell r="C656" t="str">
            <v>Estonia</v>
          </cell>
          <cell r="D656" t="str">
            <v>Item 4</v>
          </cell>
          <cell r="E656" t="str">
            <v>REG4A, REG4B, REG4C</v>
          </cell>
          <cell r="F656" t="str">
            <v>Severance pay / tenure</v>
          </cell>
          <cell r="G656">
            <v>2003</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row>
        <row r="658">
          <cell r="A658" t="str">
            <v>ESTREG62003</v>
          </cell>
          <cell r="B658" t="str">
            <v>EST</v>
          </cell>
          <cell r="C658" t="str">
            <v>Estonia</v>
          </cell>
          <cell r="D658" t="str">
            <v>Item 6</v>
          </cell>
          <cell r="E658" t="str">
            <v>REG6</v>
          </cell>
          <cell r="F658" t="str">
            <v>Trial period</v>
          </cell>
          <cell r="G658">
            <v>2003</v>
          </cell>
        </row>
        <row r="659">
          <cell r="A659" t="str">
            <v>ESTREG72003</v>
          </cell>
          <cell r="B659" t="str">
            <v>EST</v>
          </cell>
          <cell r="C659" t="str">
            <v>Estonia</v>
          </cell>
          <cell r="D659" t="str">
            <v>Item 7</v>
          </cell>
          <cell r="E659" t="str">
            <v>REG7</v>
          </cell>
          <cell r="F659" t="str">
            <v xml:space="preserve">Compensation following unfair dismissal </v>
          </cell>
          <cell r="G659">
            <v>2003</v>
          </cell>
        </row>
        <row r="660">
          <cell r="A660" t="str">
            <v>ESTREG82003</v>
          </cell>
          <cell r="B660" t="str">
            <v>EST</v>
          </cell>
          <cell r="C660" t="str">
            <v>Estonia</v>
          </cell>
          <cell r="D660" t="str">
            <v>Item 8</v>
          </cell>
          <cell r="E660" t="str">
            <v>REG8</v>
          </cell>
          <cell r="F660" t="str">
            <v>Possibility of reinstatement following unfair dismissal</v>
          </cell>
          <cell r="G660">
            <v>2003</v>
          </cell>
        </row>
        <row r="661">
          <cell r="A661" t="str">
            <v>ESTREG92003</v>
          </cell>
          <cell r="B661" t="str">
            <v>EST</v>
          </cell>
          <cell r="C661" t="str">
            <v>Estonia</v>
          </cell>
          <cell r="D661" t="str">
            <v>Item 9</v>
          </cell>
          <cell r="E661" t="str">
            <v>REG9</v>
          </cell>
          <cell r="F661" t="str">
            <v>Maximum time for claim</v>
          </cell>
          <cell r="G661">
            <v>2003</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row>
        <row r="663">
          <cell r="A663" t="str">
            <v>ESTFTC22003</v>
          </cell>
          <cell r="B663" t="str">
            <v>EST</v>
          </cell>
          <cell r="C663" t="str">
            <v>Estonia</v>
          </cell>
          <cell r="D663" t="str">
            <v>Item 11</v>
          </cell>
          <cell r="E663" t="str">
            <v>FTC2</v>
          </cell>
          <cell r="F663" t="str">
            <v>Maximum number of successive fixed-term contracts</v>
          </cell>
          <cell r="G663">
            <v>2003</v>
          </cell>
        </row>
        <row r="664">
          <cell r="A664" t="str">
            <v>ESTFTC32003</v>
          </cell>
          <cell r="B664" t="str">
            <v>EST</v>
          </cell>
          <cell r="C664" t="str">
            <v>Estonia</v>
          </cell>
          <cell r="D664" t="str">
            <v>Item 12</v>
          </cell>
          <cell r="E664" t="str">
            <v>FTC3</v>
          </cell>
          <cell r="F664" t="str">
            <v>Maximum cumulated duration of successive fixed-term contracts</v>
          </cell>
          <cell r="G664">
            <v>2003</v>
          </cell>
        </row>
        <row r="665">
          <cell r="A665" t="str">
            <v>ESTTWA12003</v>
          </cell>
          <cell r="B665" t="str">
            <v>EST</v>
          </cell>
          <cell r="C665" t="str">
            <v>Estonia</v>
          </cell>
          <cell r="D665" t="str">
            <v>Item 13</v>
          </cell>
          <cell r="E665" t="str">
            <v>TWA1</v>
          </cell>
          <cell r="F665" t="str">
            <v>Types of work for which TWA employment is legal</v>
          </cell>
          <cell r="G665">
            <v>2003</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row>
        <row r="668">
          <cell r="A668" t="str">
            <v>ESTTWA42003</v>
          </cell>
          <cell r="B668" t="str">
            <v>EST</v>
          </cell>
          <cell r="C668" t="str">
            <v>Estonia</v>
          </cell>
          <cell r="D668" t="str">
            <v>Item 16</v>
          </cell>
          <cell r="E668" t="str">
            <v>TWA4</v>
          </cell>
          <cell r="F668" t="str">
            <v>Authorisation or reporting requirements</v>
          </cell>
          <cell r="G668">
            <v>2003</v>
          </cell>
        </row>
        <row r="669">
          <cell r="A669" t="str">
            <v>ESTTWA52003</v>
          </cell>
          <cell r="B669" t="str">
            <v>EST</v>
          </cell>
          <cell r="C669" t="str">
            <v>Estonia</v>
          </cell>
          <cell r="D669" t="str">
            <v>Item 17</v>
          </cell>
          <cell r="E669" t="str">
            <v>TWA5</v>
          </cell>
          <cell r="F669" t="str">
            <v>Equal treatment for TWA workers</v>
          </cell>
          <cell r="G669">
            <v>2003</v>
          </cell>
        </row>
        <row r="670">
          <cell r="A670" t="str">
            <v>ESTCD12003</v>
          </cell>
          <cell r="B670" t="str">
            <v>EST</v>
          </cell>
          <cell r="C670" t="str">
            <v>Estonia</v>
          </cell>
          <cell r="D670" t="str">
            <v>Item 18</v>
          </cell>
          <cell r="E670" t="str">
            <v>CD1</v>
          </cell>
          <cell r="F670" t="str">
            <v>Definition of collective dismissal</v>
          </cell>
          <cell r="G670">
            <v>2003</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row>
        <row r="672">
          <cell r="A672" t="str">
            <v>ESTCD32003</v>
          </cell>
          <cell r="B672" t="str">
            <v>EST</v>
          </cell>
          <cell r="C672" t="str">
            <v>Estonia</v>
          </cell>
          <cell r="D672" t="str">
            <v>Item 20</v>
          </cell>
          <cell r="E672" t="str">
            <v>CD3</v>
          </cell>
          <cell r="F672" t="str">
            <v>Additional delays involved in case of collective dismissals</v>
          </cell>
          <cell r="G672">
            <v>2003</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row>
        <row r="674">
          <cell r="A674" t="str">
            <v>ISLREG12003</v>
          </cell>
          <cell r="B674" t="str">
            <v>ISL</v>
          </cell>
          <cell r="C674" t="str">
            <v>Iceland</v>
          </cell>
          <cell r="D674" t="str">
            <v>Item 1</v>
          </cell>
          <cell r="E674" t="str">
            <v>REG1</v>
          </cell>
          <cell r="F674" t="str">
            <v>Notification procedures</v>
          </cell>
          <cell r="G674">
            <v>2003</v>
          </cell>
        </row>
        <row r="675">
          <cell r="A675" t="str">
            <v>ISLREG22003</v>
          </cell>
          <cell r="B675" t="str">
            <v>ISL</v>
          </cell>
          <cell r="C675" t="str">
            <v>Iceland</v>
          </cell>
          <cell r="D675" t="str">
            <v>Item 2</v>
          </cell>
          <cell r="E675" t="str">
            <v>REG2</v>
          </cell>
          <cell r="F675" t="str">
            <v>Delay before notice can start</v>
          </cell>
          <cell r="G675">
            <v>2003</v>
          </cell>
        </row>
        <row r="676">
          <cell r="A676" t="str">
            <v>ISLREG32003</v>
          </cell>
          <cell r="B676" t="str">
            <v>ISL</v>
          </cell>
          <cell r="C676" t="str">
            <v>Iceland</v>
          </cell>
          <cell r="D676" t="str">
            <v>Item 3</v>
          </cell>
          <cell r="E676" t="str">
            <v>REG3A, REG3B, REG3C</v>
          </cell>
          <cell r="F676" t="str">
            <v>Notice / tenure</v>
          </cell>
          <cell r="G676">
            <v>2003</v>
          </cell>
        </row>
        <row r="677">
          <cell r="A677" t="str">
            <v>ISLREG42003</v>
          </cell>
          <cell r="B677" t="str">
            <v>ISL</v>
          </cell>
          <cell r="C677" t="str">
            <v>Iceland</v>
          </cell>
          <cell r="D677" t="str">
            <v>Item 4</v>
          </cell>
          <cell r="E677" t="str">
            <v>REG4A, REG4B, REG4C</v>
          </cell>
          <cell r="F677" t="str">
            <v>Severance pay / tenure</v>
          </cell>
          <cell r="G677">
            <v>2003</v>
          </cell>
        </row>
        <row r="678">
          <cell r="A678" t="str">
            <v>ISLREG52003</v>
          </cell>
          <cell r="B678" t="str">
            <v>ISL</v>
          </cell>
          <cell r="C678" t="str">
            <v>Iceland</v>
          </cell>
          <cell r="D678" t="str">
            <v>Item 5</v>
          </cell>
          <cell r="E678" t="str">
            <v>REG5</v>
          </cell>
          <cell r="F678" t="str">
            <v>Definition of justified or unfair dismissal</v>
          </cell>
          <cell r="G678">
            <v>2003</v>
          </cell>
        </row>
        <row r="679">
          <cell r="A679" t="str">
            <v>ISLREG62003</v>
          </cell>
          <cell r="B679" t="str">
            <v>ISL</v>
          </cell>
          <cell r="C679" t="str">
            <v>Iceland</v>
          </cell>
          <cell r="D679" t="str">
            <v>Item 6</v>
          </cell>
          <cell r="E679" t="str">
            <v>REG6</v>
          </cell>
          <cell r="F679" t="str">
            <v>Trial period</v>
          </cell>
          <cell r="G679">
            <v>2003</v>
          </cell>
        </row>
        <row r="680">
          <cell r="A680" t="str">
            <v>ISLREG72003</v>
          </cell>
          <cell r="B680" t="str">
            <v>ISL</v>
          </cell>
          <cell r="C680" t="str">
            <v>Iceland</v>
          </cell>
          <cell r="D680" t="str">
            <v>Item 7</v>
          </cell>
          <cell r="E680" t="str">
            <v>REG7</v>
          </cell>
          <cell r="F680" t="str">
            <v xml:space="preserve">Compensation following unfair dismissal </v>
          </cell>
          <cell r="G680">
            <v>2003</v>
          </cell>
        </row>
        <row r="681">
          <cell r="A681" t="str">
            <v>ISLREG82003</v>
          </cell>
          <cell r="B681" t="str">
            <v>ISL</v>
          </cell>
          <cell r="C681" t="str">
            <v>Iceland</v>
          </cell>
          <cell r="D681" t="str">
            <v>Item 8</v>
          </cell>
          <cell r="E681" t="str">
            <v>REG8</v>
          </cell>
          <cell r="F681" t="str">
            <v>Possibility of reinstatement following unfair dismissal</v>
          </cell>
          <cell r="G681">
            <v>2003</v>
          </cell>
        </row>
        <row r="682">
          <cell r="A682" t="str">
            <v>ISLREG92003</v>
          </cell>
          <cell r="B682" t="str">
            <v>ISL</v>
          </cell>
          <cell r="C682" t="str">
            <v>Iceland</v>
          </cell>
          <cell r="D682" t="str">
            <v>Item 9</v>
          </cell>
          <cell r="E682" t="str">
            <v>REG9</v>
          </cell>
          <cell r="F682" t="str">
            <v>Maximum time for claim</v>
          </cell>
          <cell r="G682">
            <v>2003</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row>
        <row r="684">
          <cell r="A684" t="str">
            <v>ISLFTC22003</v>
          </cell>
          <cell r="B684" t="str">
            <v>ISL</v>
          </cell>
          <cell r="C684" t="str">
            <v>Iceland</v>
          </cell>
          <cell r="D684" t="str">
            <v>Item 11</v>
          </cell>
          <cell r="E684" t="str">
            <v>FTC2</v>
          </cell>
          <cell r="F684" t="str">
            <v>Maximum number of successive fixed-term contracts</v>
          </cell>
          <cell r="G684">
            <v>2003</v>
          </cell>
        </row>
        <row r="685">
          <cell r="A685" t="str">
            <v>ISLFTC32003</v>
          </cell>
          <cell r="B685" t="str">
            <v>ISL</v>
          </cell>
          <cell r="C685" t="str">
            <v>Iceland</v>
          </cell>
          <cell r="D685" t="str">
            <v>Item 12</v>
          </cell>
          <cell r="E685" t="str">
            <v>FTC3</v>
          </cell>
          <cell r="F685" t="str">
            <v>Maximum cumulated duration of successive fixed-term contracts</v>
          </cell>
          <cell r="G685">
            <v>2003</v>
          </cell>
        </row>
        <row r="686">
          <cell r="A686" t="str">
            <v>ISLTWA12003</v>
          </cell>
          <cell r="B686" t="str">
            <v>ISL</v>
          </cell>
          <cell r="C686" t="str">
            <v>Iceland</v>
          </cell>
          <cell r="D686" t="str">
            <v>Item 13</v>
          </cell>
          <cell r="E686" t="str">
            <v>TWA1</v>
          </cell>
          <cell r="F686" t="str">
            <v>Types of work for which TWA employment is legal</v>
          </cell>
          <cell r="G686">
            <v>2003</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row>
        <row r="689">
          <cell r="A689" t="str">
            <v>ISLTWA42003</v>
          </cell>
          <cell r="B689" t="str">
            <v>ISL</v>
          </cell>
          <cell r="C689" t="str">
            <v>Iceland</v>
          </cell>
          <cell r="D689" t="str">
            <v>Item 16</v>
          </cell>
          <cell r="E689" t="str">
            <v>TWA4</v>
          </cell>
          <cell r="F689" t="str">
            <v>Authorisation or reporting requirements</v>
          </cell>
          <cell r="G689">
            <v>2003</v>
          </cell>
        </row>
        <row r="690">
          <cell r="A690" t="str">
            <v>ISLTWA52003</v>
          </cell>
          <cell r="B690" t="str">
            <v>ISL</v>
          </cell>
          <cell r="C690" t="str">
            <v>Iceland</v>
          </cell>
          <cell r="D690" t="str">
            <v>Item 17</v>
          </cell>
          <cell r="E690" t="str">
            <v>TWA5</v>
          </cell>
          <cell r="F690" t="str">
            <v>Equal treatment for TWA workers</v>
          </cell>
          <cell r="G690">
            <v>2003</v>
          </cell>
        </row>
        <row r="691">
          <cell r="A691" t="str">
            <v>ISLCD12003</v>
          </cell>
          <cell r="B691" t="str">
            <v>ISL</v>
          </cell>
          <cell r="C691" t="str">
            <v>Iceland</v>
          </cell>
          <cell r="D691" t="str">
            <v>Item 18</v>
          </cell>
          <cell r="E691" t="str">
            <v>CD1</v>
          </cell>
          <cell r="F691" t="str">
            <v>Definition of collective dismissal</v>
          </cell>
          <cell r="G691">
            <v>2003</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row>
        <row r="693">
          <cell r="A693" t="str">
            <v>ISLCD32003</v>
          </cell>
          <cell r="B693" t="str">
            <v>ISL</v>
          </cell>
          <cell r="C693" t="str">
            <v>Iceland</v>
          </cell>
          <cell r="D693" t="str">
            <v>Item 20</v>
          </cell>
          <cell r="E693" t="str">
            <v>CD3</v>
          </cell>
          <cell r="F693" t="str">
            <v>Additional delays involved in case of collective dismissals</v>
          </cell>
          <cell r="G693">
            <v>2003</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row>
        <row r="695">
          <cell r="A695" t="str">
            <v>INDREG12003</v>
          </cell>
          <cell r="B695" t="str">
            <v>IND</v>
          </cell>
          <cell r="C695" t="str">
            <v>India</v>
          </cell>
          <cell r="D695" t="str">
            <v>Item 1</v>
          </cell>
          <cell r="E695" t="str">
            <v>REG1</v>
          </cell>
          <cell r="F695" t="str">
            <v>Notification procedures</v>
          </cell>
          <cell r="G695">
            <v>2003</v>
          </cell>
        </row>
        <row r="696">
          <cell r="A696" t="str">
            <v>INDREG22003</v>
          </cell>
          <cell r="B696" t="str">
            <v>IND</v>
          </cell>
          <cell r="C696" t="str">
            <v>India</v>
          </cell>
          <cell r="D696" t="str">
            <v>Item 2</v>
          </cell>
          <cell r="E696" t="str">
            <v>REG2</v>
          </cell>
          <cell r="F696" t="str">
            <v>Delay before notice can start</v>
          </cell>
          <cell r="G696">
            <v>2003</v>
          </cell>
        </row>
        <row r="697">
          <cell r="A697" t="str">
            <v>INDREG32003</v>
          </cell>
          <cell r="B697" t="str">
            <v>IND</v>
          </cell>
          <cell r="C697" t="str">
            <v>India</v>
          </cell>
          <cell r="D697" t="str">
            <v>Item 3</v>
          </cell>
          <cell r="E697" t="str">
            <v>REG3A, REG3B, REG3C</v>
          </cell>
          <cell r="F697" t="str">
            <v>Notice / tenure</v>
          </cell>
          <cell r="G697">
            <v>2003</v>
          </cell>
        </row>
        <row r="698">
          <cell r="A698" t="str">
            <v>INDREG42003</v>
          </cell>
          <cell r="B698" t="str">
            <v>IND</v>
          </cell>
          <cell r="C698" t="str">
            <v>India</v>
          </cell>
          <cell r="D698" t="str">
            <v>Item 4</v>
          </cell>
          <cell r="E698" t="str">
            <v>REG4A, REG4B, REG4C</v>
          </cell>
          <cell r="F698" t="str">
            <v>Severance pay / tenure</v>
          </cell>
          <cell r="G698">
            <v>2003</v>
          </cell>
        </row>
        <row r="699">
          <cell r="A699" t="str">
            <v>INDREG52003</v>
          </cell>
          <cell r="B699" t="str">
            <v>IND</v>
          </cell>
          <cell r="C699" t="str">
            <v>India</v>
          </cell>
          <cell r="D699" t="str">
            <v>Item 5</v>
          </cell>
          <cell r="E699" t="str">
            <v>REG5</v>
          </cell>
          <cell r="F699" t="str">
            <v>Definition of justified or unfair dismissal</v>
          </cell>
          <cell r="G699">
            <v>2003</v>
          </cell>
        </row>
        <row r="700">
          <cell r="A700" t="str">
            <v>INDREG62003</v>
          </cell>
          <cell r="B700" t="str">
            <v>IND</v>
          </cell>
          <cell r="C700" t="str">
            <v>India</v>
          </cell>
          <cell r="D700" t="str">
            <v>Item 6</v>
          </cell>
          <cell r="E700" t="str">
            <v>REG6</v>
          </cell>
          <cell r="F700" t="str">
            <v>Trial period</v>
          </cell>
          <cell r="G700">
            <v>2003</v>
          </cell>
        </row>
        <row r="701">
          <cell r="A701" t="str">
            <v>INDREG72003</v>
          </cell>
          <cell r="B701" t="str">
            <v>IND</v>
          </cell>
          <cell r="C701" t="str">
            <v>India</v>
          </cell>
          <cell r="D701" t="str">
            <v>Item 7</v>
          </cell>
          <cell r="E701" t="str">
            <v>REG7</v>
          </cell>
          <cell r="F701" t="str">
            <v xml:space="preserve">Compensation following unfair dismissal </v>
          </cell>
          <cell r="G701">
            <v>2003</v>
          </cell>
        </row>
        <row r="702">
          <cell r="A702" t="str">
            <v>INDREG82003</v>
          </cell>
          <cell r="B702" t="str">
            <v>IND</v>
          </cell>
          <cell r="C702" t="str">
            <v>India</v>
          </cell>
          <cell r="D702" t="str">
            <v>Item 8</v>
          </cell>
          <cell r="E702" t="str">
            <v>REG8</v>
          </cell>
          <cell r="F702" t="str">
            <v>Possibility of reinstatement following unfair dismissal</v>
          </cell>
          <cell r="G702">
            <v>2003</v>
          </cell>
        </row>
        <row r="703">
          <cell r="A703" t="str">
            <v>INDREG92003</v>
          </cell>
          <cell r="B703" t="str">
            <v>IND</v>
          </cell>
          <cell r="C703" t="str">
            <v>India</v>
          </cell>
          <cell r="D703" t="str">
            <v>Item 9</v>
          </cell>
          <cell r="E703" t="str">
            <v>REG9</v>
          </cell>
          <cell r="F703" t="str">
            <v>Maximum time for claim</v>
          </cell>
          <cell r="G703">
            <v>2003</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row>
        <row r="705">
          <cell r="A705" t="str">
            <v>INDFTC22003</v>
          </cell>
          <cell r="B705" t="str">
            <v>IND</v>
          </cell>
          <cell r="C705" t="str">
            <v>India</v>
          </cell>
          <cell r="D705" t="str">
            <v>Item 11</v>
          </cell>
          <cell r="E705" t="str">
            <v>FTC2</v>
          </cell>
          <cell r="F705" t="str">
            <v>Maximum number of successive fixed-term contracts</v>
          </cell>
          <cell r="G705">
            <v>2003</v>
          </cell>
        </row>
        <row r="706">
          <cell r="A706" t="str">
            <v>INDFTC32003</v>
          </cell>
          <cell r="B706" t="str">
            <v>IND</v>
          </cell>
          <cell r="C706" t="str">
            <v>India</v>
          </cell>
          <cell r="D706" t="str">
            <v>Item 12</v>
          </cell>
          <cell r="E706" t="str">
            <v>FTC3</v>
          </cell>
          <cell r="F706" t="str">
            <v>Maximum cumulated duration of successive fixed-term contracts</v>
          </cell>
          <cell r="G706">
            <v>2003</v>
          </cell>
        </row>
        <row r="707">
          <cell r="A707" t="str">
            <v>INDTWA12003</v>
          </cell>
          <cell r="B707" t="str">
            <v>IND</v>
          </cell>
          <cell r="C707" t="str">
            <v>India</v>
          </cell>
          <cell r="D707" t="str">
            <v>Item 13</v>
          </cell>
          <cell r="E707" t="str">
            <v>TWA1</v>
          </cell>
          <cell r="F707" t="str">
            <v>Types of work for which TWA employment is legal</v>
          </cell>
          <cell r="G707">
            <v>2003</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row>
        <row r="709">
          <cell r="A709" t="str">
            <v>INDTWA32003</v>
          </cell>
          <cell r="B709" t="str">
            <v>IND</v>
          </cell>
          <cell r="C709" t="str">
            <v>India</v>
          </cell>
          <cell r="D709" t="str">
            <v>Item 15</v>
          </cell>
          <cell r="E709" t="str">
            <v>TWA3A, TWA3B</v>
          </cell>
          <cell r="F709" t="str">
            <v>Maximum cumulated duration of temporary work contracts</v>
          </cell>
          <cell r="G709">
            <v>2003</v>
          </cell>
        </row>
        <row r="710">
          <cell r="A710" t="str">
            <v>INDTWA42003</v>
          </cell>
          <cell r="B710" t="str">
            <v>IND</v>
          </cell>
          <cell r="C710" t="str">
            <v>India</v>
          </cell>
          <cell r="D710" t="str">
            <v>Item 16</v>
          </cell>
          <cell r="E710" t="str">
            <v>TWA4</v>
          </cell>
          <cell r="F710" t="str">
            <v>Authorisation or reporting requirements</v>
          </cell>
          <cell r="G710">
            <v>2003</v>
          </cell>
        </row>
        <row r="711">
          <cell r="A711" t="str">
            <v>INDTWA52003</v>
          </cell>
          <cell r="B711" t="str">
            <v>IND</v>
          </cell>
          <cell r="C711" t="str">
            <v>India</v>
          </cell>
          <cell r="D711" t="str">
            <v>Item 17</v>
          </cell>
          <cell r="E711" t="str">
            <v>TWA5</v>
          </cell>
          <cell r="F711" t="str">
            <v>Equal treatment for TWA workers</v>
          </cell>
          <cell r="G711">
            <v>2003</v>
          </cell>
        </row>
        <row r="712">
          <cell r="A712" t="str">
            <v>INDCD12003</v>
          </cell>
          <cell r="B712" t="str">
            <v>IND</v>
          </cell>
          <cell r="C712" t="str">
            <v>India</v>
          </cell>
          <cell r="D712" t="str">
            <v>Item 18</v>
          </cell>
          <cell r="E712" t="str">
            <v>CD1</v>
          </cell>
          <cell r="F712" t="str">
            <v>Definition of collective dismissal</v>
          </cell>
          <cell r="G712">
            <v>2003</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row>
        <row r="714">
          <cell r="A714" t="str">
            <v>INDCD32003</v>
          </cell>
          <cell r="B714" t="str">
            <v>IND</v>
          </cell>
          <cell r="C714" t="str">
            <v>India</v>
          </cell>
          <cell r="D714" t="str">
            <v>Item 20</v>
          </cell>
          <cell r="E714" t="str">
            <v>CD3</v>
          </cell>
          <cell r="F714" t="str">
            <v>Additional delays involved in case of collective dismissals</v>
          </cell>
          <cell r="G714">
            <v>2003</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row>
        <row r="716">
          <cell r="A716" t="str">
            <v>IDNREG12003</v>
          </cell>
          <cell r="B716" t="str">
            <v>IDN</v>
          </cell>
          <cell r="C716" t="str">
            <v>Indonesia</v>
          </cell>
          <cell r="D716" t="str">
            <v>Item 1</v>
          </cell>
          <cell r="E716" t="str">
            <v>REG1</v>
          </cell>
          <cell r="F716" t="str">
            <v>Notification procedures</v>
          </cell>
          <cell r="G716">
            <v>2003</v>
          </cell>
        </row>
        <row r="717">
          <cell r="A717" t="str">
            <v>IDNREG22003</v>
          </cell>
          <cell r="B717" t="str">
            <v>IDN</v>
          </cell>
          <cell r="C717" t="str">
            <v>Indonesia</v>
          </cell>
          <cell r="D717" t="str">
            <v>Item 2</v>
          </cell>
          <cell r="E717" t="str">
            <v>REG2</v>
          </cell>
          <cell r="F717" t="str">
            <v>Delay before notice can start</v>
          </cell>
          <cell r="G717">
            <v>2003</v>
          </cell>
        </row>
        <row r="718">
          <cell r="A718" t="str">
            <v>IDNREG32003</v>
          </cell>
          <cell r="B718" t="str">
            <v>IDN</v>
          </cell>
          <cell r="C718" t="str">
            <v>Indonesia</v>
          </cell>
          <cell r="D718" t="str">
            <v>Item 3</v>
          </cell>
          <cell r="E718" t="str">
            <v>REG3A, REG3B, REG3C</v>
          </cell>
          <cell r="F718" t="str">
            <v>Notice / tenure</v>
          </cell>
          <cell r="G718">
            <v>2003</v>
          </cell>
        </row>
        <row r="719">
          <cell r="A719" t="str">
            <v>IDNREG42003</v>
          </cell>
          <cell r="B719" t="str">
            <v>IDN</v>
          </cell>
          <cell r="C719" t="str">
            <v>Indonesia</v>
          </cell>
          <cell r="D719" t="str">
            <v>Item 4</v>
          </cell>
          <cell r="E719" t="str">
            <v>REG4A, REG4B, REG4C</v>
          </cell>
          <cell r="F719" t="str">
            <v>Severance pay / tenure</v>
          </cell>
          <cell r="G719">
            <v>2003</v>
          </cell>
        </row>
        <row r="720">
          <cell r="A720" t="str">
            <v>IDNREG52003</v>
          </cell>
          <cell r="B720" t="str">
            <v>IDN</v>
          </cell>
          <cell r="C720" t="str">
            <v>Indonesia</v>
          </cell>
          <cell r="D720" t="str">
            <v>Item 5</v>
          </cell>
          <cell r="E720" t="str">
            <v>REG5</v>
          </cell>
          <cell r="F720" t="str">
            <v>Definition of justified or unfair dismissal</v>
          </cell>
          <cell r="G720">
            <v>2003</v>
          </cell>
        </row>
        <row r="721">
          <cell r="A721" t="str">
            <v>IDNREG62003</v>
          </cell>
          <cell r="B721" t="str">
            <v>IDN</v>
          </cell>
          <cell r="C721" t="str">
            <v>Indonesia</v>
          </cell>
          <cell r="D721" t="str">
            <v>Item 6</v>
          </cell>
          <cell r="E721" t="str">
            <v>REG6</v>
          </cell>
          <cell r="F721" t="str">
            <v>Trial period</v>
          </cell>
          <cell r="G721">
            <v>2003</v>
          </cell>
        </row>
        <row r="722">
          <cell r="A722" t="str">
            <v>IDNREG72003</v>
          </cell>
          <cell r="B722" t="str">
            <v>IDN</v>
          </cell>
          <cell r="C722" t="str">
            <v>Indonesia</v>
          </cell>
          <cell r="D722" t="str">
            <v>Item 7</v>
          </cell>
          <cell r="E722" t="str">
            <v>REG7</v>
          </cell>
          <cell r="F722" t="str">
            <v xml:space="preserve">Compensation following unfair dismissal </v>
          </cell>
          <cell r="G722">
            <v>2003</v>
          </cell>
        </row>
        <row r="723">
          <cell r="A723" t="str">
            <v>IDNREG82003</v>
          </cell>
          <cell r="B723" t="str">
            <v>IDN</v>
          </cell>
          <cell r="C723" t="str">
            <v>Indonesia</v>
          </cell>
          <cell r="D723" t="str">
            <v>Item 8</v>
          </cell>
          <cell r="E723" t="str">
            <v>REG8</v>
          </cell>
          <cell r="F723" t="str">
            <v>Possibility of reinstatement following unfair dismissal</v>
          </cell>
          <cell r="G723">
            <v>2003</v>
          </cell>
        </row>
        <row r="724">
          <cell r="A724" t="str">
            <v>IDNREG92003</v>
          </cell>
          <cell r="B724" t="str">
            <v>IDN</v>
          </cell>
          <cell r="C724" t="str">
            <v>Indonesia</v>
          </cell>
          <cell r="D724" t="str">
            <v>Item 9</v>
          </cell>
          <cell r="E724" t="str">
            <v>REG9</v>
          </cell>
          <cell r="F724" t="str">
            <v>Maximum time for claim</v>
          </cell>
          <cell r="G724">
            <v>2003</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row>
        <row r="726">
          <cell r="A726" t="str">
            <v>IDNFTC22003</v>
          </cell>
          <cell r="B726" t="str">
            <v>IDN</v>
          </cell>
          <cell r="C726" t="str">
            <v>Indonesia</v>
          </cell>
          <cell r="D726" t="str">
            <v>Item 11</v>
          </cell>
          <cell r="E726" t="str">
            <v>FTC2</v>
          </cell>
          <cell r="F726" t="str">
            <v>Maximum number of successive fixed-term contracts</v>
          </cell>
          <cell r="G726">
            <v>2003</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row>
        <row r="728">
          <cell r="A728" t="str">
            <v>IDNTWA12003</v>
          </cell>
          <cell r="B728" t="str">
            <v>IDN</v>
          </cell>
          <cell r="C728" t="str">
            <v>Indonesia</v>
          </cell>
          <cell r="D728" t="str">
            <v>Item 13</v>
          </cell>
          <cell r="E728" t="str">
            <v>TWA1</v>
          </cell>
          <cell r="F728" t="str">
            <v>Types of work for which TWA employment is legal</v>
          </cell>
          <cell r="G728">
            <v>2003</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row>
        <row r="731">
          <cell r="A731" t="str">
            <v>IDNTWA42003</v>
          </cell>
          <cell r="B731" t="str">
            <v>IDN</v>
          </cell>
          <cell r="C731" t="str">
            <v>Indonesia</v>
          </cell>
          <cell r="D731" t="str">
            <v>Item 16</v>
          </cell>
          <cell r="E731" t="str">
            <v>TWA4</v>
          </cell>
          <cell r="F731" t="str">
            <v>Authorisation or reporting requirements</v>
          </cell>
          <cell r="G731">
            <v>2003</v>
          </cell>
        </row>
        <row r="732">
          <cell r="A732" t="str">
            <v>IDNTWA52003</v>
          </cell>
          <cell r="B732" t="str">
            <v>IDN</v>
          </cell>
          <cell r="C732" t="str">
            <v>Indonesia</v>
          </cell>
          <cell r="D732" t="str">
            <v>Item 17</v>
          </cell>
          <cell r="E732" t="str">
            <v>TWA5</v>
          </cell>
          <cell r="F732" t="str">
            <v>Equal treatment for TWA workers</v>
          </cell>
          <cell r="G732">
            <v>2003</v>
          </cell>
        </row>
        <row r="733">
          <cell r="A733" t="str">
            <v>IDNCD12003</v>
          </cell>
          <cell r="B733" t="str">
            <v>IDN</v>
          </cell>
          <cell r="C733" t="str">
            <v>Indonesia</v>
          </cell>
          <cell r="D733" t="str">
            <v>Item 18</v>
          </cell>
          <cell r="E733" t="str">
            <v>CD1</v>
          </cell>
          <cell r="F733" t="str">
            <v>Definition of collective dismissal</v>
          </cell>
          <cell r="G733">
            <v>2003</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row>
        <row r="735">
          <cell r="A735" t="str">
            <v>IDNCD32003</v>
          </cell>
          <cell r="B735" t="str">
            <v>IDN</v>
          </cell>
          <cell r="C735" t="str">
            <v>Indonesia</v>
          </cell>
          <cell r="D735" t="str">
            <v>Item 20</v>
          </cell>
          <cell r="E735" t="str">
            <v>CD3</v>
          </cell>
          <cell r="F735" t="str">
            <v>Additional delays involved in case of collective dismissals</v>
          </cell>
          <cell r="G735">
            <v>2003</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row>
        <row r="759">
          <cell r="A759" t="str">
            <v>LUXREG22003</v>
          </cell>
          <cell r="B759" t="str">
            <v>LUX</v>
          </cell>
          <cell r="C759" t="str">
            <v>Luxembourg</v>
          </cell>
          <cell r="D759" t="str">
            <v>Item 2</v>
          </cell>
          <cell r="E759" t="str">
            <v>REG2</v>
          </cell>
          <cell r="F759" t="str">
            <v>Delay before notice can start</v>
          </cell>
          <cell r="G759">
            <v>2003</v>
          </cell>
        </row>
        <row r="760">
          <cell r="A760" t="str">
            <v>LUXREG32003</v>
          </cell>
          <cell r="B760" t="str">
            <v>LUX</v>
          </cell>
          <cell r="C760" t="str">
            <v>Luxembourg</v>
          </cell>
          <cell r="D760" t="str">
            <v>Item 3</v>
          </cell>
          <cell r="E760" t="str">
            <v>REG3A, REG3B, REG3C</v>
          </cell>
          <cell r="F760" t="str">
            <v>Notice / tenure</v>
          </cell>
          <cell r="G760">
            <v>2003</v>
          </cell>
        </row>
        <row r="761">
          <cell r="A761" t="str">
            <v>LUXREG42003</v>
          </cell>
          <cell r="B761" t="str">
            <v>LUX</v>
          </cell>
          <cell r="C761" t="str">
            <v>Luxembourg</v>
          </cell>
          <cell r="D761" t="str">
            <v>Item 4</v>
          </cell>
          <cell r="E761" t="str">
            <v>REG4A, REG4B, REG4C</v>
          </cell>
          <cell r="F761" t="str">
            <v>Severance pay / tenure</v>
          </cell>
          <cell r="G761">
            <v>2003</v>
          </cell>
        </row>
        <row r="762">
          <cell r="A762" t="str">
            <v>LUXREG52003</v>
          </cell>
          <cell r="B762" t="str">
            <v>LUX</v>
          </cell>
          <cell r="C762" t="str">
            <v>Luxembourg</v>
          </cell>
          <cell r="D762" t="str">
            <v>Item 5</v>
          </cell>
          <cell r="E762" t="str">
            <v>REG5</v>
          </cell>
          <cell r="F762" t="str">
            <v>Definition of justified or unfair dismissal</v>
          </cell>
          <cell r="G762">
            <v>2003</v>
          </cell>
        </row>
        <row r="763">
          <cell r="A763" t="str">
            <v>LUXREG62003</v>
          </cell>
          <cell r="B763" t="str">
            <v>LUX</v>
          </cell>
          <cell r="C763" t="str">
            <v>Luxembourg</v>
          </cell>
          <cell r="D763" t="str">
            <v>Item 6</v>
          </cell>
          <cell r="E763" t="str">
            <v>REG6</v>
          </cell>
          <cell r="F763" t="str">
            <v>Trial period</v>
          </cell>
          <cell r="G763">
            <v>2003</v>
          </cell>
        </row>
        <row r="764">
          <cell r="A764" t="str">
            <v>LUXREG72003</v>
          </cell>
          <cell r="B764" t="str">
            <v>LUX</v>
          </cell>
          <cell r="C764" t="str">
            <v>Luxembourg</v>
          </cell>
          <cell r="D764" t="str">
            <v>Item 7</v>
          </cell>
          <cell r="E764" t="str">
            <v>REG7</v>
          </cell>
          <cell r="F764" t="str">
            <v xml:space="preserve">Compensation following unfair dismissal </v>
          </cell>
          <cell r="G764">
            <v>2003</v>
          </cell>
        </row>
        <row r="765">
          <cell r="A765" t="str">
            <v>LUXREG82003</v>
          </cell>
          <cell r="B765" t="str">
            <v>LUX</v>
          </cell>
          <cell r="C765" t="str">
            <v>Luxembourg</v>
          </cell>
          <cell r="D765" t="str">
            <v>Item 8</v>
          </cell>
          <cell r="E765" t="str">
            <v>REG8</v>
          </cell>
          <cell r="F765" t="str">
            <v>Possibility of reinstatement following unfair dismissal</v>
          </cell>
          <cell r="G765">
            <v>2003</v>
          </cell>
        </row>
        <row r="766">
          <cell r="A766" t="str">
            <v>LUXREG92003</v>
          </cell>
          <cell r="B766" t="str">
            <v>LUX</v>
          </cell>
          <cell r="C766" t="str">
            <v>Luxembourg</v>
          </cell>
          <cell r="D766" t="str">
            <v>Item 9</v>
          </cell>
          <cell r="E766" t="str">
            <v>REG9</v>
          </cell>
          <cell r="F766" t="str">
            <v>Maximum time for claim</v>
          </cell>
          <cell r="G766">
            <v>2003</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row>
        <row r="768">
          <cell r="A768" t="str">
            <v>LUXFTC22003</v>
          </cell>
          <cell r="B768" t="str">
            <v>LUX</v>
          </cell>
          <cell r="C768" t="str">
            <v>Luxembourg</v>
          </cell>
          <cell r="D768" t="str">
            <v>Item 11</v>
          </cell>
          <cell r="E768" t="str">
            <v>FTC2</v>
          </cell>
          <cell r="F768" t="str">
            <v>Maximum number of successive fixed-term contracts</v>
          </cell>
          <cell r="G768">
            <v>2003</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row>
        <row r="770">
          <cell r="A770" t="str">
            <v>LUXTWA12003</v>
          </cell>
          <cell r="B770" t="str">
            <v>LUX</v>
          </cell>
          <cell r="C770" t="str">
            <v>Luxembourg</v>
          </cell>
          <cell r="D770" t="str">
            <v>Item 13</v>
          </cell>
          <cell r="E770" t="str">
            <v>TWA1</v>
          </cell>
          <cell r="F770" t="str">
            <v>Types of work for which TWA employment is legal</v>
          </cell>
          <cell r="G770">
            <v>2003</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row>
        <row r="773">
          <cell r="A773" t="str">
            <v>LUXTWA42003</v>
          </cell>
          <cell r="B773" t="str">
            <v>LUX</v>
          </cell>
          <cell r="C773" t="str">
            <v>Luxembourg</v>
          </cell>
          <cell r="D773" t="str">
            <v>Item 16</v>
          </cell>
          <cell r="E773" t="str">
            <v>TWA4</v>
          </cell>
          <cell r="F773" t="str">
            <v>Authorisation or reporting requirements</v>
          </cell>
          <cell r="G773">
            <v>2003</v>
          </cell>
        </row>
        <row r="774">
          <cell r="A774" t="str">
            <v>LUXTWA52003</v>
          </cell>
          <cell r="B774" t="str">
            <v>LUX</v>
          </cell>
          <cell r="C774" t="str">
            <v>Luxembourg</v>
          </cell>
          <cell r="D774" t="str">
            <v>Item 17</v>
          </cell>
          <cell r="E774" t="str">
            <v>TWA5</v>
          </cell>
          <cell r="F774" t="str">
            <v>Equal treatment for TWA workers</v>
          </cell>
          <cell r="G774">
            <v>2003</v>
          </cell>
        </row>
        <row r="775">
          <cell r="A775" t="str">
            <v>LUXCD12003</v>
          </cell>
          <cell r="B775" t="str">
            <v>LUX</v>
          </cell>
          <cell r="C775" t="str">
            <v>Luxembourg</v>
          </cell>
          <cell r="D775" t="str">
            <v>Item 18</v>
          </cell>
          <cell r="E775" t="str">
            <v>CD1</v>
          </cell>
          <cell r="F775" t="str">
            <v>Definition of collective dismissal</v>
          </cell>
          <cell r="G775">
            <v>2003</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row>
        <row r="777">
          <cell r="A777" t="str">
            <v>LUXCD32003</v>
          </cell>
          <cell r="B777" t="str">
            <v>LUX</v>
          </cell>
          <cell r="C777" t="str">
            <v>Luxembourg</v>
          </cell>
          <cell r="D777" t="str">
            <v>Item 20</v>
          </cell>
          <cell r="E777" t="str">
            <v>CD3</v>
          </cell>
          <cell r="F777" t="str">
            <v>Additional delays involved in case of collective dismissals</v>
          </cell>
          <cell r="G777">
            <v>2003</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row>
        <row r="779">
          <cell r="A779" t="str">
            <v>RUSREG12003</v>
          </cell>
          <cell r="B779" t="str">
            <v>RUS</v>
          </cell>
          <cell r="C779" t="str">
            <v>Russian Federation</v>
          </cell>
          <cell r="D779" t="str">
            <v>Item 1</v>
          </cell>
          <cell r="E779" t="str">
            <v>REG1</v>
          </cell>
          <cell r="F779" t="str">
            <v>Notification procedures</v>
          </cell>
          <cell r="G779">
            <v>2003</v>
          </cell>
        </row>
        <row r="780">
          <cell r="A780" t="str">
            <v>RUSREG22003</v>
          </cell>
          <cell r="B780" t="str">
            <v>RUS</v>
          </cell>
          <cell r="C780" t="str">
            <v>Russian Federation</v>
          </cell>
          <cell r="D780" t="str">
            <v>Item 2</v>
          </cell>
          <cell r="E780" t="str">
            <v>REG2</v>
          </cell>
          <cell r="F780" t="str">
            <v>Delay before notice can start</v>
          </cell>
          <cell r="G780">
            <v>2003</v>
          </cell>
        </row>
        <row r="781">
          <cell r="A781" t="str">
            <v>RUSREG32003</v>
          </cell>
          <cell r="B781" t="str">
            <v>RUS</v>
          </cell>
          <cell r="C781" t="str">
            <v>Russian Federation</v>
          </cell>
          <cell r="D781" t="str">
            <v>Item 3</v>
          </cell>
          <cell r="E781" t="str">
            <v>REG3A, REG3B, REG3C</v>
          </cell>
          <cell r="F781" t="str">
            <v>Notice / tenure</v>
          </cell>
          <cell r="G781">
            <v>2003</v>
          </cell>
        </row>
        <row r="782">
          <cell r="A782" t="str">
            <v>RUSREG42003</v>
          </cell>
          <cell r="B782" t="str">
            <v>RUS</v>
          </cell>
          <cell r="C782" t="str">
            <v>Russian Federation</v>
          </cell>
          <cell r="D782" t="str">
            <v>Item 4</v>
          </cell>
          <cell r="E782" t="str">
            <v>REG4A, REG4B, REG4C</v>
          </cell>
          <cell r="F782" t="str">
            <v>Severance pay / tenure</v>
          </cell>
          <cell r="G782">
            <v>2003</v>
          </cell>
        </row>
        <row r="783">
          <cell r="A783" t="str">
            <v>RUSREG52003</v>
          </cell>
          <cell r="B783" t="str">
            <v>RUS</v>
          </cell>
          <cell r="C783" t="str">
            <v>Russian Federation</v>
          </cell>
          <cell r="D783" t="str">
            <v>Item 5</v>
          </cell>
          <cell r="E783" t="str">
            <v>REG5</v>
          </cell>
          <cell r="F783" t="str">
            <v>Definition of justified or unfair dismissal</v>
          </cell>
          <cell r="G783">
            <v>2003</v>
          </cell>
        </row>
        <row r="784">
          <cell r="A784" t="str">
            <v>RUSREG62003</v>
          </cell>
          <cell r="B784" t="str">
            <v>RUS</v>
          </cell>
          <cell r="C784" t="str">
            <v>Russian Federation</v>
          </cell>
          <cell r="D784" t="str">
            <v>Item 6</v>
          </cell>
          <cell r="E784" t="str">
            <v>REG6</v>
          </cell>
          <cell r="F784" t="str">
            <v>Trial period</v>
          </cell>
          <cell r="G784">
            <v>2003</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row>
        <row r="787">
          <cell r="A787" t="str">
            <v>RUSREG92003</v>
          </cell>
          <cell r="B787" t="str">
            <v>RUS</v>
          </cell>
          <cell r="C787" t="str">
            <v>Russian Federation</v>
          </cell>
          <cell r="D787" t="str">
            <v>Item 9</v>
          </cell>
          <cell r="E787" t="str">
            <v>REG9</v>
          </cell>
          <cell r="F787" t="str">
            <v>Maximum time for claim</v>
          </cell>
          <cell r="G787">
            <v>2003</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row>
        <row r="789">
          <cell r="A789" t="str">
            <v>RUSFTC22003</v>
          </cell>
          <cell r="B789" t="str">
            <v>RUS</v>
          </cell>
          <cell r="C789" t="str">
            <v>Russian Federation</v>
          </cell>
          <cell r="D789" t="str">
            <v>Item 11</v>
          </cell>
          <cell r="E789" t="str">
            <v>FTC2</v>
          </cell>
          <cell r="F789" t="str">
            <v>Maximum number of successive fixed-term contracts</v>
          </cell>
          <cell r="G789">
            <v>2003</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row>
        <row r="791">
          <cell r="A791" t="str">
            <v>RUSTWA12003</v>
          </cell>
          <cell r="B791" t="str">
            <v>RUS</v>
          </cell>
          <cell r="C791" t="str">
            <v>Russian Federation</v>
          </cell>
          <cell r="D791" t="str">
            <v>Item 13</v>
          </cell>
          <cell r="E791" t="str">
            <v>TWA1</v>
          </cell>
          <cell r="F791" t="str">
            <v>Types of work for which TWA employment is legal</v>
          </cell>
          <cell r="G791">
            <v>2003</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row>
        <row r="794">
          <cell r="A794" t="str">
            <v>RUSTWA42003</v>
          </cell>
          <cell r="B794" t="str">
            <v>RUS</v>
          </cell>
          <cell r="C794" t="str">
            <v>Russian Federation</v>
          </cell>
          <cell r="D794" t="str">
            <v>Item 16</v>
          </cell>
          <cell r="E794" t="str">
            <v>TWA4</v>
          </cell>
          <cell r="F794" t="str">
            <v>Authorisation or reporting requirements</v>
          </cell>
          <cell r="G794">
            <v>2003</v>
          </cell>
        </row>
        <row r="795">
          <cell r="A795" t="str">
            <v>RUSTWA52003</v>
          </cell>
          <cell r="B795" t="str">
            <v>RUS</v>
          </cell>
          <cell r="C795" t="str">
            <v>Russian Federation</v>
          </cell>
          <cell r="D795" t="str">
            <v>Item 17</v>
          </cell>
          <cell r="E795" t="str">
            <v>TWA5</v>
          </cell>
          <cell r="F795" t="str">
            <v>Equal treatment for TWA workers</v>
          </cell>
          <cell r="G795">
            <v>2003</v>
          </cell>
        </row>
        <row r="796">
          <cell r="A796" t="str">
            <v>RUSCD12003</v>
          </cell>
          <cell r="B796" t="str">
            <v>RUS</v>
          </cell>
          <cell r="C796" t="str">
            <v>Russian Federation</v>
          </cell>
          <cell r="D796" t="str">
            <v>Item 18</v>
          </cell>
          <cell r="E796" t="str">
            <v>CD1</v>
          </cell>
          <cell r="F796" t="str">
            <v>Definition of collective dismissal</v>
          </cell>
          <cell r="G796">
            <v>2003</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row>
        <row r="800">
          <cell r="A800" t="str">
            <v>SVNREG12003</v>
          </cell>
          <cell r="B800" t="str">
            <v>SVN</v>
          </cell>
          <cell r="C800" t="str">
            <v>Slovenia</v>
          </cell>
          <cell r="D800" t="str">
            <v>Item 1</v>
          </cell>
          <cell r="E800" t="str">
            <v>REG1</v>
          </cell>
          <cell r="F800" t="str">
            <v>Notification procedures</v>
          </cell>
          <cell r="G800">
            <v>2003</v>
          </cell>
        </row>
        <row r="801">
          <cell r="A801" t="str">
            <v>SVNREG22003</v>
          </cell>
          <cell r="B801" t="str">
            <v>SVN</v>
          </cell>
          <cell r="C801" t="str">
            <v>Slovenia</v>
          </cell>
          <cell r="D801" t="str">
            <v>Item 2</v>
          </cell>
          <cell r="E801" t="str">
            <v>REG2</v>
          </cell>
          <cell r="F801" t="str">
            <v>Delay before notice can start</v>
          </cell>
          <cell r="G801">
            <v>2003</v>
          </cell>
        </row>
        <row r="802">
          <cell r="A802" t="str">
            <v>SVNREG32003</v>
          </cell>
          <cell r="B802" t="str">
            <v>SVN</v>
          </cell>
          <cell r="C802" t="str">
            <v>Slovenia</v>
          </cell>
          <cell r="D802" t="str">
            <v>Item 3</v>
          </cell>
          <cell r="E802" t="str">
            <v>REG3A, REG3B, REG3C</v>
          </cell>
          <cell r="F802" t="str">
            <v>Notice / tenure</v>
          </cell>
          <cell r="G802">
            <v>2003</v>
          </cell>
        </row>
        <row r="803">
          <cell r="A803" t="str">
            <v>SVNREG42003</v>
          </cell>
          <cell r="B803" t="str">
            <v>SVN</v>
          </cell>
          <cell r="C803" t="str">
            <v>Slovenia</v>
          </cell>
          <cell r="D803" t="str">
            <v>Item 4</v>
          </cell>
          <cell r="E803" t="str">
            <v>REG4A, REG4B, REG4C</v>
          </cell>
          <cell r="F803" t="str">
            <v>Severance pay / tenure</v>
          </cell>
          <cell r="G803">
            <v>2003</v>
          </cell>
        </row>
        <row r="804">
          <cell r="A804" t="str">
            <v>SVNREG52003</v>
          </cell>
          <cell r="B804" t="str">
            <v>SVN</v>
          </cell>
          <cell r="C804" t="str">
            <v>Slovenia</v>
          </cell>
          <cell r="D804" t="str">
            <v>Item 5</v>
          </cell>
          <cell r="E804" t="str">
            <v>REG5</v>
          </cell>
          <cell r="F804" t="str">
            <v>Definition of justified or unfair dismissal</v>
          </cell>
          <cell r="G804">
            <v>2003</v>
          </cell>
        </row>
        <row r="805">
          <cell r="A805" t="str">
            <v>SVNREG62003</v>
          </cell>
          <cell r="B805" t="str">
            <v>SVN</v>
          </cell>
          <cell r="C805" t="str">
            <v>Slovenia</v>
          </cell>
          <cell r="D805" t="str">
            <v>Item 6</v>
          </cell>
          <cell r="E805" t="str">
            <v>REG6</v>
          </cell>
          <cell r="F805" t="str">
            <v>Trial period</v>
          </cell>
          <cell r="G805">
            <v>2003</v>
          </cell>
        </row>
        <row r="806">
          <cell r="A806" t="str">
            <v>SVNREG72003</v>
          </cell>
          <cell r="B806" t="str">
            <v>SVN</v>
          </cell>
          <cell r="C806" t="str">
            <v>Slovenia</v>
          </cell>
          <cell r="D806" t="str">
            <v>Item 7</v>
          </cell>
          <cell r="E806" t="str">
            <v>REG7</v>
          </cell>
          <cell r="F806" t="str">
            <v xml:space="preserve">Compensation following unfair dismissal </v>
          </cell>
          <cell r="G806">
            <v>2003</v>
          </cell>
        </row>
        <row r="807">
          <cell r="A807" t="str">
            <v>SVNREG82003</v>
          </cell>
          <cell r="B807" t="str">
            <v>SVN</v>
          </cell>
          <cell r="C807" t="str">
            <v>Slovenia</v>
          </cell>
          <cell r="D807" t="str">
            <v>Item 8</v>
          </cell>
          <cell r="E807" t="str">
            <v>REG8</v>
          </cell>
          <cell r="F807" t="str">
            <v>Possibility of reinstatement following unfair dismissal</v>
          </cell>
          <cell r="G807">
            <v>2003</v>
          </cell>
        </row>
        <row r="808">
          <cell r="A808" t="str">
            <v>SVNREG92003</v>
          </cell>
          <cell r="B808" t="str">
            <v>SVN</v>
          </cell>
          <cell r="C808" t="str">
            <v>Slovenia</v>
          </cell>
          <cell r="D808" t="str">
            <v>Item 9</v>
          </cell>
          <cell r="E808" t="str">
            <v>REG9</v>
          </cell>
          <cell r="F808" t="str">
            <v>Maximum time for claim</v>
          </cell>
          <cell r="G808">
            <v>2003</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row>
        <row r="810">
          <cell r="A810" t="str">
            <v>SVNFTC22003</v>
          </cell>
          <cell r="B810" t="str">
            <v>SVN</v>
          </cell>
          <cell r="C810" t="str">
            <v>Slovenia</v>
          </cell>
          <cell r="D810" t="str">
            <v>Item 11</v>
          </cell>
          <cell r="E810" t="str">
            <v>FTC2</v>
          </cell>
          <cell r="F810" t="str">
            <v>Maximum number of successive fixed-term contracts</v>
          </cell>
          <cell r="G810">
            <v>2003</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row>
        <row r="812">
          <cell r="A812" t="str">
            <v>SVNTWA12003</v>
          </cell>
          <cell r="B812" t="str">
            <v>SVN</v>
          </cell>
          <cell r="C812" t="str">
            <v>Slovenia</v>
          </cell>
          <cell r="D812" t="str">
            <v>Item 13</v>
          </cell>
          <cell r="E812" t="str">
            <v>TWA1</v>
          </cell>
          <cell r="F812" t="str">
            <v>Types of work for which TWA employment is legal</v>
          </cell>
          <cell r="G812">
            <v>2003</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row>
        <row r="815">
          <cell r="A815" t="str">
            <v>SVNTWA42003</v>
          </cell>
          <cell r="B815" t="str">
            <v>SVN</v>
          </cell>
          <cell r="C815" t="str">
            <v>Slovenia</v>
          </cell>
          <cell r="D815" t="str">
            <v>Item 16</v>
          </cell>
          <cell r="E815" t="str">
            <v>TWA4</v>
          </cell>
          <cell r="F815" t="str">
            <v>Authorisation or reporting requirements</v>
          </cell>
          <cell r="G815">
            <v>2003</v>
          </cell>
        </row>
        <row r="816">
          <cell r="A816" t="str">
            <v>SVNTWA52003</v>
          </cell>
          <cell r="B816" t="str">
            <v>SVN</v>
          </cell>
          <cell r="C816" t="str">
            <v>Slovenia</v>
          </cell>
          <cell r="D816" t="str">
            <v>Item 17</v>
          </cell>
          <cell r="E816" t="str">
            <v>TWA5</v>
          </cell>
          <cell r="F816" t="str">
            <v>Equal treatment for TWA workers</v>
          </cell>
          <cell r="G816">
            <v>2003</v>
          </cell>
        </row>
        <row r="817">
          <cell r="A817" t="str">
            <v>SVNCD12003</v>
          </cell>
          <cell r="B817" t="str">
            <v>SVN</v>
          </cell>
          <cell r="C817" t="str">
            <v>Slovenia</v>
          </cell>
          <cell r="D817" t="str">
            <v>Item 18</v>
          </cell>
          <cell r="E817" t="str">
            <v>CD1</v>
          </cell>
          <cell r="F817" t="str">
            <v>Definition of collective dismissal</v>
          </cell>
          <cell r="G817">
            <v>2003</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row>
        <row r="819">
          <cell r="A819" t="str">
            <v>SVNCD32003</v>
          </cell>
          <cell r="B819" t="str">
            <v>SVN</v>
          </cell>
          <cell r="C819" t="str">
            <v>Slovenia</v>
          </cell>
          <cell r="D819" t="str">
            <v>Item 20</v>
          </cell>
          <cell r="E819" t="str">
            <v>CD3</v>
          </cell>
          <cell r="F819" t="str">
            <v>Additional delays involved in case of collective dismissals</v>
          </cell>
          <cell r="G819">
            <v>2003</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row>
        <row r="821">
          <cell r="A821" t="str">
            <v>ZAFREG12003</v>
          </cell>
          <cell r="B821" t="str">
            <v>ZAF</v>
          </cell>
          <cell r="C821" t="str">
            <v>South Africa</v>
          </cell>
          <cell r="D821" t="str">
            <v>Item 1</v>
          </cell>
          <cell r="E821" t="str">
            <v>REG1</v>
          </cell>
          <cell r="F821" t="str">
            <v>Notification procedures</v>
          </cell>
          <cell r="G821">
            <v>2003</v>
          </cell>
        </row>
        <row r="822">
          <cell r="A822" t="str">
            <v>ZAFREG22003</v>
          </cell>
          <cell r="B822" t="str">
            <v>ZAF</v>
          </cell>
          <cell r="C822" t="str">
            <v>South Africa</v>
          </cell>
          <cell r="D822" t="str">
            <v>Item 2</v>
          </cell>
          <cell r="E822" t="str">
            <v>REG2</v>
          </cell>
          <cell r="F822" t="str">
            <v>Delay before notice can start</v>
          </cell>
          <cell r="G822">
            <v>2003</v>
          </cell>
        </row>
        <row r="823">
          <cell r="A823" t="str">
            <v>ZAFREG32003</v>
          </cell>
          <cell r="B823" t="str">
            <v>ZAF</v>
          </cell>
          <cell r="C823" t="str">
            <v>South Africa</v>
          </cell>
          <cell r="D823" t="str">
            <v>Item 3</v>
          </cell>
          <cell r="E823" t="str">
            <v>REG3A, REG3B, REG3C</v>
          </cell>
          <cell r="F823" t="str">
            <v>Notice / tenure</v>
          </cell>
          <cell r="G823">
            <v>2003</v>
          </cell>
        </row>
        <row r="824">
          <cell r="A824" t="str">
            <v>ZAFREG42003</v>
          </cell>
          <cell r="B824" t="str">
            <v>ZAF</v>
          </cell>
          <cell r="C824" t="str">
            <v>South Africa</v>
          </cell>
          <cell r="D824" t="str">
            <v>Item 4</v>
          </cell>
          <cell r="E824" t="str">
            <v>REG4A, REG4B, REG4C</v>
          </cell>
          <cell r="F824" t="str">
            <v>Severance pay / tenure</v>
          </cell>
          <cell r="G824">
            <v>2003</v>
          </cell>
        </row>
        <row r="825">
          <cell r="A825" t="str">
            <v>ZAFREG52003</v>
          </cell>
          <cell r="B825" t="str">
            <v>ZAF</v>
          </cell>
          <cell r="C825" t="str">
            <v>South Africa</v>
          </cell>
          <cell r="D825" t="str">
            <v>Item 5</v>
          </cell>
          <cell r="E825" t="str">
            <v>REG5</v>
          </cell>
          <cell r="F825" t="str">
            <v>Definition of justified or unfair dismissal</v>
          </cell>
          <cell r="G825">
            <v>2003</v>
          </cell>
        </row>
        <row r="826">
          <cell r="A826" t="str">
            <v>ZAFREG62003</v>
          </cell>
          <cell r="B826" t="str">
            <v>ZAF</v>
          </cell>
          <cell r="C826" t="str">
            <v>South Africa</v>
          </cell>
          <cell r="D826" t="str">
            <v>Item 6</v>
          </cell>
          <cell r="E826" t="str">
            <v>REG6</v>
          </cell>
          <cell r="F826" t="str">
            <v>Trial period</v>
          </cell>
          <cell r="G826">
            <v>2003</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row>
        <row r="828">
          <cell r="A828" t="str">
            <v>ZAFREG82003</v>
          </cell>
          <cell r="B828" t="str">
            <v>ZAF</v>
          </cell>
          <cell r="C828" t="str">
            <v>South Africa</v>
          </cell>
          <cell r="D828" t="str">
            <v>Item 8</v>
          </cell>
          <cell r="E828" t="str">
            <v>REG8</v>
          </cell>
          <cell r="F828" t="str">
            <v>Possibility of reinstatement following unfair dismissal</v>
          </cell>
          <cell r="G828">
            <v>2003</v>
          </cell>
        </row>
        <row r="829">
          <cell r="A829" t="str">
            <v>ZAFREG92003</v>
          </cell>
          <cell r="B829" t="str">
            <v>ZAF</v>
          </cell>
          <cell r="C829" t="str">
            <v>South Africa</v>
          </cell>
          <cell r="D829" t="str">
            <v>Item 9</v>
          </cell>
          <cell r="E829" t="str">
            <v>REG9</v>
          </cell>
          <cell r="F829" t="str">
            <v>Maximum time for claim</v>
          </cell>
          <cell r="G829">
            <v>2003</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row>
        <row r="831">
          <cell r="A831" t="str">
            <v>ZAFFTC22003</v>
          </cell>
          <cell r="B831" t="str">
            <v>ZAF</v>
          </cell>
          <cell r="C831" t="str">
            <v>South Africa</v>
          </cell>
          <cell r="D831" t="str">
            <v>Item 11</v>
          </cell>
          <cell r="E831" t="str">
            <v>FTC2</v>
          </cell>
          <cell r="F831" t="str">
            <v>Maximum number of successive fixed-term contracts</v>
          </cell>
          <cell r="G831">
            <v>2003</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row>
        <row r="833">
          <cell r="A833" t="str">
            <v>ZAFTWA12003</v>
          </cell>
          <cell r="B833" t="str">
            <v>ZAF</v>
          </cell>
          <cell r="C833" t="str">
            <v>South Africa</v>
          </cell>
          <cell r="D833" t="str">
            <v>Item 13</v>
          </cell>
          <cell r="E833" t="str">
            <v>TWA1</v>
          </cell>
          <cell r="F833" t="str">
            <v>Types of work for which TWA employment is legal</v>
          </cell>
          <cell r="G833">
            <v>2003</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row>
        <row r="836">
          <cell r="A836" t="str">
            <v>ZAFTWA42003</v>
          </cell>
          <cell r="B836" t="str">
            <v>ZAF</v>
          </cell>
          <cell r="C836" t="str">
            <v>South Africa</v>
          </cell>
          <cell r="D836" t="str">
            <v>Item 16</v>
          </cell>
          <cell r="E836" t="str">
            <v>TWA4</v>
          </cell>
          <cell r="F836" t="str">
            <v>Authorisation or reporting requirements</v>
          </cell>
          <cell r="G836">
            <v>2003</v>
          </cell>
        </row>
        <row r="837">
          <cell r="A837" t="str">
            <v>ZAFTWA52003</v>
          </cell>
          <cell r="B837" t="str">
            <v>ZAF</v>
          </cell>
          <cell r="C837" t="str">
            <v>South Africa</v>
          </cell>
          <cell r="D837" t="str">
            <v>Item 17</v>
          </cell>
          <cell r="E837" t="str">
            <v>TWA5</v>
          </cell>
          <cell r="F837" t="str">
            <v>Equal treatment for TWA workers</v>
          </cell>
          <cell r="G837">
            <v>2003</v>
          </cell>
        </row>
        <row r="838">
          <cell r="A838" t="str">
            <v>ZAFCD12003</v>
          </cell>
          <cell r="B838" t="str">
            <v>ZAF</v>
          </cell>
          <cell r="C838" t="str">
            <v>South Africa</v>
          </cell>
          <cell r="D838" t="str">
            <v>Item 18</v>
          </cell>
          <cell r="E838" t="str">
            <v>CD1</v>
          </cell>
          <cell r="F838" t="str">
            <v>Definition of collective dismissal</v>
          </cell>
          <cell r="G838">
            <v>2003</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Redundancy: written or oral notice with statement of reasons; Personal reasons: if disputed, the AIRC takes into account whether the employee was warned about unsatisfactory performance and given time to respond before dismissal. 
Calculation: 4 = average</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Fair: Dismissal can be fair if justified on the basis of capacity or conduct, subject to whether it is harsh, unjust or unreasonable as well as for economic redundancy (“retrenchment”), or for genuine operational reasons meaning reasons of an economic, te</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The Employees' Income Provision Act (BMSVG) introduced a newly regulated severance pay scheme in Austria for all work contracts concluded after 31 December 2002, as well as to existing work contracts in force on 31 December 2002 provided BMSVG applicabili</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In the case of written notification:
- the letter takes effect on the 3rd working day after dispatch,
- the notice period starts on the 1st day of the month following the date on which the notification by registered letter takes effect (two weeks on avera</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Optional trial period clause, certain conditions are to be observed when it is included in the employment contract.
Blue collar: minimum 7 days, maximum 14 days
White collar: minimum 1 month, maximum 6 months [may be extended up to 12 months if gross annu</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Blue collar and white collar workers: payment of compensation (normal entitlement for dismissal) at least equivalent to the notice period (in the event that the notice period is not observed).
In addition to this normal compensation (or pay in lieu of not</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No maximum number if these successive FTCs can be justified by the nature of the work or other legitimate reasons.
If no justification can be given as to the nature of the work or other legitimate reasons: 4 successive FTCs, of a minimum duration of 3 mon</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Unlimited for the first contract. In the case of successive FTCs not justified by the nature of the work or other legitimate reasons: 2 years (or 3 years with the authorisation of the Labour Inspectorate).
If these successive FTCs are justified by the nat</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Dismissal is collective when it affects: 
1. firms with more than 20 workers
2. and is deployed over a period of at least 60 days: 10 workers in firms with between 21 and 99 employees; 10% of employees in firms with between 100 and 299 workers; 30 employe</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Redundancies are prohibited during the 30 days following the 2nd notification (notification to the Sub-Regional Employment Service). This period can be reduced or extended up to a maximum of 60 days on the decision of the Director of the Sub-Regional Empl</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 xml:space="preserve">Federal jurisdiction:  0&lt;12m, after which 2 days for each year of tenure, but with a minimum of 5 days. 
9 months tenure: 0, 4 years tenure: 8 days, 20 years tenure: 40 days. 
Ontario: for workers who have completed at least five years of service, 1w per </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Blue collar: 0&lt;9m, 21d&lt;2y, 28d&lt;3y, 56d&lt;6y, 70d&gt;6y (based on collective agreements). White collar: 14d&lt;3m, 1m&lt;5m,3m&lt;33m, 4m&lt;68m, 5m&lt;114m, 6m&gt;114m.
Blue collar: 9 months tenure: 3 weeks, 4 years tenure: 8 weeks, 20 years tenure: 10 weeks. 
White collar: 9 m</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Fair: Lack of competence and economic redundancy are legitimate reasons. Unfair: Dismissals founded on arbitrary circumstances” (blue collar workers) or “not reasonably based on the employee’s or the company’s circumstances”. Dismissals based on associati</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Blue collar: compensation is limited to 52 weeks of pay for long service cases. Average is 10.5 weeks according to Danish Confederation of Trade Unions. White collar: compensation cannot exceed the pay for half the period of the notice period of the worke</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Unfair dismissal claim can be made within a short period after notification. For example the 1973 General Agreement stipulates that “If the employee claims that the dismissal is unfair an unwarranted by the situation of the employee and the company, a req</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Generally, there is no legal limit for the maximum number of successive fixed-term contracts, but renewal of fixed-term contracts must be based on objective reasons (“objective criteria such as a specific date, the completion of a specific task or the occ</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Personal reasons: Statement of reasons and information on appeals procedures given to the employee upon request. Before the employment relationship can be ended the employer is required by the law to give an opportunity to the employee to be heard concern</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L’indemnité n’est due qu’à partir de 1 an d’ancienneté.
Ensemble des salariés : 1/5ième de mois de salaire par année d’ancienneté, plus 2/15ième supplémentaire après 10 ans d’ancienneté.
9 mois d’ancienneté : 0, 4 ans d’ancienneté : 0,8 mois, 20 ans d’anc</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Justifié : Un licenciement pour être justifié doit avoir une cause réelle et sérieuse. Le motif peut être personnel ou économique.
Licenciement pour motif personnel : l’employeur devra justifier d’un motif valable et inhérent à la personne pour pouvoir li</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Chaque mission donne lieu à la conclusion : 1° D'un contrat de mise à disposition entre l'entreprise de travail temporaire et le client utilisateur, dit " entreprise utilisatrice " ; 2° D'un contrat de travail, dit " contrat de mission ", entre le salarié</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La procédure varie en fonction du nombre de salariés concernés, de la taille de l’entreprise et de la présence ou non d’institution représentatives du personnel.
- licenciement collectif de 10 salariés ou plus dans une entreprise de moins de 50 salariés a</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Lorsque le licenciement concerne au moins 10 salariés sur 30 jours dans une entreprise d’au moins 50 salariés, l’employeur est dans l’obligation d’établir un plan de sauvegarde de l’emploi comprenant un ensemble de mesures de nature à éviter et réduire le</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Before notification, employer must wait 1 week so that works council can make a statement. Notice can then be served, specifying the 1st or 15th of the month. 
Calculation: 16 days (1 day for notification of works council + 7 days for statement + 1 day fo</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Fixed-term contracts without specifying an objective reason are possible up to 2 years or up to 4 years if an employer launches a new business. Exception: with employees over 52 years of age and unemployed for more than 4 months or participated in a publi</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4, up to an entire length of 2 years. Exception: employees who are older than 52 when beginning the employment. Objective reason: Successive fixed-term contracts with objective reason are possible without any restrictions, but there must be an objective r</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Type of negotiation required: Consultation on alternatives to redundancy and ways to mitigate the effects; social plan to be set up in conjunction with Works Council, regulating selection standards, transfers, lump-sum payments, early retirement etc.  Sel</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The termination of an employment contracts according to Greek law is a unilateral, non-causative legal act, except for those cases stipulated otherwise by law (e.g. dismissal of employee representatives, recent mothers, or for reasons of pregnancy or disc</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No specific reason is required to be mentioned for the validity of a fixed-term contract. Fixed-term contracts are regulated by the Civil Code. 
In any case, in cases that an employee with a fixed-term contract or its renewals covers fixed or permanent ne</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The termination of an employment contracts according to Greek law is a unilateral, non-causative legal act, except for those cases stipulated otherwise by law (e.g. dismissal of employee representatives, recent mothers, or for reasons of pregnancy or disc</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No specific reason is required to be mentioned for the validity of a fixed-term contract. Fixed-term contracts are regulated by the Civil Code. 
In any case, in cases that an employee with a fixed-term contract or its renewals covers fixed or permanent ne</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TWA employment is generally allowed to cover temporary, seasonal or extra needs for employment in the firm of the indirect employer. Prohibition is provided a) when TWA employment substitutes employees on strike, b) when the employer during the last 6 mon</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Within a month, at least 7 employees in firms of 20-150 employees (at the beginning of the month)
 or 5% of the personnel and at least 31 employees in firms with more than 150 employees (at the beginning of the month)
In any of the above cases, the dismis</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Type of negotiation required: Negotiation with employee representatives on dismissal procedures. There is no legal requirement for a social plan, but implementing it would reduce the risk that the redundancies be considered abusive by the court. Selection</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The employer shall justify his notice. The justification shall clearly indicate the cause of the notice. The employee shall be given an opportunity for defence against the objections raised against him/her. Agreements and statements of termination of an e</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A regular employment contract may be lawfully terminated: 
(a) by mutual consent of the employer and employee; 
(b) by ordinary notice (e.g. for reasons in connection with the employee’s ability, conduct or the employer’s operations); 
(c) by extraordinar</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No special regulations for assignments
Where a fixed-term TWA contract is renewed or extended between the same parties without any connected justified interest of the employer and the conclusion of the renewed/extended contract is aiming to derogate the j</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In order to obtain a license, a temporary agency must be seated in Hungary and either a limited liability business association, a nonprofit company or a cooperative. It must satisfy the requirements prescribed in the Labour Code and in other legal regulat</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When an employer is planning to implement collective redundancies, he shall begin consultations with the local works council or, in the absence of a works council, with the committee set up by the local trade union branch and by workers’ representatives w</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Type of negotiation required: Consultation on principles of staff reduction, and ways to mitigate its effects.
Selection criteria: Negotiation with workers’ representatives, but no specific selection criteria for dismissal.
Severance pay: No special regul</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Individual termination: No prescribed procedure. Notice may be oral or in writing but must be certain. There is no specific procedure outlined in the Minimum Notice and Terms of Employment Act 1973, but there is a Code of Practice on Grievance and Discipl</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None specified in legislation. Notice may be oral or written as long as it is certain. In case of individual termination, advisable to serve notice in writing after warnings specifying what aspect of behaviour is sub-standard. The Code of Practice on Grie</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All workers covered by the Minimum Notice &amp; Terms of Employment Act excluding inter alia, Defence Forces, Police and certain Merchant Shipping employment agreements.  Notice as follows: 0&lt;13w, 1w&lt;2y, 2w&lt;5y, 4w&lt;10y, 6w&lt;15y, 8w&gt;15y.
Redundancy cases: 2w min</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All workers: none.
In redundancy cases with at least two years tenure: 1 week’s pay ('bonus week'), plus two weeks’ pay per year worked, subject to a ceiling on weekly pay of 600 EUR  Employers are reimbursed 60% by redundancy fund financed by ordinary em</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Maximum compensation equals 104 weeks’ pay.  Compensation awards based on financial loss.  Maximum 4 weeks’  award where no loss established.  (Average Employment Appeals Tribunal award in 2007 was 7280 EUR)
Calculation: average of average and maximum co</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Length of notice period is provided by each collective agreement In most collective agreements (e.g. collective agreement of metal workers, tourism industry, textile workers, chemical workers trade industry, food industry) notice is as follows:
9 months t</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 xml:space="preserve">Fair: Termination of contract only possible for “just cause” or “just motive”, including significant non-compliance with contractual obligations by the employee (subjective reasons), and compelling business reasons (objective reasons). Unfair: Dismissals </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Two Acts of 1966 and 1970, both revised in 1990, regulate unfair dismissals, differentiated by establishment size.
Case of large companies: under the 1970 Act (Workers Statute), workers in companies employing &gt;15 employees in an establishment or in the sa</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The requirements laid down by Legislative Decree 276/2003 in order to obtain the administrative authorisation as TWA are as follows:
a) the setting up of the agency as a limited liability company or as a co-operative, registered as a company based in Ital</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Up to 45 days negotiation in joint examination committee at plant level. If parties fail to reach an agreement, the next step is a conciliation phase  chaired by the Labour office, which may last for a maximum of 30 days.( if parties agree this second pha</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1147">
            <v>200</v>
          </cell>
          <cell r="M1147">
            <v>0</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Firms are required to notify the public employment service. (Employment Measure Act Art 27) and to submit re-employment assistance plan to the public employment service (EMA Art 24). Firms are required to listen to the opinion of union or workers’ represe</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Personal reasons: Written notice. The reasons for and date of dismissal should be clearly stated to the employee.
Managerial reasons: Advance notice to union representing the majority of the workforce (in the absence of such union workers’ representatives</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Personal reasons: Written notice. The reasons for and date of dismissal should be clearly stated to the employee.
Managerial reasons: Advance notice to union (workers’ representatives in absence of such union)  50 days prior to dismissal and have a sincer</v>
          </cell>
          <cell r="J1158">
            <v>20</v>
          </cell>
          <cell r="M1158">
            <v>3</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1159">
            <v>1</v>
          </cell>
          <cell r="K1159">
            <v>1</v>
          </cell>
          <cell r="L1159">
            <v>1</v>
          </cell>
          <cell r="M1159">
            <v>3</v>
          </cell>
          <cell r="N1159">
            <v>2</v>
          </cell>
          <cell r="O1159">
            <v>1</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Fair: Dismissals for “just cause”. According to court precedents, a just cause means when a worker is accountable for a certain cause that makes it impossible to maintain an employment contract according to social norms or when there are indispensable man</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No statutory restriction on the length of trial period, but it should be reasonable according to case law. Dismissal during reasonable trial period is allowed if there is a reasonable cause which is wider in scope than just cause applicable to a regular w</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Within three months after unfair dismissal for adjudication by the Labor Relations Commission.
 (  There is no statutory time limit regarding the direct claim calling for the nullity of the dismissal to  the court but such claim should be filed within a r</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The maximum duration of temporary work assignments is 2 years in case of the 32 occupations for which TWA employment is allowed. But in the case of temporary and intermittent reasons, the duration of assignments is three months in principle and can be ext</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The Labor Standards Act requires firms to report to Ministry of Labor and Employment in the case of managerial dismissals above a certain size. (&gt;10 workers in firms &lt;100 employees; &gt;10% of workers in firms 100-999; &gt;100 workers in firms &gt;1000 employees.)</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v>
          </cell>
          <cell r="J1176">
            <v>0</v>
          </cell>
          <cell r="M1176">
            <v>0</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Dismissals are justified only if the worker in the course of his employment is guilty of a dishonest or dishonorable act. They shall be entitled to a service bonus of 12 months per year of service. Physical or mental disability or manifest unfitness of th</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In the case of dismissal without “just cause”, compensation of 3 months plus 20 days per year of service.  Back pay accrues from the date of dismissal.
Typical compensation at 20 years tenure (all workers): 15 months (compensation plus backpay minus seni</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In accordance with the provisions of Art. 518 FLL, the prescription for unfair dismissal claims is two months. 
The Prescription runs from the day following the date of termination of the employment relationship.
Art. 518 FLL does not differentiate betwee</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Type of negotiation required: Negotiation with employee representatives on conditions and procedures of dismissal.  If no agreement is reached, agreement by Conciliation and Arbitration Board on terms of dismissal required. For the related procedure, a he</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Termination via PES: 1m in the first five years of service, extended by one more month for every additional 5 years of service, up to a maximum of 4 months. In practice, the maximum is closer to 3 months since time spent for the prior authorisationprocedu</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Fair: Dismissals on grounds of employee conduct or unsuitability, and for economic redundancy.  In the latter case, data on the financial state of the company  and proof  that alternatives to redundancy have been considered must be given, and the selectio</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General, with the exception of seamen.
No restriction for assignments
Legally not in the first half year. This period has been extended by collective agreement to 78 weeks. Then a maximum of 8 renewals of TWA-contracts each for a period of 3 months. After</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General, with the exception of seamen.
No restriction for assignments
Legally not in the first half year. This period has been extended by collective agreement to 78 weeks. Then a maximum of 8 renewals of TWA-contracts each for a period of 3 months. After</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Personal reasons: Under the Employment Relations Act 2000 (ERA), employers, employees and unions must deal with each other in good faith. This means that before an employer can dismiss an employee, an employer must give their employee warnings and provisi</v>
          </cell>
          <cell r="J1241">
            <v>1.5</v>
          </cell>
          <cell r="M1241">
            <v>3</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Personal reasons: Notification orally or in writing (as provided for in contract), after previous warning.
Redundancy: The principle of good faith requires consultation with employees and unions over matters that affect collective employment interests (su</v>
          </cell>
          <cell r="J1242">
            <v>5</v>
          </cell>
          <cell r="M1242">
            <v>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Dismissal is justified if there is a good substantive reason to dismiss (where it would be open to a fair and reasonable employer to dismiss an employee in those particular circumstances) and the employer carries out the dismissal fairly and reasonably in</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v>
          </cell>
          <cell r="J1246">
            <v>0</v>
          </cell>
          <cell r="M1246">
            <v>6</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Compensation is set on a case-by-case basis. The ERA’s provisions on personal grievances provide for some of the following remedies: reinstatement, reimbursement of lost wages; and payment of compensation, including compensation for humiliation, loss of d</v>
          </cell>
          <cell r="J1247">
            <v>7.7</v>
          </cell>
          <cell r="M1247">
            <v>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The ERA provides that before an employee and an employer agree that the employee’s employment will be based on a fixed term, the employer must have genuine reasons based on reasonable grounds for specifying that the employment of the employee is to be fix</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There is no limit specified in legislation. However, there is a risk that that the Courts will find a fixed-term agreement does not meet the requirements for a fixed-term agreement if there is continuous renewal of the agreement. This will be decided on t</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New Zealand does not have any specific provisions on temporary agency workers in its employment relations legislation. No limit specified in the case of assignments. 
A worker who has an employment relationship with an agency has the same employment right</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Notification of employee representatives: No special regulations for collective dismissal. Good faith applies to redundancy and requires consultation with employees and unions over matters that affect collective employment interests. This covers prior con</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Written notice to employee, with statement of reasons upon request. Before making a decision regarding dismissal with notice, the employer shall, to the extent that it is practically possible, discuss the matter with the employee and the employee’s electe</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The written notice can be handed directly to the employee or sent as a registered letter. The notice period runs from the first day of the month following that in which notice was given. Before making a decision regarding dismissal with notice, the employ</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Fair: Dismissals for personal and  economic reasons (rationalisation measures, etc.) are possible.  However, the courts have restricted personal reasons mainly to cases of material breach of the employment contract (disloyalty, persistent absenteeism, etc</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The employer must establish whether the employee is represented by trade union. If  yes , the employer must consult with the trade union, giving the union 5 days to respond. If the employee is not protected by the union, the employer does not have to cons</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Usually none, but 1 month in case of termination due to disability or retirement.
Moreover severance pay is paid by employers employing at least 20 employees when the employment contract is terminated in collective redundancies or in individual cases, du</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Only allowed for: 
1. seasonal tasks, periodic tasks or ad hoc tasks; 
2. tasks which timely performance by the user company's permanent staff would be impossible; 
3. tasks normally falling within the ambit of a temporarily absent employee of the user co</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Over a period of thirty-six successive months, the total period of temporary work performed by the temporary worker for a single user employer may not exceed twelve months. 2.  If the temporary worker performs temporary work for a given user employer in a</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Dismissal due to extinction of work position: 
Procedure:
During the 10 days following the notification referred in the previous item, the structure representing this worker, the worker involved and, if the worker is a union representative, the respective</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Duration of the trial period:
The trial period, in an open ended employment contract, is of the following duration (number 1 of article 112 of the CT):
- 180 days for workers who hold positions of technical complexity, high level of responsibility or whic</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Dismissal declared unfair (art. 389 CT):
The employer is condemned to indemnify the worker for all the damages caused, material and moral. 
In the case of mere irregularity on procedure for dismissals, due to omission of required investigative measures r</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Temporary employment contracts:
A temporary employment contract may only be signed for a resolutive term, fixed or undefined, under the following situations (number 1 of article 180 of the CT). 
A contract for the use of temporary work (article 175 of th</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Working conditions of temporary workers:
During the assignment, the worker is subject to the regime applicable to the user with respect to place, working time and suspension of the employment contract, occupational safety and health and access to social f</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Dismissal due to extinction of work position:
The employer notifies, in writing: (i) the workers committee or, in its absence, the inter-union committee or union committee, (ii) the worker involved and, (iii) if the worker is a union representative, his/h</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Dismissal due to extinction of work position: 
Procedure:
During the 10 days following the notification referred in the previous item, the structure representing this worker, the worker involved and, if the worker is a union representative, the respective</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Duration of the trial period:
The trial period, in an open ended employment contract, is of the following duration (number 1 of article 112 of the CT):
- 180 days for workers who hold positions of technical complexity, high level of responsibility or whic</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Dismissal declared unfair (art. 389 CT):
The employer is condemned to indemnify the worker for all the damages caused, material and moral. 
In the case of mere irregularity on procedure for dismissals, due to omission of required investigative measures r</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Admissibility of fixed term contracts:
Fixed term contracts can only be celebrated to meet a temporary need of the company and for the period strictly necessary to meet this need (number 1 of article 140 of the CT).
The following criteria are considered a</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Duration of fixed term contracts:
A fixed term contract may be renewed up to three times and their duration cannot exceed (number 1 of article 148 CT):
- 18 months, when involving a person in search of a first job;
- Two years, in the other cases establis</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Temporary employment contracts:
A temporary employment contract may only be signed for a resolutive term, fixed or undefined, under the following situations (number 1 of article 180 of the CT). 
A contract for the use of temporary work (article 175 of th</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Working conditions of temporary workers:
During the assignment, the worker is subject to the regime applicable to the user with respect to place, working time and suspension of the employment contract, occupational safety and health and access to social f</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Collective dismissal:
Collective dismissal is considered the termination of employment contracts promoted by the employer in the period of three months, covering at least two workers, in micro-enterprise or a small company, and five workers in case of a m</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Personal reasons (e.g. continual minor breaches of work discipline or unsatisfactory work results) – Notice can be given to an employee, provided that he was, in the last six months, advised of the possibility of notice in writing, in conjunction with the</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The invalidity of unfair dismissal (by notice, summary dismissal, termination during a probationary period or by agreement) may be claimed at a court by the employee or employer no later than 2 months from the date upon which the employment was to termina</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Notification of employee representative: The employer shall be obliged to provide the competent trade union body with all necessary information and to inform such body in writing, in particular as to: the reasons for collective redundancies; the number an</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With the view of achieving an agreement, an employer is obliged, to discuss measures allowing the prevention or limitation of the collective redundancies with a relevant trade union body or, if there is no trade union operating at the employer, with other</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Type of negociation required: Consultation with the relevant trade union body on alternatives to redundancy and measures for mitigating the adverse consequences of collective redundancies of employees. The competent trade union body may submit comments re</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Fair: Dismissal based on objective grounds, including economic grounds, absenteeism, unfitness for the job (emerged after hiring), lack of adaption to technological changes made in the enterprise after, if appropriate, a training course, and lack of fundi</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Temporary increase in workload: maximum duration is six months which may be extended to 12 months through collective agreement. Specific task or service contracts: no limit on duration if the objective reason continues to exist. However, in both cases, wo</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Personal grounds (circumstances relating to the employee personally)
Termination (uppsägning): Written notification to the employee personally (section 8 and 10 Employment Protection Act, EPA hereafter). The employer shall if requested state the reasons f</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Personal grounds (circumstances relating to the employee personally, except gross misconduct)
Notification of the termination must be given minimum of 14 days before the notice is intended. The employee and the trade union are entitled to consultations if</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Termination of contract of employment:
A termination is unfair if it lacks “objective reasons”. The objective reasons are either circumstances relating to the employee personally (“personal reasons”) or shortage of work (redundancy) (section 7 EPA). The p</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An employee subject to an unfair dismissal/termination is entitled to economic and punitive damages (section 38) EPA. The economic damages shall cover economic losses suffered by the employee normally wage losses. The punitive damages are a form of sancti</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FTC permitted in the following cases (section 5, EPA)
(1) for general fixed-term employment (ALVA) 
(2) for temporary replacement of absent employees;(vikariat)
(3) seasonal work; (säsongsanställning)
(4) personnel above 67 years of age. (efter pension)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Waiting periods after notification of employment service are from 2 months (when 5-24 workers involved) to 6 months (when 100+ workers involved). These periods run concurrently with the notice periods issued to the employees.
In addition, an employer who</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Type of negotiation required: Consultation on alternatives to redundancy, selection standards and ways to mitigate the effects ; notice may not take effect before negotiation with trade union. 
Selection criteria: Usually based on seniority within a job c</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Unfair: Dismissals based, inter alia, on personal grounds such as sex, religion, union membership, marital status or family responsibilities, or on the exercise of an employee’s constitutional rights or legal obligations, such as military service.
In add</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Letter sent by mail or handed directly to employee. 
The employer must, however, allow an employee under a contract with an indefinite duration to defend himself against the allegations made against him or her in the event of dismissal for reasons relate</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Fair: Whenever “labour contracts are not terminated through misuse of the right to termination” (Art. 17, Law 4857, 2003). In firms with at least 30 employees and for an employee with at least 6 months of job tenure, the employer “has to ground the termin</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 xml:space="preserve">If the worker is not reinstated, right to compensation of 4 months minimum and 8 month maximum (Art. 21 1st paragraph, Law 4857, 2003). If there is a discrimination about dismissal (sex, race, language, religion, political thought etc.) a compensation up </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Notification of employee representatives: Duty to notify to the business trade union representative (Art. 29, first paragraph, Law 4857, 2003).
Notification of public authorities: Duty to notify regional employment office of number and categories of emplo</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Type of negotiation required: After the notification procedure, consultation of the relevant trade union body on alternatives to redundancy and way to mitigate the effects. 
Selection criteria: Usually employer prerogative.
Severance pay: No special regul</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Fair: With the exception of unionized workers or public sector workers, it is generally fair to terminate an employment relationship without justification or explanation according to employment at-will principles, unless the parties have placed specific r</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A wrongfully discharged worker employed under a fixed-term contract is entitled to damages corresponding to what he/she would have earned over the life of the contract (less any salary from newly entered employment).  Workers under open-ended contracts ma</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In general statute of limitations vary by state and according to the act that is violated.
A number of examples are reported below:
The statutory limit for complaints for dismissal due to whistleblowing under the Occupational Health and Safety Act is 30 d</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Licenses for employment agencies are issued in accordance with individual states' licensing statutes. Often, these statutes delegate the authority to a "Commissioner of Licenses" who decides on the issuance of a license based on the applicant's character.</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No severance pay in the case of dismissal with justified reason (com justa causa), which essentially corresponds to employee’s misconduct. However, the employer deposits 8% of the worker's monthly earnings into a saving account in the worker's name in the</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The following cases constitute ground for dismissal with justified reason (com justa causa): i) dishonest acts; ii) immoral conduct or misbehaviour; iii) regular conduct of business by the worker for his own or another person’s account, without the employ</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Employee must be given a 30-day notice, or payment in lieu of notice of one month's salary. The last monthly salary on which the payment in lieu of prior notice is based has a statutory cap of 90 “monetary indexed units” (currently US$ 4,280 approx. - thi</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v>
          </cell>
          <cell r="J1517">
            <v>0</v>
          </cell>
          <cell r="K1517">
            <v>3.2</v>
          </cell>
          <cell r="L1517">
            <v>8.8000000000000007</v>
          </cell>
          <cell r="M1517">
            <v>0</v>
          </cell>
          <cell r="N1517">
            <v>5</v>
          </cell>
          <cell r="O1517">
            <v>3</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The Labor Code permits an employer to dismiss an employee without fault. According to the position held by the employee, the understanding of “termination without faulte” could be tailored under two venues: (i) for business necessities or economic redunda</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v>
          </cell>
          <cell r="J1520">
            <v>7.2</v>
          </cell>
          <cell r="M1520">
            <v>1</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 xml:space="preserve">Reinstatement is available to employees permanent employees who were dismissed without fault while being under medical leave. It also applies to employees who have dismissal protection privilege (“fuero”). Dismissal protection privilege is granted by law </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Employees may lodge a complaint for wrongful dismissal before Labour Courts within 60 working days as of the date of effective termination. 
If a complaint for wrongful dismissal has been filed before the Labour Inspection prior to the jurisdictional stag</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TWA assignments for extraordinary events or to cover occasional increases in workload have a maximum duration of 90 days. TWA assignments for new businesses or projects have a maximum duration of 180 days. TWA assignments to (i) replace employees on leave</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v>
          </cell>
          <cell r="J1529">
            <v>0.5</v>
          </cell>
          <cell r="M1529">
            <v>1</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Fair: An employer may terminate an employment contract if: 
(i) during the probation period, the worker is shown not to satisfy the conditions of employment; 
(ii) the worker seriously violates its rules and regulations; 
(iii) the workers commits a serio</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Temporary workers have the right to the same pay for the same work as the workers of the employment of temporary workers. If the employer of temporary workers does not have workers in the same positions, the labour compensation of the temporary workers sh</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In the event that a dismissal is found to be unfair, the court may reinstate the worker with  back pay. In extreme cases where the employer argues strongly against reinstatement, the court may award compensation instead of reinstatement. Labour courts typ</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The employer and the worker or his/her trade union should attempt to resolve the dispute about terminaition within 30 days. If the negotiations fail, one or both parties can file the dispute with the local manpower office, which will offer both parties th</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Dismissed workers are entitled to severance pay equal to one month’s wages for each completed year of service plus one additional month up to a maximum of nine months’ pay and a reward-for-service payment equal to two months’ pay for the first completed t</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In principle, temporary agency workers must not be used by employers to carry out their enterprises’ main activities or activities that are directly related to production processes, except for auxiliary service activities or activities that are indirectly</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TTemporary work agency workers are employed either on contracts of unlimited duration or fixed-term contracts.
No limit for assignments. But, in practice, long duration of subsequent fixed-term assignments increases the probability that contract labour s</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Salaried workers: tenure less than 6 months: 1 day per month of service; tenure 7-12 months: 6 days plus 2.5 days per month of service beyond 6 months; tenure more than one year: 1 month.
Wage workers: in first year of service: 1 day per month of service;</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A person who has been employed continuously for one year or, in the case of a seasonal employee, has been employed for two seasons in two consecutive years, by the same employer or at the same place of employment and has been dismissed is entitled to rece</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The employer must notify the employee of the dismissal by registered mail. The notice period starts either on the 1st or 15th day of the month following notice being received by the employee, whichever is earliest.
Firms with more than 150 employees (tha</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The maximum length of the trial period for a contract of unlimited duration is 6 months.
But the following exceptions apply:
3 months for a level of qualification inferior to “certificat d’aptitude technique et professionnelle de l’enseignement secondaire</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The works council and the labour inspectorate must be notified of the dismissal. 
Calculation 2 minus notification requirements specified in item 1 (1 for works councils and 0 for the labour inspectorate: worker representatives must be elected in firms w</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Once notification has been given, negotiations start on a social plan, which must be finalised within 2 weeks. If there is no agreement, the parties resort to the Office national de conciliation, which invite parties to conciliation hearings within 2-5 da</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Personal reasons: the employer must give the employee a written notice. Dismissal of employees who are members of a trade union is possible only with consideration of the opinion of the elected trade union authorities.
Redundancy: The employer must give t</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The employer must give the employee two months’ notice in the case of redundancy. The employer can, with the employee’s written consent, cancel the labour contract before the expiry of the two month notice period by paying compensation equal to the averag</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In the case of dismissal in connection with liquidation of the organisation or reducing the number of permanent staff, the employee to be dismissed is entitled to severance payment equal to 2 average monthly wages. In exceptional cases the average monthly</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A fixed term contract can be concluded on the initiative of the employer or the employee for a large number of reasons including replacing a temporarily absent employee, performing temporary, urgent or seasonal work, in small businesses or in organisation</v>
          </cell>
          <cell r="J1691">
            <v>2</v>
          </cell>
          <cell r="M1691">
            <v>2</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1692">
            <v>5</v>
          </cell>
          <cell r="M1692">
            <v>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1693">
            <v>36</v>
          </cell>
          <cell r="M1693">
            <v>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No restrictions in the case of assignments at the user firm (no regulations in labour law). Same restrictions as for standard fixed-term contracts in the case of fixed-term contracts between the agency and the worker.
However, the duration of assignments</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Criteria of mass dismissal are defined in industrial and (or) territorial agreements. Additional regulations typically apply from 50 dismissals upwards (Council of Ministers’ Decree of 1993 No. 99).
A minority of collective agreements define smaller thres</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Prior to dismissal for reasons of incapacity, the employer must allow the worker to offer a defence within a reasonable deadline, which must not be shorter than three working days (Art. 83 Employment Relationship Act, ERA hereafter), except where circumst</v>
          </cell>
          <cell r="J1703">
            <v>2.25</v>
          </cell>
          <cell r="M1703">
            <v>4.5</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Reasons of incapacity - defence within a deadline of up to three working days. In cases where the worker is a member of the trade union: on the expressed request of the worker, notification of the union. 
Business reasons - prior notice to the worker of t</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Business reasons: 30 days if the employee has less than 5 years of tenure with the employer; 45 days for at least 5 years of tenure; 75 days for at least 15 years of tenure; 150 days for at least 25 years of tenure. 
Reasons of incapacity - 30 days less t</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The basis for calculating severance pay is the average monthly wage received by the worker or which the worker would have received if he had worked, in the last three months prior to dismissal. Workers are entitled to severance pay in the amount of: 1/5 m</v>
          </cell>
          <cell r="J1706">
            <v>0</v>
          </cell>
          <cell r="K1706">
            <v>0.8</v>
          </cell>
          <cell r="L1706">
            <v>6.7</v>
          </cell>
          <cell r="M1706">
            <v>0</v>
          </cell>
          <cell r="N1706">
            <v>2</v>
          </cell>
          <cell r="O1706">
            <v>3</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Fair: Cancellation is legitimate if there exists a justified reason for cancellation which prevents continued work under the conditions from the employment contract. In the case of terminating the employment contract for reasons of incapacity or for a bus</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v>
          </cell>
          <cell r="J1710">
            <v>2</v>
          </cell>
          <cell r="M1710">
            <v>4</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The worker may request a determination of the illegitimacy of the dismissal within a deadline of 30 days from the day of being served notice of termination.
Since the minimum notice period is 30 days after the dismissal notification, the deadline for clai</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v>
          </cell>
          <cell r="J1712">
            <v>2</v>
          </cell>
          <cell r="M1712">
            <v>2</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Employers may not conclude one or more successive fixed-term employment contracts with the same worker for the same job for which the uninterrupted duration would be longer than two years. Exceptions: individual cases set out in law (such as project work,</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v>
          </cell>
          <cell r="J1715">
            <v>3.5</v>
          </cell>
          <cell r="M1715">
            <v>0.75</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Employers may not provide the work of a worker to a user without interruption, or with interruptions of up to one month, for longer than a year if this involves for the entire time the performance of the same work by the worker.
Contracts between the age</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The employer may cancel the employment contracts of redundant workers in accordance with the programme of redundancies, but not prior to the expiry of the 30-day deadline from fulfilment of the obligation to notify the Employment Service. The notification</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Poor work performance: After giving appropriate warning to the employee, notice must be given in writing, except when it is given to an illiterate employee. 
Operational reasons: The employer must issue a written notice inviting relevant parties to engage</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Notice must be not less than: (i) one week if the employee has been employed for four weeks or less; (ii) two weeks if the employee has been employed for more than four weeks but not more than one year; (iii) four weeks if the employee has been employed f</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An employer must pay an employee who is dismissed for reasons based on the employer’s operation requirements severance pay equal to at least one week’s remuneration for each completed year of continuous service.
The employer does not have to pay severanc</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If requested by the employer or employee representatives, the Commission for Conciliation, Mediation and Arbitration must appoint a facilitator within 15 days of the retrenchment notice. Employee representatives can ask a facilitator even without the agre</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The employer and the worker or his/her trade union should attempt to resolve the dispute about terminaition within 30 days. If the negotiations fail, one or both parties can file the dispute with the local manpower office, which will offer both parties th</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Dismissed workers are entitled to severance pay equal to one month’s wages for each completed year of service plus one additional month up to a maximum of nine months’ pay and a reward-for-service payment equal to two months’ pay for the first completed t</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In principle, temporary agency workers must not be used by employers to carry out their enterprises’ main activities or activities that are directly related to production processes, except for auxiliary service activities or activities that are indirectly</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Temporary work agency workers are employed either on contracts of unlimited duration or fixed-term contracts.
No limit for assignments. But, in practice, long duration of subsequent fixed-term assignments increases the probability that contract labour su</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Poor work performance: After giving appropriate warning to the employee, notice must be given in writing, except when it is given to an illiterate employee. 
Operational reasons: The employer must issue a written notice inviting relevant parties to engage</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Notice must be not less than: (i) one week if the employee has been employed for four weeks or less; (ii) two weeks if the employee has been employed for more than four weeks but not more than one year; (iii) four weeks if the employee has been employed f</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An employer must pay an employee who is dismissed for reasons based on the employer’s operation requirements severance pay equal to at least one week’s remuneration for each completed year of continuous service.
The employer does not have to pay severance</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If requested by the employer or employee representatives, the Commission for Conciliation, Mediation and Arbitration must appoint a facilitator within 15 days of the retrenchment notice. Employee representatives can ask a facilitator even without the agre</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Severance pay shall be paid to a worker based on his/her years of service with the employer at the rate of one month's salary for each full year of service. A period of service of not less than six months but less than one year shall be counted as one yea</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Fair: An employer may terminate an employment contract if: 
(i) during the probation period, the worker is shown not to satisfy the conditions of employment; 
(ii) the worker seriously violates its rules and regulations; 
(iii) the workers commits a serio</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If an employer terminates or ends an employment contract in violation of the law, the worker can request reinstatement. If the worker does not request reinstatement or continued performance of the employment contract has become impossible, the employer sh</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A temp agency shall conclude a fixed-term employment contract of at least two years with a temporary worker. Same limitation as for standard fixed-term contracts.
There is no restriction on duration of assignments (dispatch contract) as long as it falls w</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..A temp agency shall conclude a fixed-term employment contract of at least two years with a temporary worker. Same limitation as for standard fixed-term contracts.
..There is no restriction on duration of assignments (dispatch contract) as long as it fal</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Temporary workers have the right to the same pay for the same work as the workers of the employment of temporary workers. If the employer of temporary workers does not have workers in the same positions, the labour compensation of the temporary workers sh</v>
          </cell>
          <cell r="J1803">
            <v>1</v>
          </cell>
          <cell r="M1803">
            <v>3</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When carrying out a personnel cutback, the following persons shall be retained on a priority basis: 
(i) those who have concluded relatively long-term fixed-term contracts with the employer; 
(ii) those who have concluded open-ended contracts with the emp</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Notice of dismissal must be given in writing. Some collective agreements contain provisions requiring the employer to notify and consult with the employee’s representative prior to dismissal. Court decisions have held that the employer has a duty to consu</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Salaried workers: tenure less than 6 months: 1 day per month of service; tenure 7-12 months: 6 days plus 2.5 days per month of service beyond 6 months; tenure more than one year: 1 month.
Wage workers: in first year of service: 1 day per month of service;</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A person who has been employed continuously for one year or, in the case of a seasonal employee, has been employed for two seasons in two consecutive years, by the same employer or at the same place of employment and has been dismissed is entitled to rece</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All workers: none.
Legally required only for redundancy cases with 2 years tenure: half a week per year of service (age up to 21); 1 week per year (ages 22 to 40); 1.5 weeks per year (ages 41 to 64), limited to 30 weeks and £430 per week (indexed to infla</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Notification of employee representatives: Duty to inform and consult with recognised trade union or other elected employee representatives. Notification of public authorities: There is a requirement to notify the Department for Business, Innovation and Sk</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Individual termination: Employees with 2 years’ continuous service have the right to receive from their employers, on request, a written statement of the reasons for their dismissal.  Employees dismissed during pregnancy or statutory maternity leave are e</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All workers: none.
Legally required only for redundancy cases with 2 years tenure: half a week per year of service (age up to 21); 1 week per year (ages 22 to 40); 1.5 weeks per year (ages 41 to 64), limited to 30 weeks and £430 per week (indexed to infla</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Notification of employee representatives: Duty to inform and consult with recognised trade union or other elected employee representatives. Notification of public authorities: There is a requirement to notify the Department for Business, Innovation and Sk</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Varies depending on the jurisdiction. No notice of termination required if the employee has been dismissed for just cause. In all cases, an employee must have completed a minimum period of service in order to be entitled to notice. Notice can be exchanged</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Prohibited dismissals: Dismissals are prohibited if they are based on a prohibited ground of discrimination (e.g., sex, race, disability, religion, sexual orientation), pregnancy, garnishment proceedings, or the exercise by an employee of a right under hu</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Varies depending on the jurisdiction. No notice of termination required if the employee has been dismissed for just cause. In all cases, an employee must have completed a minimum period of service in order to be entitled to notice. Notice can be exchanged</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Prohibited dismissals: Dismissals are prohibited if they are based on a prohibited ground of discrimination (e.g., sex, race, disability, religion, sexual orientation), pregnancy, garnishment proceedings, or the exercise by an employee of a right under hu</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Time varies. With respect to unjust dismissal provisions, a complaint must be filed within the following time period after dismissal: 90 days in the federal jurisdiction; 45 days in Quebec; 6 months in Nova Scotia. In Alberta, British Columbia and Ontario</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Letter sent by mail or handed directly to employee.
Art. 335c of the Code of Obligations stipulates that termination occurs at the end of the calendar month. This is reflected also in many collective agreements.
Calculation; 1 day for the notification and</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All workers: No legal entitlement to severance pay. An “"indemnité à raison de longs rapports de travail" is paid for workers over age 50 and more than 20 years seniority and cannot be less than 2 months wages, with a maximum amount of 8 months wages. How</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Unfair: Dismissals based, inter alia, on personal grounds such as sex, religion, union membership, marital status or family responsibilities, or on the exercise of an employee’s constitutional rights or legal obligations, such as military service.
In add</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Compensation freely determined by the judge (6 months maximum). Criteria are the severity of the damage to the worker, economic and social consequences, job tenure, the employer’s financial capacity and if there is a simultaneous worker’s fault.
Typical c</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Renewals or prolongation of fixed-term contracts only possible if there is an objective reason for the conclusion of another temporary contract or for a temporary prolongation.
Chains of assignments of the same workers on the same post in the same firm a</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Maximum 30 days waiting period after notification to the cantonal employment service. However, Art. 335g al. 4 of the Code of Obligations states that this waiting period is concurrent with ordinary notice period (provided notification to the cantonal empl</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Letter sent by mail or handed directly to employee.
Art. 335c of the Code of Obligations stipulates that termination occurs at the end of the calendar month. This is reflected also in many collective agreements.
Calculation; 1 day for the notification and</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All workers: No legal entitlement to severance pay. An “"indemnité à raison de longs rapports de travail" is paid for workers over age 50 and more than 20 years seniority and cannot be less than 2 months wages, with a maximum amount of 8 months wages. How</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Unfair: Dismissals based, inter alia, on personal grounds such as sex, religion, union membership, marital status or family responsibilities, or on the exercise of an employee’s constitutional rights or legal obligations, such as military service.
In add</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Compensation freely determined by the judge (6 months maximum). Criteria are the severity of the damage to the worker, economic and social consequences, job tenure, the employer’s financial capacity and if there is a simultaneous worker’s fault.
Typical c</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Renewals or prolongation of fixed-term contracts only possible if there is an objective reason for the conclusion of another temporary contract or for a temporary prolongation.
Chains of assignments of the same workers on the same post in the same firm a</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Maximum 30 days waiting period after notification to the cantonal employment service. However, Art. 335g al. 4 of the Code of Obligations states that this waiting period is concurrent with ordinary notice period (provided notification to the cantonal empl</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L’indemnité n’est due qu’à partir de 1 an d’ancienneté.
Ensemble des salariés : 1/5ième de mois de salaire par année d’ancienneté, plus 2/15ième supplémentaire après 10 ans d’ancienneté.
9 mois d’ancienneté : 0, 4 ans d’ancienneté : 0,8 mois, 20 ans d’anc</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Chaque mission donne lieu à la conclusion : 1° D'un contrat de mise à disposition entre l'entreprise de travail temporaire et le client utilisateur, dit " entreprise utilisatrice " ; 2° D'un contrat de travail, dit " contrat de mission ", entre le salarié</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Lorsque le licenciement concerne au moins 10 salariés sur 30 jours dans une entreprise d’au moins 50 salariés, l’employeur est dans l’obligation d’établir un plan de sauvegarde de l’emploi comprenant un ensemble de mesures de nature à éviter et réduire le</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L’indemnité n’est due qu’à partir de 1 an d’ancienneté.
Ensemble des salariés : 1/5ième de mois de salaire par année d’ancienneté, plus 2/15ième supplémentaire après 10 ans d’ancienneté.
9 mois d’ancienneté : 0, 4 ans d’ancienneté : 0,8 mois, 20 ans d’anc</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Chaque mission donne lieu à la conclusion : 1° D'un contrat de mise à disposition entre l'entreprise de travail temporaire et le client utilisateur, dit " entreprise utilisatrice " ; 2° D'un contrat de travail, dit " contrat de mission ", entre le salarié</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Lorsque le licenciement concerne au moins 10 salariés sur 30 jours dans une entreprise d’au moins 50 salariés, l’employeur est dans l’obligation d’établir un plan de sauvegarde de l’emploi comprenant un ensemble de mesures de nature à éviter et réduire le</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Employees appointed for a permanent post are usually kept on probation for a period of six months to a year, during which time the employee’s suitability for the job can be assessed. The law does not stipulate any maximum probation period.
Calculation: a</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In the event that a dismissal is found to be unfair, the court may reinstate the worker with  back pay. In extreme cases where the employer argues strongly against reinstatement, the court may award compensation instead of reinstatement. Labour courts typ</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v>
          </cell>
          <cell r="J2006">
            <v>1</v>
          </cell>
          <cell r="M2006">
            <v>4</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Advanced notice of 8 days, if weekly paid and less than one year of job tenure in the case of dismissal without justified reason (sem justa causa). Advance notice of at least 30 days for workers either paid monthly or twice a month or with at least one ye</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No severance pay in the case of dismissal with justified reason (com justa causa), which essentially corresponds to employee’s misconduct. However, the employer deposits 8% of the worker's monthly earnings into a saving account in the worker's name in the</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The following cases constitute ground for dismissal with justified reason (com justa causa): i) dishonest acts; ii) immoral conduct or misbehaviour; iii) regular conduct of business by the worker for his own or another person’s account, without the employ</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No legal provisions is established in statutory law. However, in a recent decision, the Superior Labour Court established that negotiations among social partners must precede a mass dismissal (see Superior Labour Court decision TST-RODC-30900-12.2009.5.15</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Fair "a contract of an indefinite term can be terminated by either party for a valid reason to be specified in a written notice" (art. 75 Labour Law). The determination of whether a termination was made for a “valid reason” is made by the Labor Commission</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Fair "a contract of an indefinite term can be terminated by either party for a valid reason to be specified in a written notice" (art. 75 Labour Law). The determination of whether a termination was made for a “valid reason” is made by the Labor Commission</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Personal reasons: Statement of reasons and information on appeals procedures given to the employee upon request. Before the employment relationship can be ended the employer is required by the law to give an opportunity to the employee to be heard concern</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Personal reasons: Notice orally or in writing. If notice sent by letter, it is then deemed to have been received by the recipient at the latest on the seventh day after the notice was sent (Chapter 9, Sec. 4, Employment Contract Act, Työsopimuslaki). Befo</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Fair: Dismissals are justified for “specific serious reasons”, including personal characteristics and urgent business needs.
Unfair: Dismissals for an employee’s illness, participation in a strike, union activities and political or religious views.
Dismis</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v>
          </cell>
          <cell r="J2093">
            <v>3.5</v>
          </cell>
          <cell r="M2093">
            <v>0.75</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Personal reasons: Statement of reasons and information on appeals procedures given to the employee upon request. Before the employment relationship can be ended the employer is required by the law to give an opportunity to the employee to be heard concern</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Personal reasons: Notice orally or in writing. If notice sent by letter, it is then deemed to have been received by the recipient at the latest on the seventh day after the notice was sent (Chapter 9, Sec. 4, Employment Contract Act, Työsopimuslaki). Befo</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Fair: Dismissals are justified for “specific serious reasons”, including personal characteristics and urgent business needs.
Unfair: Dismissals for an employee’s illness, participation in a strike, union activities and political or religious views.
Dismis</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Notification first to Works Council (if one exists), then to employee. (Works councils covered 70% of employees in 2002 - see EIRO survey).
Firms with less than five employees are not required to establish a works council so there is no requirement to in</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Blue collar: Usually 2 weeks (but ranging from 1 day in construction industry to 5 months in some collective agreements). White collar: 6w&lt;2y, 2m&lt;5y, 3m&lt;15y, 4m&lt;25y, 5m&gt;25y.
Blue collar: 9 months tenure: usually 2 weeks, 4 years tenure: usually 2 weeks, 2</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The Employees' Income Provision Act (BMSVG) introduced a newly regulated severance pay scheme in Austria for all work contracts concluded after 31 December 2002, as well as to existing work contracts in force on 31 December 2002 provided BMSVG applicabili</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General, if contract is indefinite but limited to "objective reasons" if it is of fixed duration
No restrictions on assignments. However, according to labour constitution law (Arbeitsverfassungsgesetz § 97 Abs 1 Z 1a) there is the possibility to regulate</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Notification first to Works Council (if one exists), then to employee. (Works councils covered 70% of employees in 2002 - see EIRO survey).
Firms with less than five employees are not required to establish a works council so there is no requirement to in</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Blue collar: Usually 2 weeks (but ranging from 1 day in construction industry to 5 months in some collective agreements). White collar: 6w&lt;2y, 2m&lt;5y, 3m&lt;15y, 4m&lt;25y, 5m&gt;25y.
Blue collar: 9 months tenure: usually 2 weeks, 4 years tenure: usually 2 weeks, 2</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The Employees' Income Provision Act (BMSVG) introduced a newly regulated severance pay scheme in Austria for all work contracts concluded after 31 December 2002, as well as to existing work contracts in force on 31 December 2002 provided BMSVG applicabili</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General, if contract is indefinite but limited to "objective reasons" if it is of fixed duration
No restrictions on assignments. However, according to labour constitution law (Arbeitsverfassungsgesetz § 97 Abs 1 Z 1a) there is the possibility to regulate</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In the case of written notification:
- the letter takes effect on the 3rd working day after dispatch,
- the notice period starts on the 1st day of the month following the date on which the notification by registered letter takes effect (two weeks on avera</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I) Regulations applicable to contracts whose performance began before 1 January 2012: previous arrangements are still valid: see first column on the left. 
II) Regulations applicable to contracts whose performance began after 1 January 2012: new arrangeme</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Optional trial period clause, certain conditions are to be observed when it is included in the employment contract.
Blue collar: minimum 7 days, maximum 14 days
White collar: minimum 1 month, maximum 6 months [may be extended up to 12 months if gross annu</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Blue collar and white collar workers: payment of compensation (normal entitlement for dismissal) at least equivalent to the notice period (in the event that the notice period is not observed).
In addition to this normal compensation (or pay in lieu of not</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No maximum number if these successive FTCs can be justified by the nature of the work or other legitimate reasons.
If no justification can be given as to the nature of the work or other legitimate reasons: 4 successive FTCs, of a minimum duration of 3 mon</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Unlimited for the first contract. In the case of successive FTCs not justified by the nature of the work or other legitimate reasons: 2 years (or 3 years with the authorisation of the Labour Inspectorate).
If these successive FTCs are justified by the nat</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Dismissal is collective when it affects: 
1. firms with more than 20 workers
2. and is deployed over a period of at least 60 days: 10 workers in firms with between 21 and 99 employees; 10% of employees in firms with between 100 and 299 workers; 30 employe</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Redundancies are prohibited during the 30 days following the 2nd notification (notification to the Sub-Regional Employment Service). This period can be reduced or extended up to a maximum of 60 days on the decision of the Director of the Sub-Regional Empl</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In the case of written notification:
- the letter takes effect on the 3rd working day after dispatch,
- the notice period starts on the 1st day of the month following the date on which the notification by registered letter takes effect (two weeks on avera</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I) Regulations applicable to contracts whose performance began before 1 January 2012: previous arrangements are still valid: see first column on the left. 
II) Regulations applicable to contracts whose performance began after 1 January 2012: new arrangeme</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Optional trial period clause, certain conditions are to be observed when it is included in the employment contract.
Blue collar: minimum 7 days, maximum 14 days
White collar: minimum 1 month, maximum 6 months [may be extended up to 12 months if gross annu</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Blue collar and white collar workers: payment of compensation (normal entitlement for dismissal) at least equivalent to the notice period (in the event that the notice period is not observed).
In addition to this normal compensation (or pay in lieu of not</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No maximum number if these successive FTCs can be justified by the nature of the work or other legitimate reasons.
If no justification can be given as to the nature of the work or other legitimate reasons: 4 successive FTCs, of a minimum duration of 3 mon</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Unlimited for the first contract. In the case of successive FTCs not justified by the nature of the work or other legitimate reasons: 2 years (or 3 years with the authorisation of the Labour Inspectorate).
If these successive FTCs are justified by the nat</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Dismissal is collective when it affects: 
1. firms with more than 20 workers
2. and is deployed over a period of at least 60 days: 10 workers in firms with between 21 and 99 employees; 10% of employees in firms with between 100 and 299 workers; 30 employe</v>
          </cell>
          <cell r="J2203">
            <v>3</v>
          </cell>
          <cell r="M2203">
            <v>4.5</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Redundancies are prohibited during the 30 days following the 2nd notification (notification to the Sub-Regional Employment Service). This period can be reduced or extended up to a maximum of 60 days on the decision of the Director of the Sub-Regional Empl</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Personal reasons: Written notice. The reasons for and date of dismissal should be clearly stated to the employee.
Managerial reasons: Advance notice to union representing the majority of the workforce (in the absence of such union workers’ representatives</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Personal reasons: Written notice. The reasons for and date of dismissal should be clearly stated to the employee.
Managerial reasons: Advance notice to union (workers’ representatives in absence of such union)  50 days prior to dismissal and have a sincer</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Fair: Dismissals for “just cause”. According to court precedents, a just cause means when a worker is accountable for a certain cause that makes it impossible to maintain an employment contract according to social norms or when there are indispensable man</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No statutory restriction on the length of trial period, but it should be reasonable according to case law. Dismissal during reasonable trial period is allowed if there is a reasonable cause which is wider in scope than just cause applicable to a regular w</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Within three months after unfair dismissal for adjudication by the Labor Relations Commission.
 (  There is no statutory time limit regarding the direct claim calling for the nullity of the dismissal to  the court but such claim should be filed within a r</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The maximum duration of temporary work assignments is 2 years in case of the 32 occupations for which TWA employment is allowed. But in the case of temporary and intermittent reasons, the duration of assignments is three months in principle and can be ext</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The Labor Standards Act requires firms to report to Ministry of Labor and Employment in the case of managerial dismissals above a certain size. (&gt;10 workers in firms &lt;100 employees; &gt;10% of workers in firms 100-999; &gt;100 workers in firms &gt;1000 employees.)</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Personal reasons: Written notice. The reasons for and date of dismissal should be clearly stated to the employee.
Managerial reasons: Advance notice to union representing the majority of the workforce (in the absence of such union workers’ representatives</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Personal reasons: Written notice. The reasons for and date of dismissal should be clearly stated to the employee.
Managerial reasons: Advance notice to union (workers’ representatives in absence of such union)  50 days prior to dismissal and have a sincer</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Fair: Dismissals for “just cause”. According to court precedents, a just cause means when a worker is accountable for a certain cause that makes it impossible to maintain an employment contract according to social norms or when there are indispensable man</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No statutory restriction on the length of trial period, but it should be reasonable according to case law. Dismissal during reasonable trial period is allowed if there is a reasonable cause which is wider in scope than just cause applicable to a regular w</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Within three months after unfair dismissal for adjudication by the Labor Relations Commission.
 (  There is no statutory time limit regarding the direct claim calling for the nullity of the dismissal to  the court but such claim should be filed within a r</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The maximum duration of temporary work assignments is 2 years in case of the 32 occupations for which TWA employment is allowed. But in the case of temporary and intermittent reasons, the duration of assignments is three months in principle and can be ext</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The Labor Standards Act requires firms to report to Ministry of Labor and Employment in the case of managerial dismissals above a certain size. (&gt;10 workers in firms &lt;100 employees; &gt;10% of workers in firms 100-999; &gt;100 workers in firms &gt;1000 employees.)</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A written dismissal letter is always mandatory. This letter must state the legal cause of termination and the facts supporting such cause. 
The ways under which this letter must be delivered are either handed directly to the employee or by registered lett</v>
          </cell>
          <cell r="J2249">
            <v>2</v>
          </cell>
          <cell r="M2249">
            <v>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Employee must be given a 30-day notice, or payment in lieu of notice of one month's salary. The last monthly salary on which the payment in lieu of prior notice is based has a statutory cap of 90 “monetary indexed units” (currently US$ 4,280 approx. - thi</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The Labor Code permits an employer to dismiss an employee without fault. According to the position held by the employee, the understanding of “termination without faulte” could be tailored under two venues: (i) for business necessities or economic redunda</v>
          </cell>
          <cell r="J2253">
            <v>3</v>
          </cell>
          <cell r="M2253">
            <v>6</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v>
          </cell>
          <cell r="J2255">
            <v>7.2</v>
          </cell>
          <cell r="M2255">
            <v>1</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Reinstatement is available to permanent employees who were dismissed without fault while being under medical leave. It also applies to employeeswho have dismissal protection privilege (“fuero”). Dismissal protection privilege is granted by law to those em</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Employees may lodge a complaint for wrongful dismissal before Labour Courts within 60 working days as of the date of effective termination. 
If a complaint for wrongful dismissal has been filed before the Labour Inspection prior to the jurisdictional stag</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TWA workers can be employed in the following circumstances: (i) to replace workers on leave; (ii) for extraordinary events e.g. exhibitions, conferences; (iii) for new projects or expansion into new markets; (iv) when starting a new business; (v) to cover</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TWA assignments for extraordinary events or to cover occasional increases in workload have a maximum duration of 90 days. TWA assignments for new businesses or projects have a maximum duration of 180 days. TWA assignments to (i) replace employees on leave</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A written dismissal letter is always mandatory. This letter must state the legal cause of termination and the facts supporting such cause. 
The ways under which this letter must be delivered are either handed directly to the employee or by registered lett</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Employee must be given a 30-day notice, or payment in lieu of notice of one month's salary. The last monthly salary on which the payment in lieu of prior notice is based has a statutory cap of 90 “monetary indexed units” (currently US$ 4,280 approx. - thi</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The Labor Code permits an employer to dismiss an employee without fault. According to the position held by the employee, the understanding of “termination without faulte” could be tailored under two venues: (i) for business necessities or economic redunda</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In the event of wrongful dismissal of permanent regular workers, the current legal framework envisages two options in challenging such dismissal:
1.- If the dismissal was based by employer on economic reasons and this was eventually wrongful, the additio</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Reinstatement is available to permanent employees who were dismissed without fault while being under medical leave. It also applies to employeeswho have dismissal protection privilege (“fuero”). Dismissal protection privilege is granted by law to those em</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Employees may lodge a complaint for wrongful dismissal before Labour Courts within 60 working days as of the date of effective termination. 
If a complaint for wrongful dismissal has been filed before the Labour Inspection prior to the jurisdictional stag</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TWA workers can be employed in the following circumstances: (i) to replace workers on leave; (ii) for extraordinary events e.g. exhibitions, conferences; (iii) for new projects or expansion into new markets; (iv) when starting a new business; (v) to cover</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No restrictions within the maximum term of cumulated duration as specified in answer to Item 15 below.
Additionally, numerous assignments at the user firm of the same TWA employee aimed at hiding a permanent labor relationship with the user firm are ille</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TWA assignments for extraordinary events or to cover occasional increases in workload have a maximum duration of 90 days. TWA assignments for new businesses or projects have a maximum duration of 180 days. TWA assignments to (i) replace employees on leave</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No prior authorization is required. However, TWA can operate only if they are enrolled in a special registry run by the Labor Directorate and pay a money deposit guarantee. Hence, if no registration exists, no operation is allowed.  
This registration is</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Letter sent by mail or handed directly to employee. 
The employer must, however, allow an employee under a contract with an indefinite duration to defend himself against the allegations made against him or her in the event of dismissal for reasons relate</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Fair: Whenever “labour contracts are not terminated through misuse of the right to termination” (Art. 17, Law 4857, 2003). In firms with at least 30 employees and for an employee with at least 6 months of job tenure, the employer “has to ground the termin</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Notification of employee representatives: Duty to notify to the business trade union representative (Art. 29, first paragraph, Law 4857, 2003).
Notification of public authorities: Duty to notify regional employment office of number and categories of emplo</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Type of negotiation required: After the notification procedure, consultation of the relevant trade union body on alternatives to redundancy and way to mitigate the effects. 
Selection criteria: Usually employer prerogative.
Severance pay: No special regul</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Letter sent by mail or handed directly to employee. 
The employer must, however, allow an employee under a contract with an indefinite duration to defend himself against the allegations made against him or her in the event of dismissal for reasons relate</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Fair: Whenever “labour contracts are not terminated through misuse of the right to termination” (Art. 17, Law 4857, 2003). In firms with at least 30 employees and for an employee with at least 6 months of job tenure, the employer “has to ground the termin</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Notification of employee representatives: Duty to notify to the business trade union representative (Art. 29, first paragraph, Law 4857, 2003).
Notification of public authorities: Duty to notify regional employment office of number and categories of emplo</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Type of negotiation required: After the notification procedure, consultation of the relevant trade union body on alternatives to redundancy and way to mitigate the effects. 
Selection criteria: Usually employer prerogative.
Severance pay: No special regul</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Prior to dismissal for reasons of incapacity, the employer must allow the worker to offer a defence within a reasonable deadline, which must not be shorter than three working days (Art. 83 Employment Relationship Act, ERA hereafter), except where circumst</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Reasons of incapacity - defence within a deadline of up to three working days. In cases where the worker is a member of the trade union: on the expressed request of the worker, notification of the union. 
Business reasons - prior notice to the worker of t</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All workers: 30 days less than 5 years of tenure; 45 days - at least 5 years of tenure; 60 days - at least 15 years of tenure; 120 days - at least 25 years of tenure. 
Shorter notice periods are allowed for small employers (10 employees or less) by colle</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The basis for calculating severance pay is the average monthly wage received by the worker or which the worker would have received if he had worked, in the last three months prior to dismissal. Workers are entitled to severance pay in the amount of: 1/5 m</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Fair: Cancellation is legitimate if there exists a justified reason for cancellation which prevents continued work under the conditions from the employment contract. In the case of terminating the employment contract for reasons of incapacity or for a bus</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The worker may request a determination of the illegitimacy of the dismissal within a deadline of 30 days from the day of being served notice of termination.
Since the minimum notice period is 30 days after the dismissal notification, the deadline for clai</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Employers may not conclude one or more successive fixed-term employment contracts with the same worker for the same job for which the uninterrupted duration would be longer than two years. Exceptions: individual cases set out in law (such as project work,</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Employers may not provide the work of a worker to a user without interruption, or with interruptions of up to one month, for longer than a year if this involves for the entire time the performance of the same work by the worker.
Contracts between the age</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The employer may cancel the employment contracts of redundant workers in accordance with the programme of redundancies, but not prior to the expiry of the 30-day deadline from fulfilment of the obligation to notify the Employment Service. The notification</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Prior to dismissal for reasons of incapacity, the employer must allow the worker to offer a defence within a reasonable deadline, which must not be shorter than three working days (Art. 83 Employment Relationship Act, ERA hereafter), except where circumst</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Reasons of incapacity - defence within a deadline of up to three working days. In cases where the worker is a member of the trade union: on the expressed request of the worker, notification of the union. 
Business reasons - prior notice to the worker of t</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All workers: 30 days less than 5 years of tenure; 45 days - at least 5 years of tenure; 60 days - at least 15 years of tenure; 120 days - at least 25 years of tenure. 
Shorter notice periods are allowed for small employers (10 employees or less) by colle</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The basis for calculating severance pay is the average monthly wage received by the worker or which the worker would have received if he had worked, in the last three months prior to dismissal. Workers are entitled to severance pay in the amount of: 1/5 m</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Fair: Cancellation is legitimate if there exists a justified reason for cancellation which prevents continued work under the conditions from the employment contract. In the case of terminating the employment contract for reasons of incapacity or for a bus</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The worker may request a determination of the illegitimacy of the dismissal within a deadline of 30 days from the day of being served notice of termination.
Since the minimum notice period is 30 days after the dismissal notification, the deadline for clai</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Employers may not conclude one or more successive fixed-term employment contracts with the same worker for the same job for which the uninterrupted duration would be longer than two years. Exceptions: individual cases set out in law (such as project work,</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Employers may not provide the work of a worker to a user without interruption, or with interruptions of up to one month, for longer than a year if this involves for the entire time the performance of the same work by the worker.
Contracts between the age</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v>
          </cell>
          <cell r="J2370">
            <v>2</v>
          </cell>
          <cell r="M2370">
            <v>6</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The employer may cancel the employment contracts of redundant workers in accordance with the programme of redundancies, but not prior to the expiry of the 30-day deadline from fulfilment of the obligation to notify the Employment Service. The notification</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Personal reasons (e.g. continual minor breaches of work discipline or unsatisfactory work results) – Notice can be given to an employee, provided that he was, in the last six months, advised of the possibility of notice in writing, in conjunction with the</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Termination for organizational reasons (Section 63 (1a) or (1b), Labour Code): at least 1m&lt;1y; at least 2m&lt;5y; at least 3m≥5y (cf. Section 62, labour Code).
Termination for health or personal reasons (Section 63 (1c), (1d) or (1e), Labour Code): 1m&lt;1y; 2m</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The invalidity of unfair dismissal (by notice, summary dismissal, termination during a probationary period or by agreement) may be claimed at a court by the employee or employer no later than 2 months from the date upon which the employment was to termina</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Notification of employee representative: The employer shall be obliged to provide the competent trade union body with all necessary information and to inform such body in writing, in particular as to: the reasons for collective redundancies; the number an</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With the view of achieving an agreement, an employer is obliged, at the latest one month before the commencement of collective redundancies, to discuss measures allowing the prevention or limitation of the collective redundancies with a relevant trade uni</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Type of negociation required: 
- Consultation with the relevant trade union body on alternatives to redundancy and measures for mitigating the adverse consequences of collective redundancies of employees. The competent trade union body may submit comments</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Personal reasons (e.g. continual minor breaches of work discipline or unsatisfactory work results) – If the employee does not satisfactorily fulfil the work tasks, notice can be given if the employer has, in the preceding six months challenged him in writ</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Termination for organizational reasons (Section 63 (1a) or (1b), Labour Code): at least 1m&lt;1y; at least 2m&lt;5y; at least 3m≥5y (cf. Section 62, labour Code).
Termination for health or personal reasons (Section 63 (1c), (1d) or (1e), Labour Code): 1m&lt;1y; 2m</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If the employment is terminated by the employer by a notice  for due to organisational or health reasons, and if the employee worked for the employer:
A) At least 2 years but less than 5 years, he is entitled to one month severance pay
B) At least 5 year</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Section 79 (1) of the Labour Code provides that the employee shall be entitled to such compensation in the amount of average earnings from the day he/she announced to the employer that he/she insists on keeping employment, to such time for which the emplo</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The invalidity of unfair dismissal (by notice, summary dismissal, termination during a probationary period or by agreement) may be claimed at a court by the employee or employer no later than 2 months from the date upon which the employment was to termina</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 xml:space="preserve">A fixed term employment may be agreed without specifying  an objective reason. However, extension of renewal of a fixed term employment is allowed for objective reason only (e.g. maternity leave of another employee, sudden increase of work) and has to be </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Notification of employee representative: The employer shall be obliged to provide the competent trade union body with all necessary information and to inform such body in writing, in particular as to: the reasons for collective redundancies; the number an</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With the view of achieving an agreement, an employer is obliged, at the latest one month before the commencement of collective redundancies, to discuss measures allowing the prevention or limitation of the collective redundancies with a relevant trade uni</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Type of negociation required: 
- Consultation with the relevant trade union body on alternatives to redundancy and measures for mitigating the adverse consequences of collective redundancies of employees. The competent trade union body may submit comments</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Personal reasons: Letter sent by mail or handed out directly, after previous warning.
Redundancy: Advance consultation, with offer of another job or re-training if feasible; then letter sent by mail or handed directly to employee. 
Calculation: ((1+6+15+</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On termination of an employment relationship, an employee whose employment relationship is terminated by notice given by his employer for redundancy or by agreement for the same reasons is entitled to receive from the employer severance pay (redundancy pa</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31">
            <v>12</v>
          </cell>
          <cell r="K2431">
            <v>100</v>
          </cell>
          <cell r="M2431">
            <v>4</v>
          </cell>
          <cell r="N2431">
            <v>0</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Personal reasons: Notification of employee and trade union body, after previous warning.
Redundancy: Notification of employee and trade union.
Regarding the obligatory consultations with the trade union the Labour Code (provision 61) stipulates that the</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Personal reasons: Letter sent by mail or handed out directly, after previous warning.
Redundancy: Advance consultation, with offer of another job or re-training if feasible; then letter sent by mail or handed directly to employee. 
Calculation: ((1+6+15+</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On termination of an employment relationship, an employee whose employment relationship is terminated by notice given by his employer for redundancy or by agreement for the same reasons is entitled to receive from the employer severance pay (redundancy pa</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Individual termination: No prescribed procedure. Notice may be oral or in writing but must be certain. There is no specific procedure outlined in the Minimum Notice and Terms of Employment Act 1973, but there is a Code of Practice on Grievance and Discipl</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None specified in legislation. Notice may be oral or written as long as it is certain. In case of individual termination, advisable to serve notice in writing after warnings specifying what aspect of behaviour is sub-standard. The Code of Practice on Grie</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All workers covered by the Minimum Notice &amp; Terms of Employment Act excluding inter alia, Defence Forces, Police and certain Merchant Shipping employment agreements.  Notice as follows: 0&lt;13w, 1w&lt;2y, 2w&lt;5y, 4w&lt;10y, 6w&lt;15y, 8w&gt;15y.
Redundancy cases: 2w min</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All workers: none.
In redundancy cases with at least two years tenure: 1 week’s pay ('bonus week'), plus two weeks’ pay per year worked, subject to a ceiling on weekly pay of 600 EUR  Employers are reimbursed 15% by redundancy fund financed by ordinary em</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Maximum compensation equals 104 weeks’ pay.  Compensation awards based on financial loss.  Maximum 4 weeks’  award where no loss established.  (Average Employment Appeals Tribunal award in 2011 was 18,047.85  EUR)
Calculation: average of average and maxi</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Individual termination: No prescribed procedure. Notice may be oral or in writing but must be certain. There is no specific procedure outlined in the Minimum Notice and Terms of Employment Act 1973, but there is a Code of Practice on Grievance and Discipl</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None specified in legislation. Notice may be oral or written as long as it is certain. In case of individual termination, advisable to serve notice in writing after warnings specifying what aspect of behaviour is sub-standard. The Code of Practice on Grie</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All workers covered by the Minimum Notice &amp; Terms of Employment Act excluding inter alia, Defence Forces, Police and certain Merchant Shipping employment agreements.  Notice as follows: 0&lt;13w, 1w&lt;2y, 2w&lt;5y, 4w&lt;10y, 6w&lt;15y, 8w&gt;15y.
Redundancy cases: 2w min</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All workers: none.
In redundancy cases with at least two years tenure: 1 week’s pay ('bonus week'), plus two weeks’ pay per year worked, subject to a ceiling on weekly pay of 600 EUR  Employers are reimbursed 15% by redundancy fund financed by ordinary em</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Maximum compensation equals 104 weeks’ pay.  Compensation awards based on financial loss.  Maximum 4 weeks’  award where no loss established.  (Average Employment Appeals Tribunal award in 2011 was 18,047.85  EUR)
Calculation: average of average and maxi</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v>
          </cell>
          <cell r="J2496">
            <v>2</v>
          </cell>
          <cell r="M2496">
            <v>6</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Dismissals are justified only if the worker in the course of his employment is guilty of a dishonest or dishonorable act. They shall be entitled to a service bonus of 12 months per year of service. Physical or mental disability or manifest unfitness of th</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In the case of dismissal without “just cause”, compensation of 3 months plus 20 days per year of service.  Back pay accrues from the date of dismissal.
Typical compensation at 20 years tenure (all workers): 15 months (compensation plus backpay minus seni</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In accordance with the provisions of Art. 518 FLL, the prescription for unfair dismissal claims is two months. 
The Prescription runs from the day following the date of termination of the employment relationship.
Art. 518 FLL does not differentiate betwee</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Type of negotiation required: Negotiation with employee representatives on conditions and procedures of dismissal.  If no agreement is reached, agreement by Conciliation and Arbitration Board on terms of dismissal required. For the related procedure, a he</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v>
          </cell>
          <cell r="J2522">
            <v>1</v>
          </cell>
          <cell r="M2522">
            <v>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Dismissals are justified only if the worker in the course of his employment is guilty of a dishonest or dishonorable act. They shall be entitled to a service bonus of 12 months per year of service. Physical or mental disability or manifest unfitness of th</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The FLL regulates the trial period as follows: 
Article 39A: In an employment relation of unspecified duration or when exceeding 180 days, the trial period, may not exceed 30 days, with the only purpose  to verify that the employee meets the requirements</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In the case of dismissal without “just cause”, compensation of 3 months plus 20 days per year of service.  Back pay accrues from the date of dismissal.
Typical compensation at 20 years tenure (all workers): 15 months (compensation plus backpay minus seni</v>
          </cell>
          <cell r="J2528">
            <v>15</v>
          </cell>
          <cell r="M2528">
            <v>3</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In accordance with the provisions of Art. 518 FLL, the prescription for unfair dismissal claims is two months. 
The Prescription runs from the day following the date of termination of the employment relationship.
Art. 518 FLL does not differentiate betwee</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The FLL regulates the TWA in Articles 15-A, 15-B, 15-C and 15-D.
The use of TWA should not cover the same activities that are normally performed in the user establishment. Moreover, jobs of permanent and TWA workers at the user establishment must be diffe</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Article 14 of the FLL establishes responsibilities for people who use intermediaries for hiring workers. Workers shall have the right to provide their services under the same conditions and have the same rights that apply to workers who perform work in th</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Type of negotiation required: Negotiation with employee representatives on conditions and procedures of dismissal.  If no agreement is reached, agreement by Conciliation and Arbitration Board on terms of dismissal required. For the related procedure, a he</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Firms are required to notify the public employment service. (Employment Measure Act Art 27) and to submit re-employment assistance plan to the public employment service (EMA Art 24). Firms are required to listen to the opinion of union or workers’ represe</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 xml:space="preserve">The Revised Worker Dispatching Act, stipulates that dispatching business operators shall consider balance with workers directly hired by clients and engaged in the same type of work in regards to wages, education and training, welfare programs, etc., and </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Firms are required to notify the public employment service. (Employment Measure Act Art 27) and to submit re-employment assistance plan to the public employment service (EMA Art 24). Firms are required to listen to the opinion of union or workers’ represe</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The employer must establish whether the employee is represented by trade union. If  yes , the employer must consult with the trade union, giving the union 5 days to respond. If the employee is not protected by the union, the employer does not have to cons</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Usually none, but 1 month in case of termination due to disability or retirement.
Moreover severance pay is paid by employers employing at least 20 employees when the employment contract is terminated in collective redundancies or in individual cases, du</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Only allowed for: 
1. seasonal tasks, periodic tasks or ad hoc tasks; 
2. tasks which timely performance by the user company's permanent staff would be impossible; 
3. tasks normally falling within the ambit of a temporarily absent employee of the user co</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The employer must establish whether the employee is represented by trade union. If  yes , the employer must consult with the trade union, giving the union 5 days to respond. If the employee is not protected by the union, the employer does not have to cons</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Usually none, but 1 month in case of termination due to disability or retirement.
Moreover severance pay is paid by employers employing at least 20 employees when the employment contract is terminated in collective redundancies or in individual cases, du</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Only allowed for: 
1. seasonal tasks, periodic tasks or ad hoc tasks; 
2. tasks which timely performance by the user company's permanent staff would be impossible; 
3. tasks normally falling within the ambit of a temporarily absent employee of the user co</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Personal reasons: the employer must give the employee a written notice. Dismissal of employees who are members of a trade union is possible only with consideration of the opinion of the elected trade union authorities.
Redundancy: The employer must give t</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The employer must give the employee two months’ notice in the case of redundancy. The employer can, with the employee’s written consent, cancel the labour contract before the expiry of the two month notice period by paying compensation equal to the averag</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In the case of dismissal in connection with liquidation of the organisation or reducing the number of permanent staff, the employee to be dismissed is entitled to severance payment equal to 2 average monthly wages. In exceptional cases the average monthly</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A fixed term contract can be concluded on the initiative of the employer or the employee for a large number of reasons including replacing a temporarily absent employee, performing temporary, urgent or seasonal work, in small businesses or in organisation</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No restrictions in the case of assignments at the user firm (no regulations in labour law). Same restrictions as for standard fixed-term contracts in the case of fixed-term contracts between the agency and the worker.
However, the duration of assignments</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Criteria of mass dismissal are defined in industrial and (or) territorial agreements. Additional regulations typically apply from 50 dismissals upwards (Council of Ministers’ Decree of 1993 No. 99).
A minority of collective agreements define thresholds lo</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Personal grounds (circumstances relating to the employee personally)
Termination (uppsägning): Written notification to the employee personally (section 8 and 10 Employment Protection Act, EPA hereafter). The employer shall if requested state the reasons f</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Personal grounds (circumstances relating to the employee personally, except gross misconduct)
Notification of the termination must be given minimum of 14 days before the notice is intended. The employee and the trade union are entitled to consultations if</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Termination of contract of employment:
A termination is unfair if it lacks “objective reasons”. The objective reasons are either circumstances relating to the employee personally (“personal reasons”) or shortage of work (redundancy) (section 7 EPA). The p</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An employee subject to an unfair dismissal/termination is entitled to economic and punitive damages (section 38) EPA. The economic damages shall cover economic losses suffered by the employee normally wage losses. The punitive damages are a form of sancti</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FTC permitted in the following cases (section 5, EPA)
(1) for general fixed-term employment (ALVA) 
(2) for temporary replacement of absent employees;(vikariat)
(3) seasonal work; (säsongsanställning)
(4) personnel above 67 years of age. (efter pension)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Waiting periods after notification of employment service are from 2 months (when 5-24 workers involved) to 6 months (when 100+ workers involved). These periods run concurrently with the notice periods issued to the employees.
In addition, an employer who</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Type of negotiation required: Consultation on alternatives to redundancy, selection standards and ways to mitigate the effects ; notice may not take effect before negotiation with trade union. 
Selection criteria: Usually based on seniority within a job c</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Personal grounds (circumstances relating to the employee personally)
Termination (uppsägning): Written notification to the employee personally (section 8 and 10 Employment Protection Act, EPA hereafter). The employer shall if requested state the reasons f</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Personal grounds (circumstances relating to the employee personally, except gross misconduct)
Notification of the termination must be given minimum of 14 days before the notice is intended. The employee and the trade union are entitled to consultations if</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Termination of contract of employment:
A termination is unfair if it lacks “objective reasons”. The objective reasons are either circumstances relating to the employee personally (“personal reasons”) or shortage of work (redundancy) (section 7 EPA). The p</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An employee subject to an unfair dismissal/termination is entitled to economic and punitive damages (section 38) EPA. The economic damages shall cover economic losses suffered by the employee normally wage losses. The punitive damages are a form of sancti</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FTC permitted in the following cases (section 5, EPA)
(1) for general fixed-term employment (ALVA) 
(2) for temporary replacement of absent employees;(vikariat)
(3) seasonal work; (säsongsanställning)
(4) personnel above 67 years of age. (efter pension)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Waiting periods after notification of employment service are from 2 months (when 5-24 workers involved) to 6 months (when 100+ workers involved). These periods run concurrently with the notice periods issued to the employees.
In addition, an employer who</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Type of negotiation required: Consultation on alternatives to redundancy, selection standards and ways to mitigate the effects ; notice may not take effect before negotiation with trade union. 
Selection criteria: Usually based on seniority within a job c</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The term of advance notice begins to run on the day following the calendar day on what the declaration of cancellation was delivered. Advance warning is required in the case of unsuitability.
An employer may not cancel an employment contract with a pregna</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An employer shall give an employee advance notice of cancellation if the employee’s employment relationship with the employer has lasted:
1) less than one year of employment – no less than 15 calendar days;
2) one to five years of employment – no less tha</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Upon cancellation of an employment contract due to lay-off, an employer shall pay an employee compensation to the extent of one month’s average wages of the employee.
Also an insurance benefit shall be paid by the Estonian Unemployment Insurance Fund   to</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Fair: An employer may extraordinarily cancel an employment contract with good reason arising from the employee as a result of which, upon respecting mutual interests, the continuance of the employment relationship cannot be expected, especially if the emp</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If an employee and employer have on more than two consecutive occasions entered into an employment contract for a specified term for the performance of similar work or extended the contract entered into for a specified term more than once in five years, t</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06">
            <v>2</v>
          </cell>
          <cell r="M2706">
            <v>6</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07">
            <v>4</v>
          </cell>
          <cell r="M2707">
            <v>6</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Before an employer decides on collective cancellation he or she shall consult in good time the trustee / shop steward or, in his or her absence, employees with the goal of reaching an agreement on prevention of the planned cancellations or reduction of th</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The term of advance notice begins to run on the day following the calendar day on what the declaration of cancellation was delivered. Advance warning is required in the case of unsuitability.
An employer may not cancel an employment contract with a pregna</v>
          </cell>
          <cell r="J2712">
            <v>4</v>
          </cell>
          <cell r="M2712">
            <v>1</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An employer shall give an employee advance notice of cancellation if the employee’s employment relationship with the employer has lasted:
1) less than one year of employment – no less than 15 calendar days;
2) one to five years of employment – no less tha</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Upon cancellation of an employment contract due to lay-off, an employer shall pay an employee compensation to the extent of one month’s average wages of the employee.
Also an insurance benefit shall be paid by the Estonian Unemployment Insurance Fund   to</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Fair: An employer may extraordinarily cancel an employment contract with good reason arising from the employee as a result of which, upon respecting mutual interests, the continuance of the employment relationship cannot be expected, especially if the emp</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v>
          </cell>
          <cell r="J2720">
            <v>1</v>
          </cell>
          <cell r="M2720">
            <v>4</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If an employee and employer have on more than two consecutive occasions entered into an employment contract for a specified term for the performance of similar work or extended the contract entered into for a specified term more than once in five years, t</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The restriction on consecutive entry into or extension of an employment contract for a specified term  mentioned in  item 11 shall be applied to every user undertaking separately. So there is no limits on regulations on number and duration of the contract</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Written notice to employee, with statement of reasons upon request. Before making a decision regarding dismissal with notice, the employer shall, to the extent that it is practically possible, discuss the matter with the employee and the employee’s electe</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The written notice can be handed directly to the employee or sent as a registered letter. The notice period runs from the first day of the month following that in which notice was given. Before making a decision regarding dismissal with notice, the employ</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Fair: Dismissals for personal and  economic reasons (rationalisation measures, etc.) are possible.  However, the courts have restricted personal reasons mainly to cases of material breach of the employment contract (disloyalty, persistent absenteeism, etc</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Written notice to employee, with statement of reasons upon request. Before making a decision regarding dismissal with notice, the employer shall, to the extent that it is practically possible, discuss the matter with the employee and the employee’s electe</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The written notice can be handed directly to the employee or sent as a registered letter. The notice period runs from the first day of the month following that in which notice was given. Before making a decision regarding dismissal with notice, the employ</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Fair: Dismissals for personal and  economic reasons (rationalisation measures, etc.) are possible.  However, the courts have restricted personal reasons mainly to cases of material breach of the employment contract (disloyalty, persistent absenteeism, etc</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v>
          </cell>
          <cell r="J2759">
            <v>12</v>
          </cell>
          <cell r="M2759">
            <v>2</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A regulation ensures equal treatment of regular workers and agency workers at the user firm. 
According to this, the TWA must ensure that the agency workers are given at least the same wage- and working conditions (i.e. working time, holiday and holiday p</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Blue collar: 0&lt;9m, 21d&lt;2y, 28d&lt;3y, 56d&lt;6y, 70d&gt;6y (based on collective agreements). White collar: 14d&lt;3m, 1m&lt;5m,3m&lt;33m, 4m&lt;68m, 5m&lt;114m, 6m&gt;114m.
Blue collar: 9 months tenure: 3 weeks, 4 years tenure: 8 weeks, 20 years tenure: 10 weeks. 
White collar: 9 m</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White collar: 1m&gt;12y, 2m&gt;15y, 3m&gt;18y.
White collar: 9 months tenure: 0, 4 years tenure: 0, 20 years tenure: 3 months.
Blue collar: Regulated by collective agreement: In the 2010 round of collective bargaining it was agreed, that if a worker uninterrupted</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Fair: Lack of competence and economic redundancy are legitimate reasons. Unfair: Dismissals founded on arbitrary circumstances” (blue collar workers) or “not reasonably based on the employee’s or the company’s circumstances”. Dismissals based on associati</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Blue collar: compensation is limited to 52 weeks of pay for long service cases. Average is 10.5 weeks according to Danish Confederation of Trade Unions. White collar: compensation cannot exceed the pay for half the period of the notice period of the worke</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Unfair dismissal claim can be made within a short period after notification. For example the 1973 General Agreement stipulates that “If the employee claims that the dismissal is unfair an unwarranted by the situation of the employee and the company, a req</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Generally, there is no legal limit for the maximum number of successive fixed-term contracts, but renewal of fixed-term contracts must be based on objective reasons (“objective criteria such as a specific date, the completion of a specific task or the occ</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Blue collar: 0&lt;9m, 21d&lt;2y, 28d&lt;3y, 56d&lt;6y, 70d&gt;6y (based on collective agreements). White collar: 14d&lt;3m, 1m&lt;5m,3m&lt;33m, 4m&lt;68m, 5m&lt;114m, 6m&gt;114m.
Blue collar: 9 months tenure: 3 weeks, 4 years tenure: 8 weeks, 20 years tenure: 10 weeks. 
White collar: 9 m</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White collar: 1m&gt;12y, 2m&gt;15y, 3m&gt;18y.
White collar: 9 months tenure: 0, 4 years tenure: 0, 20 years tenure: 3 months.
Blue collar: Regulated by collective agreement: In the 2010 round of collective bargaining it was agreed, that if a worker uninterrupted</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Fair: Lack of competence and economic redundancy are legitimate reasons. Unfair: Dismissals founded on arbitrary circumstances” (blue collar workers) or “not reasonably based on the employee’s or the company’s circumstances”. Dismissals based on associati</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Blue collar: compensation is limited to 52 weeks of pay for long service cases. Average is 10.5 weeks according to Danish Confederation of Trade Unions. White collar: compensation cannot exceed the pay for half the period of the notice period of the worke</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Unfair dismissal claim can be made within a short period after notification. For example the 1973 General Agreement stipulates that “If the employee claims that the dismissal is unfair an unwarranted by the situation of the employee and the company, a req</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Generally, there is no legal limit for the maximum number of successive fixed-term contracts, but renewal of fixed-term contracts must be based on objective reasons (“objective criteria such as a specific date, the completion of a specific task or the occ</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Type of negotiation required: National agreement obliges companies to organise transfer and/or retraining whenever possible. 
Selection criteria: No criteria laid down by law. 
Severance pay: No special regulations for collective dismissal. The collective</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Length of notice period is provided by each collective agreement In most collective agreements (e.g. collective agreement of metal workers, tourism industry, textile workers, chemical workers trade industry, food industry) notice is as follows:
9 months t</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Two Acts of 1966 and 1970, both revised in 1990, regulate unfair dismissals, differentiated by establishment size.
Case of large companies: under the 1970 Act (Workers Statute), workers in companies employing &gt;15 employees in an establishment or in the sa</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Fixed term contracts can be used for technical, production and organizational reasons including the replacement of absent workers, and for types of work normally carried out by the firm.
The first contract between an employer and a worker does not need j</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The requirements laid down by Legislative Decree 276/2003 in order to obtain the administrative authorisation as TWA are as follows:
a) the setting up of the agency as a limited liability company or as a co-operative, registered as a company based in Ital</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Up to 45 days negotiation in joint examination committee at plant level. If parties fail to reach an agreement, the next step is a conciliation phase  chaired by the Labour office, which may last for a maximum of 30 days.( if parties agree this second pha</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Written notice to the employee.
In the case of objective reasons (economic redundancy): the territorial employment office and he employee, are notified at the same time, with the detailed reasons of the dismissal.
In the case of dismissal for subjective</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Length of notice period is provided by each collective agreement In most collective agreements (e.g. collective agreement of metal workers, tourism industry, textile workers, chemical workers trade industry, food industry) notice is as follows:
9 months t</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 xml:space="preserve">An end-contract indemnity is paid to employees according to general principles set forth by art. 2120 of the civil code, and as provided by each collective agreement. However, this is paid upon any type of separation. Nonetheless, the employer must pay a </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Case of large companies (Law n.92/2012): In the case of workers in companies employing &gt;15 employees in one establishment or in the same municipality and, anyway, in companies with more than 60 employees (even if distributed in production units or municip</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If the labour court finds that the alleged breach or failure did not take place, and should have been penalised by a measure less severe than dismissal according to the applicable national collective agreements or disciplinary codes or that it was a discr</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Fixed term contracts can be used for technical, production and organizational reasons including the replacement of absent workers, and for types of work normally carried out by the firm.
The first contract between an employer and a worker does not need j</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The requirements laid down by Legislative Decree 276/2003 in order to obtain the administrative authorisation as TWA are as follows:
a) the setting up of the agency as a limited liability company or as a co-operative, registered as a company based in Ital</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Up to 45 days negotiation in joint examination committee at plant level. If parties fail to reach an agreement, the next step is a conciliation phase  chaired by the Labour office, which may last for a maximum of 30 days.( if parties agree this second pha</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No substantive change. The FW Act does not establish a general obligation to provide reasons before any dismissal. However, this obligation is implied since notification to the employee is one of the criteria to be considered by Fair Work Australia when a</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Whether a dismissal is unfair is decided by Fair Work Australia (which is the national workplace relations tribunal)(ss385, 390, Fair Work Act).
An unfair dismissal occurs where an employee is dismissed, and i) the dismissal was harsh, unjust or unreasona</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No specific delay in Act or Regulations, but must go through consultation steps with relevant unions, including measures to avert the terminations, or minimise the terminations, and measures (such as finding alternative employment) to mitigate the adverse</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No substantive change. The FW Act does not establish a general obligation to provide reasons before any dismissal. However, this obligation is implied since notification to the employee is one of the criteria to be considered by Fair Work Australia when a</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Whether a dismissal is unfair is decided by Fair Work Australia (which is the national workplace relations tribunal)(ss385, 390, Fair Work Act).
An unfair dismissal occurs where an employee is dismissed, and i) the dismissal was harsh, unjust or unreasona</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No specific delay in Act or Regulations, but must go through consultation steps with relevant unions, including measures to avert the terminations, or minimise the terminations, and measures (such as finding alternative employment) to mitigate the adverse</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Personal reasons: Under the Employment Relations Act 2000 (ERA), employers, employees and unions must deal with each other in good faith. This means that before an employer can dismiss an employee, an employer must give their employee warnings and provisi</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Personal reasons: Notification orally or in writing (as provided for in contract), after previous warning.
Redundancy: The principle of good faith requires consultation with employees and unions over matters that affect collective employment interests (su</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All workers: No specific period is required under the ERA, but the duty of good faith, as well as case law, requires that reasonable notice be provided. Usually 1-2 weeks for blue collar and 2+ weeks for white collar workers.
An analysis of collective em</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Dismissal is justified if there is a good substantive reason to dismiss (where it could be open to a fair and reasonable employer to dismiss an employee in those particular circumstances) and the employer carries out the dismissal fairly and reasonably in</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The maximum length of trial periods is 90 days.  Employers and employees can agree on a shorter trial period.
Trial periods must be agreed to in writing before the employee starts work and they may only be entered into with new employees (they cannot hav</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Compensation is set on a case-by-case basis. The ERA’s provisions on personal grievances provide for some of the following remedies: reinstatement, reimbursement of lost wages; and payment of compensation, including compensation for humiliation, loss of d</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The Authority may provide for reinstatement as a remedy where practicable and reasonable.
In determining whether it is practicable to order reinstatement, the Authority will determine whether the level of mutual trust and confidence that remains between t</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The ERA provides that before an employee and an employer agree that the employee’s employment will be based on a fixed term, the employer must have genuine reasons based on reasonable grounds for specifying that the employment of the employee is to be fix</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There is no limit specified in legislation. However, there is a risk that that the Courts will find a fixed-term agreement does not meet the requirements for a fixed-term agreement if there is continuous renewal of the agreement. This will be decided on t</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New Zealand does not have any specific provisions on temporary agency workers in its employment relations legislation. No limit specified in the case of assignments. 
A worker who has an employment relationship with an agency has the same employment right</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Notification of employee representatives: No special regulations for collective dismissal. Good faith applies to redundancy and requires consultation with employees and unions over matters that affect collective employment interests. This covers prior con</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Personal reasons: Under the Employment Relations Act 2000 (ERA), employers, employees and unions must deal with each other in good faith. This means that before an employer can dismiss an employee, an employer must give their employee warnings and provisi</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Personal reasons: Notification orally or in writing (as provided for in contract), after previous warning.
Redundancy: The principle of good faith requires consultation with employees and unions over matters that affect collective employment interests (su</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All workers: No specific period is required under the ERA, but the duty of good faith, as well as case law, requires that reasonable notice be provided. Usually 1-2 weeks for blue collar and 2+ weeks for white collar workers.
An analysis of collective em</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Dismissal is justified if there is a good substantive reason to dismiss (where it could be open to a fair and reasonable employer to dismiss an employee in those particular circumstances) and the employer carries out the dismissal fairly and reasonably in</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The maximum length of trial periods is 90 days.  Employers and employees can agree on a shorter trial period.
Trial periods must be agreed to in writing before the employee starts work and they may only be entered into with new employees (they cannot hav</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Compensation is set on a case-by-case basis. The ERA’s provisions on personal grievances provide for some of the following remedies: reinstatement, reimbursement of lost wages; and payment of compensation, including compensation for humiliation, loss of d</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The Authority may provide for reinstatement as a remedy where practicable and reasonable.
In determining whether it is practicable to order reinstatement, the Authority will determine whether the level of mutual trust and confidence that remains between t</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The ERA provides that before an employee and an employer agree that the employee’s employment will be based on a fixed term, the employer must have genuine reasons based on reasonable grounds for specifying that the employment of the employee is to be fix</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There is no limit specified in legislation. However, there is a risk that that the Courts will find a fixed-term agreement does not meet the requirements for a fixed-term agreement if there is continuous renewal of the agreement. This will be decided on t</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New Zealand does not have any specific provisions on temporary agency workers in its employment relations legislation. No limit specified in the case of assignments. 
A worker who has an employment relationship with an agency has the same employment right</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Notification of employee representatives: No special regulations for collective dismissal. Good faith applies to redundancy and requires consultation with employees and unions over matters that affect collective employment interests. This covers prior con</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The employer must notify the employee of the dismissal by registered mail. The notice period starts either on the 1st or 15th day of the month following notice being received by the employee, whichever is earliest.
Firms with more than 150 employees (tha</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v>
          </cell>
          <cell r="J2944">
            <v>2</v>
          </cell>
          <cell r="K2944">
            <v>2</v>
          </cell>
          <cell r="L2944">
            <v>6</v>
          </cell>
          <cell r="M2944">
            <v>6</v>
          </cell>
          <cell r="N2944">
            <v>4</v>
          </cell>
          <cell r="O2944">
            <v>3</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v>
          </cell>
          <cell r="J2945">
            <v>0</v>
          </cell>
          <cell r="K2945">
            <v>0</v>
          </cell>
          <cell r="L2945">
            <v>6</v>
          </cell>
          <cell r="M2945">
            <v>0</v>
          </cell>
          <cell r="N2945">
            <v>0</v>
          </cell>
          <cell r="O2945">
            <v>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The maximum length of the trial period for a contract of unlimited duration is 6 months.
But the following exceptions apply:
3 months for a level of qualification inferior to “certificat d’aptitude technique et professionnelle de l’enseignement secondair</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54">
            <v>2</v>
          </cell>
          <cell r="M2954">
            <v>3</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The works council and the labour inspectorate must be notified of the dismissal. 
Calculation 2 minus notification requirements specified in item 1 (1 for works councils and 0 for the labour inspectorate: worker representatives must be elected in firms w</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Once notification has been given, negotiations start on a social plan, which must be finalised within 2 weeks. If there is no agreement, the parties resort to the Office national de conciliation, which invite parties to conciliation hearings within 2-5 da</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v>
          </cell>
          <cell r="J2963">
            <v>2</v>
          </cell>
          <cell r="M2963">
            <v>4</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The employer must notify the employee of the dismissal by registered mail. The notice period starts either on the 1st or 15th day of the month following notice being received by the employee, whichever is earliest.
Firms with more than 150 employees (tha</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The maximum length of the trial period for a contract of unlimited duration is 6 months.
But the following exceptions apply:
3 months for a level of qualification inferior to “certificat d’aptitude technique et professionnelle de l’enseignement secondair</v>
          </cell>
          <cell r="J2968">
            <v>7</v>
          </cell>
          <cell r="M2968">
            <v>3</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v>
          </cell>
          <cell r="J2969">
            <v>6</v>
          </cell>
          <cell r="M2969">
            <v>1</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The works council and the labour inspectorate must be notified of the dismissal. 
Calculation 2 minus notification requirements specified in item 1 (1 for works councils and 0 for the labour inspectorate: worker representatives must be elected in firms w</v>
          </cell>
          <cell r="J2981">
            <v>1</v>
          </cell>
          <cell r="M2981">
            <v>3</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Once notification has been given, negotiations start on a social plan, which must be finalised within 2 weeks. If there is no agreement, the parties resort to the Office national de conciliation, which invite parties to conciliation hearings within 2-5 da</v>
          </cell>
          <cell r="J2982">
            <v>26.25</v>
          </cell>
          <cell r="M2982">
            <v>2</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Section 101 Paragraph one of Labour law provides that an employer has the right to give a written notice of termination of an employment contract only on the basis of circumstances related to the conduct of the employee, his or her abilities, or of econom</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Section 44 of Labour Law 
(1) An employment contract may be entered into for a specified period in order to perform specified short-term work, such as:
1) seasonal work;
2) work in activity areas where an employment contract is normally not entered into f</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Section 6 Paragraph two Clause 13 of Support for unemployed persons and persons seeking employment law  sets out the duty of the State Employment Agency to license and supervise merchants who provide work placement services (except manning of a ship).
Cab</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Section 7 Paragraph four and five of Labour law ensures the equal treatment of regular workers and agency workers providing that: 
(4) It is the duty of the work placement service as the employer to ensure the same working conditions and apply the same em</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Section 106 Paragraph one of Labour law states that an employer who intends to carry out collective redundancy shall in good time commence consultations with employee representatives in order to agree on the number of employees subject to the collective r</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Section 101 Paragraph one of Labour law provides that an employer has the right to give a written notice of termination of an employment contract only on the basis of circumstances related to the conduct of the employee, his or her abilities, or of econom</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Section 44 of Labour Law 
(1) An employment contract may be entered into for a specified period in order to perform specified short-term work, such as:
1) seasonal work;
2) work in activity areas where an employment contract is normally not entered into f</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Section 6 Paragraph two Clause 13 of Support for unemployed persons and persons seeking employment law  sets out the duty of the State Employment Agency to license and supervise merchants who provide work placement services (except manning of a ship).
Cab</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Section 7 Paragraph four and five of Labour law ensures the equal treatment of regular workers and agency workers providing that: 
(4) It is the duty of the work placement service as the employer to ensure the same working conditions and apply the same em</v>
          </cell>
          <cell r="J3063">
            <v>2</v>
          </cell>
          <cell r="M3063">
            <v>6</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Section 106 Paragraph one of Labour law states that an employer who intends to carry out collective redundancy shall in good time commence consultations with employee representatives in order to agree on the number of employees subject to the collective r</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Fair: With the exception of unionized workers or public sector workers, it is generally fair to terminate an employment relationship without justification or explanation according to employment at-will principles, unless the parties have placed specific r</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A wrongfully discharged worker employed under a fixed-term contract is entitled to damages corresponding to what he/she would have earned over the life of the contract (less any salary from newly entered employment).  Workers under open-ended contracts ma</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In general statute of limitations vary by state and according to the act that is violated.
A number of examples are reported below:
The statutory limit for complaints for dismissal due to whistleblowing under the Occupational Health and Safety Act is 30 d</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Licenses for employment agencies are issued in accordance with individual states' licensing statutes. Often, these statutes delegate the authority to a "Commissioner of Licenses" who decides on the issuance of a license based on the applicant's character.</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Fair: With the exception of unionized workers or public sector workers, it is generally fair to terminate an employment relationship without justification or explanation according to employment at-will principles, unless the parties have placed specific r</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A wrongfully discharged worker employed under a fixed-term contract is entitled to damages corresponding to what he/she would have earned over the life of the contract (less any salary from newly entered employment).  Workers under open-ended contracts ma</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In general statute of limitations vary by state and according to the act that is violated.
A number of examples are reported below:
The statutory limit for complaints for dismissal due to whistleblowing under the Occupational Health and Safety Act is 30 d</v>
          </cell>
          <cell r="J3097">
            <v>8</v>
          </cell>
          <cell r="M3097">
            <v>4</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Licenses for employment agencies are issued in accordance with individual states' licensing statutes. Often, these statutes delegate the authority to a "Commissioner of Licenses" who decides on the issuance of a license based on the applicant's character.</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v>
          </cell>
          <cell r="J3105">
            <v>0</v>
          </cell>
          <cell r="M3105">
            <v>0</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Termination via PES: 1m in the first five years of service, extended by one more month for every additional 5 years of service, up to a maximum of 4 months. In practice, the maximum is closer to 3 months since time spent for the prior authorisationprocedu</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General, with the exception of seamen.
No restriction for assignments
Legally not in the first half year. This period has been extended by collective agreement to 78 weeks. Then a maximum of 8 renewals of TWA-contracts each for a period of 3 months. After</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Termination via PES: 1m in the first five years of service, extended by one more month for every additional 5 years of service, up to a maximum of 4 months. In practice, the maximum is closer to 3 months since time spent for the prior authorisationprocedu</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General, with the exception of seamen.
No restriction for assignments
Legally not in the first half year. This period has been extended by collective agreement to 78 weeks. Then a maximum of 8 renewals of TWA-contracts each for a period of 3 months. After</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Workers dismissed for “objective” reasons: 2/3 of a month’s pay per year of service up to a maximum of 12 months. 
Severance pay on grounds of expiring or end-date concerning fixed-term contracts: specific task or service and temporary contracts. This co</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Fair: Dismissal based on objective grounds, including economic grounds, absenteeism, unfitness for the job (emerged after hiring), lack of adaption to technological changes made in the enterprise after, if appropriate, a training course, and lack of fundi</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Notification of employee representatives: Duty to inform and consult with Works Council or trade union delegation. Notification of public authorities: Notification of labour authority. 
The consultation should deal with, at least, the possibilities of av</v>
          </cell>
          <cell r="J3170">
            <v>1.5</v>
          </cell>
          <cell r="M3170">
            <v>4.5</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Workers dismissed for “objective” reasons: 2/3 of a month’s pay per year of service up to a maximum of 12 months. 
Severance pay on grounds of expiring or end-date concerning fixed-term contracts: specific task or service and temporary contracts. This co</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Fair: Dismissal based on objective grounds, including economic grounds, absenteeism, unfitness for the job (emerged after hiring), lack of adaption to technological changes made in the enterprise after, if appropriate, a training course, and lack of fundi</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Notification of employee representatives: Duty to inform and consult with Works Council or trade union delegation. Notification of public authorities: Notification of labour authority. 
The consultation should deal with, at least, the possibilities of av</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The consultation with representatives must be aimed, at least, at avoiding or reducing collective dismissal while mitigating its effects by means of accompanied social measures such as replacement measures, or training and occupational retraining for impr</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Before notification, employer must wait 1 week so that works council can make a statement. Notice can then be served, specifying the 1st or 15th of the month. 
Calculation: 16 days (1 day for notification of works council + 7 days for statement + 1 day fo</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Fixed-term contracts without specifying an objective reason are possible up to 2 years or up to 4 years if an employer launches a new business. Exception: with employees over 52 years of age and unemployed for more than 4 months or participated in a publi</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4, up to an entire length of 2 years. Exception: employees who are older than 52 when beginning the employment. Objective reason: Successive fixed-term contracts with objective reason are possible without any restrictions, but there must be an objective r</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Type of negotiation required: Consultation on alternatives to redundancy and ways to mitigate the effects; social plan to be set up in conjunction with Works Council, regulating selection standards, transfers, lump-sum payments, early retirement etc.  Sel</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Before notification, employer must wait 1 week so that works council can make a statement. Notice can then be served, specifying the 1st or 15th of the month. 
Calculation: 16 days (1 day for notification of works council + 7 days for statement + 1 day fo</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Fixed-term contracts without specifying an objective reason are possible up to 2 years or up to 4 years if an employer launches a new business. Exception: with employees over 52 years of age and unemployed for more than 4 months or participated in a publi</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4, up to an entire length of 2 years. Exception: employees who are older than 52 when beginning the employment. Objective reason: Successive fixed-term contracts with objective reason are possible without any restrictions, but there must be an objective r</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No legal limit for assignments. However, limits can be set by collective agreements. The collective labour agreement of the metalworking sector limits, with few exceptions, the maximum length of assignments in the metalworking sector to 24 months.
Contrac</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Type of negotiation required: Consultation on alternatives to redundancy and ways to mitigate the effects; social plan to be set up in conjunction with Works Council, regulating selection standards, transfers, lump-sum payments, early retirement etc.  Sel</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Dismissal due to extinction of work position:
The employer notifies, in writing: (i) the workers committee or, in its absence, the inter-union committee or union committee, (ii) the worker involved and, (iii) if the worker is a union representative, his/h</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Dismissal due to extinction of work position: 
Procedure: During the 10 days following the notification referred in the previous item, the structure representing this worker, the worker involved and, if the worker is a union representative, the respective</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Severance payments in the case of termination of employment contracts signed after 1 November 2011:
The worker is entitled to severance payments corresponding to 20 days of base wage and tenure based increments for every year of tenure. The worker’s month</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Dismissal due to extinction of work position art.368 CT): Dismissal due to extinction of work position can only take place if the subsistence of the work relation is, in practice, impossible; There are no fixed term contracts at the company with tasks sim</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Admissibility of fixed term contracts:
Fixed term contracts can only be celebrated to meet a temporary need of the company and for the period strictly necessary to meet this need (number 1 of article 140 of the CT).
The following criteria are considered a</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Temporary employment contracts:
A temporary employment contract may only be signed for a resolutive term, fixed or undefined, under the following situations (number 1 of article 180 of the CT). 
A contract for the use of temporary work (article 175 of th</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Working conditions of temporary workers:
During the assignment, the worker is subject to the regime applicable to the user with respect to place, working time and suspension of the employment contract, occupational safety and health and access to social f</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Collective dismissal:
Collective dismissal is considered the termination of employment contracts promoted by the employer in the period of three months, covering at least two workers, in micro-enterprise or a small company, and five workers in case of a m</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The employer shall justify his notice. The justification shall clearly indicate the cause of the notice. The employee shall be given an opportunity for defence against the objections raised against him/her. Agreements and statements of termination of an e</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A regular employment contract may be lawfully terminated: 
(a) by mutual consent of the employer and employee; 
(b) by ordinary notice (e.g. for reasons in connection with the employee’s ability, conduct or the employer’s operations); 
(c) by extraordinar</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v>
          </cell>
          <cell r="J3263">
            <v>16</v>
          </cell>
          <cell r="M3263">
            <v>3</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No special regulations for assignments
Where a fixed-term TWA contract is renewed or extended between the same parties without any connected justified interest of the employer and the conclusion of the renewed/extended contract is aiming to derogate the j</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In order to obtain a license, a temporary agency must be seated in Hungary and either a limited liability business association, a nonprofit company or a cooperative. It must satisfy the requirements prescribed in the Labour Code and in other legal regulat</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When an employer is planning to implement collective redundancies, he shall begin consultations with the local works council or, in the absence of a works council, with the committee set up by the local trade union branch and by workers’ representatives w</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Type of negotiation required: Consultation on principles of staff reduction, and ways to mitigate its effects.
Selection criteria: Negotiation with workers’ representatives, but no specific selection criteria for dismissal.
Severance pay: No special regul</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A regular employment contract may be lawfully terminated: 
(a) by mutual consent of the employer and employee; 
(b) by ordinary notice (e.g. for reasons in connection with the employee’s ability, conduct or the employer’s operations); 
(c) by extraordinar</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No special regulations for assignments
Where a fixed-term TWA contract is renewed or extended between the same parties without any connected justified interest of the employer and the conclusion of the renewed/extended contract is aiming to derogate the j</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In order to obtain a license, a temporary agency must be seated in Hungary and either a limited liability business association, a nonprofit company or a cooperative. It must satisfy the requirements prescribed in the Labour Code and in other legal regulat</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When an employer is planning to implement collective redundancies, he shall begin consultations with the local works council or, in the absence of a works council, with the committee set up by the local trade union branch and by workers’ representatives w</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Type of negotiation required: Consultation on principles of staff reduction, and ways to mitigate its effects.
Selection criteria: Negotiation with workers’ representatives, but no specific selection criteria for dismissal.
Severance pay: No special regul</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The termination of an employment contracts according to Greek law is a unilateral, non-causative legal act, except for those cases stipulated otherwise by law (e.g. dismissal of employee representatives, recent mothers, or for reasons of pregnancy or disc</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No specific reason is required to be mentioned for the validity of a fixed-term contract. Fixed-term contracts are regulated by the Civil Code. 
In any case, in cases that an employee with a fixed-term contract or its renewals covers fixed or permanent ne</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Parties are free to stipulate the duration of the employment contract, provided however that there is an upper limit of 3 years total duration or up to three renewals within a 3-year period (Law 3986/2011-article 41).
If no objective reason is presumed an</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From 2/07/2011 and onwards, with the national law 3919/2011 regarding “the principle of freedom in practicing professions and the abolishment of unjustified constraints in accessing and practicing a profession” the administrative license that was issued f</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Within a month, at least 7 employees in firms of 20-150 employees (at the beginning of the month)
 or 5% of the personnel and at least 31 employees in firms with more than 150 employees (at the beginning of the month)
In any of the above cases, the dismis</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Type of negotiation required: Negotiation with employee representatives on dismissal procedures. There is no legal requirement for a social plan, but implementing it would reduce the risk that the redundancies be considered abusive by the court. Selection</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 xml:space="preserve">Letter sent by mail or handed directly to employee.
In the case of termination of a private sector employee’s indefinite period employment contract, lasting more than twelve (12) months, the written notice period, comes into effect from the day after its </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 xml:space="preserve">Blue collar: 0&lt;1y, 7d&lt;2y, 15d&lt;5y, 30d&lt;10y, 60d&lt;15y, 100d&lt;20y, 120d&lt;25y, 145d&lt;30y, 165d≥30. White collar: Half of the severance pay is waived if notice period is respected; otherwise, severance pay according to the following schedule:
0&lt;1y, 2m&lt;4y, 3m&lt;6y, </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The termination of an employment contracts according to Greek law is a unilateral, non-causative legal act, except for those cases stipulated otherwise by law (e.g. dismissal of employee representatives, recent mothers, or for reasons of pregnancy or disc</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No specific reason is required to be mentioned for the validity of a fixed-term contract. Fixed-term contracts are regulated by the Civil Code. 
In any case, in cases that an employee with a fixed-term contract or its renewals covers fixed or permanent ne</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Parties are free to stipulate the duration of the employment contract, provided however that there is an upper limit of 3 years total duration or up to three renewals within a 3-year period (Law 3986/2011-article 41).
If no objective reason is presumed an</v>
          </cell>
          <cell r="J3331">
            <v>36</v>
          </cell>
          <cell r="M3331">
            <v>1</v>
          </cell>
          <cell r="P3331">
            <v>40695</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From 2/07/2011 and onwards, with the national law 3919/2011 regarding “the principle of freedom in practicing professions and the abolishment of unjustified constraints in accessing and practicing a profession” the administrative license that was issued f</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Within a month, at least 7 employees in firms of 20-150 employees (at the beginning of the month)
 or 5% of the personnel and at least 31 employees in firms with more than 150 employees (at the beginning of the month)
In any of the above cases, the dismis</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Type of negotiation required: Negotiation with employee representatives on dismissal procedures. There is no legal requirement for a social plan, but implementing it would reduce the risk that the redundancies be considered abusive by the court. Selection</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Notice of dismissal must be given in writing. Some collective agreements contain provisions requiring the employer to notify and consult with the employee’s representative prior to dismissal. Court decisions have held that the employer has a duty to consu</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Salaried workers: tenure less than 6 months: 1 day per month of service; tenure 7-12 months: 6 days plus 2.5 days per month of service beyond 6 months; tenure more than one year: 1 month.
Wage workers: in first year of service: 1 day per month of service;</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A person who has been employed continuously for one year or, in the case of a seasonal employee, has been employed for two seasons in two consecutive years, by the same employer or at the same place of employment and has been dismissed is entitled to rece</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 xml:space="preserve">Notice starts the day after its receipt by the worker. However, if the date of effective dismissal does not coincide with the end of the month, the worker is entitled to his/her normal salary until the end of the month (art. 233 LCT).
Calculation: 1 day </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 xml:space="preserve">Prohibited grounds are discrimination on the basis of race, religion, nationality, ideology, political or union affiliation, sex, maternity, wedding, economic status, social condition, and/or physical characteristics.
Dismissal can be for force majeure, </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Reasons of incapacity - defence within a deadline of up to three working days. In cases where the worker is a member of the trade union: on the expressed request of the worker, notification of the union. 
Business reasons - prior notice to the worker of t</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 xml:space="preserve">Business reasons: 15 days for less than 1 year of tenure, 30 days for one year or more but less than 2 years of tenure; then mandatory notice periods increase of 2 days per year of tenure with a maximum of 60 days. , 80 days for workers with more than 25 </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The basis for calculating severance pay is the average monthly wage received by the worker or which the worker would have received if he had worked, in the last three months prior to dismissal. Workers are entitled to severance pay in the amount of: 1/5 m</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 xml:space="preserve">Fair: Cancellation is legitimate if there exists a justified reason for cancellation which prevents continued work under the conditions from the employment contract..
Unfair: Cancellation is not valid if it is: 
- discriminatory,
- made owing to a threat </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If there is no reinstatement, the court may grant the worker tenure and other rights from the employment relationship and appropriate monetary compensation up to a maximum amount of 18 months of average wages paid in the last three months prior to dismiss</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 xml:space="preserve">If the court determines that the employer's cancellation is not legitimate, but the worker does not wish to continue the employment, it may, on the proposal of either the worker or the employer: determine the duration of the employment; grant a period of </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The worker may request a determination of the illegitimacy of the dismissal within a deadline of 30 days from the day of being served notice of termination.
Since the average notice period is 30 days after the dismissal notification, the deadline for clai</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The employer may cancel the employment contracts of redundant workers in accordance with the programme of redundancies, but not prior to the expiry of the 30-day deadline from fulfilment of the obligation to notify the Employment Service. The notification</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Individual termination: Employees with 2 years’ continuous service have the right to receive from their employers, on request, a written statement of the reasons for their dismissal.  Employees dismissed during pregnancy or statutory maternity leave are e</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All workers: none.
Legally required only for redundancy cases with 2 years tenure: half a week per year of service (age up to 21); 1 week per year (ages 22 to 40); 1.5 weeks per year (ages 41 to 64), limited to 30 weeks and £430 per week (indexed to infla</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Notification of employee representatives: Duty to inform and consult with recognised trade union or other elected employee representatives. Notification of public authorities: There is a requirement to notify the Department for Business, Innovation and Sk</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v>
          </cell>
          <cell r="J3424">
            <v>0</v>
          </cell>
          <cell r="M3424">
            <v>0</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M33"/>
  <sheetViews>
    <sheetView workbookViewId="0">
      <selection activeCell="G38" sqref="G38"/>
    </sheetView>
  </sheetViews>
  <sheetFormatPr defaultRowHeight="15"/>
  <cols>
    <col min="1" max="1" width="21.28515625" customWidth="1"/>
  </cols>
  <sheetData>
    <row r="6" spans="1:13" ht="30">
      <c r="A6" s="6" t="s">
        <v>30</v>
      </c>
    </row>
    <row r="7" spans="1:13" ht="30">
      <c r="A7" s="6" t="s">
        <v>163</v>
      </c>
    </row>
    <row r="9" spans="1:13" ht="21">
      <c r="A9" s="7" t="s">
        <v>31</v>
      </c>
      <c r="C9" s="33"/>
      <c r="D9" s="33"/>
      <c r="E9" s="33"/>
      <c r="F9" s="33"/>
      <c r="G9" s="33"/>
      <c r="H9" s="33"/>
      <c r="I9" s="33"/>
      <c r="J9" s="33"/>
      <c r="K9" s="33"/>
      <c r="L9" s="33"/>
      <c r="M9" s="33"/>
    </row>
    <row r="11" spans="1:13">
      <c r="A11" s="24" t="s">
        <v>69</v>
      </c>
    </row>
    <row r="12" spans="1:13">
      <c r="A12" s="130" t="s">
        <v>32</v>
      </c>
      <c r="B12" s="25" t="s">
        <v>33</v>
      </c>
      <c r="G12" s="42"/>
    </row>
    <row r="13" spans="1:13">
      <c r="A13" s="130" t="s">
        <v>34</v>
      </c>
      <c r="B13" t="s">
        <v>93</v>
      </c>
    </row>
    <row r="14" spans="1:13">
      <c r="A14" s="130" t="s">
        <v>35</v>
      </c>
      <c r="B14" t="s">
        <v>159</v>
      </c>
    </row>
    <row r="15" spans="1:13">
      <c r="A15" s="130" t="s">
        <v>36</v>
      </c>
      <c r="B15" t="s">
        <v>39</v>
      </c>
    </row>
    <row r="16" spans="1:13" s="25" customFormat="1">
      <c r="A16" s="130" t="s">
        <v>37</v>
      </c>
      <c r="B16" s="25" t="s">
        <v>1166</v>
      </c>
    </row>
    <row r="17" spans="1:2" s="25" customFormat="1">
      <c r="A17" s="135" t="s">
        <v>43</v>
      </c>
    </row>
    <row r="18" spans="1:2">
      <c r="A18" s="132" t="s">
        <v>38</v>
      </c>
      <c r="B18" t="s">
        <v>94</v>
      </c>
    </row>
    <row r="19" spans="1:2">
      <c r="A19" s="132" t="s">
        <v>49</v>
      </c>
      <c r="B19" s="33" t="s">
        <v>95</v>
      </c>
    </row>
    <row r="20" spans="1:2">
      <c r="A20" s="132" t="s">
        <v>57</v>
      </c>
      <c r="B20" s="33" t="s">
        <v>1176</v>
      </c>
    </row>
    <row r="21" spans="1:2">
      <c r="A21" s="132" t="s">
        <v>58</v>
      </c>
      <c r="B21" s="33" t="s">
        <v>135</v>
      </c>
    </row>
    <row r="22" spans="1:2" s="25" customFormat="1">
      <c r="A22" s="135" t="s">
        <v>44</v>
      </c>
    </row>
    <row r="23" spans="1:2">
      <c r="A23" s="133" t="s">
        <v>59</v>
      </c>
      <c r="B23" s="160" t="s">
        <v>1168</v>
      </c>
    </row>
    <row r="24" spans="1:2" s="25" customFormat="1">
      <c r="A24" s="135" t="s">
        <v>70</v>
      </c>
    </row>
    <row r="25" spans="1:2" s="25" customFormat="1">
      <c r="A25" s="131" t="s">
        <v>60</v>
      </c>
      <c r="B25" s="33" t="s">
        <v>1171</v>
      </c>
    </row>
    <row r="26" spans="1:2">
      <c r="A26" s="131" t="s">
        <v>61</v>
      </c>
      <c r="B26" s="33" t="s">
        <v>136</v>
      </c>
    </row>
    <row r="27" spans="1:2" s="25" customFormat="1">
      <c r="A27" s="131" t="s">
        <v>137</v>
      </c>
      <c r="B27" s="33" t="s">
        <v>96</v>
      </c>
    </row>
    <row r="28" spans="1:2">
      <c r="A28" s="131" t="s">
        <v>133</v>
      </c>
      <c r="B28" s="33" t="s">
        <v>97</v>
      </c>
    </row>
    <row r="29" spans="1:2">
      <c r="A29" s="131" t="s">
        <v>131</v>
      </c>
      <c r="B29" s="33" t="s">
        <v>140</v>
      </c>
    </row>
    <row r="30" spans="1:2">
      <c r="A30" s="131" t="s">
        <v>130</v>
      </c>
      <c r="B30" s="33" t="s">
        <v>98</v>
      </c>
    </row>
    <row r="31" spans="1:2">
      <c r="A31" s="135" t="s">
        <v>71</v>
      </c>
      <c r="B31" s="33"/>
    </row>
    <row r="32" spans="1:2">
      <c r="A32" s="134" t="s">
        <v>129</v>
      </c>
      <c r="B32" s="33" t="s">
        <v>127</v>
      </c>
    </row>
    <row r="33" spans="1:2">
      <c r="A33" s="134" t="s">
        <v>128</v>
      </c>
      <c r="B33" s="33" t="s">
        <v>1172</v>
      </c>
    </row>
  </sheetData>
  <hyperlinks>
    <hyperlink ref="A12" location="'Tavola A1'!A1" display="TAVOLA A.1 "/>
    <hyperlink ref="A13" location="'Tavola A2'!A1" display="TAVOLA A.2"/>
    <hyperlink ref="A14" location="'Tavola A3'!A1" display="TAVOLA A.3"/>
    <hyperlink ref="A15" location="'Tavola A4'!A1" display="TAVOLA A.4"/>
    <hyperlink ref="A18" location="'Tavola A.6'!A1" display="TAVOLA A.6"/>
    <hyperlink ref="A19" location="'Tavola A.7'!A1" display="TAVOLA A.7"/>
    <hyperlink ref="A20" location="'Tavola A.8'!A1" display="TAVOLA A.8"/>
    <hyperlink ref="A21" location="'Tavola A.9'!A1" display="TAVOLA A.9"/>
    <hyperlink ref="A23" location="'Tavola A.10'!A1" display="TAVOLA A.10"/>
    <hyperlink ref="A26" location="'Tavola A.12'!A1" display="TAVOLA A.12"/>
    <hyperlink ref="A33" location="'Tavola A.18'!A1" display="TAVOLA A.18"/>
    <hyperlink ref="A32" location="'Tavola A.17'!A1" display="TAVOLA A.17"/>
    <hyperlink ref="A30" location="'Tavola A.16'!A1" display="TAVOLA A.16"/>
    <hyperlink ref="A28" location="'Tavola A.14'!A1" display="TAVOLA A.14"/>
    <hyperlink ref="A27" location="'Tavola A.13'!A1" display="TAVOLA A.13"/>
    <hyperlink ref="A16" location="'Tavola A.5'!A1" display="TAVOLA A.5"/>
    <hyperlink ref="A25" location="'Tavola A.11'!A1" display="TAVOLA A.11"/>
    <hyperlink ref="A29" location="'Tavola A.15'!A1" display="TAVOLA A.15"/>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335"/>
  <sheetViews>
    <sheetView workbookViewId="0">
      <selection activeCell="C30" sqref="C30"/>
    </sheetView>
  </sheetViews>
  <sheetFormatPr defaultColWidth="9.28515625" defaultRowHeight="13.5"/>
  <cols>
    <col min="1" max="2" width="11" style="109" customWidth="1"/>
    <col min="3" max="3" width="22.42578125" style="109" bestFit="1" customWidth="1"/>
    <col min="4" max="23" width="11" style="109" customWidth="1"/>
    <col min="24" max="16384" width="9.28515625" style="109"/>
  </cols>
  <sheetData>
    <row r="1" spans="1:23" s="25" customFormat="1" ht="15">
      <c r="A1" s="48" t="s">
        <v>134</v>
      </c>
    </row>
    <row r="2" spans="1:23" customFormat="1" ht="15"/>
    <row r="3" spans="1:23" customFormat="1" ht="39.4" customHeight="1">
      <c r="A3" s="203" t="s">
        <v>1170</v>
      </c>
      <c r="B3" s="203"/>
      <c r="C3" s="203"/>
      <c r="D3" s="203"/>
      <c r="E3" s="203"/>
      <c r="F3" s="203"/>
      <c r="G3" s="203"/>
      <c r="H3" s="203"/>
    </row>
    <row r="4" spans="1:23" customFormat="1" ht="15"/>
    <row r="5" spans="1:23" customFormat="1" ht="15">
      <c r="D5" s="23"/>
      <c r="E5" s="23"/>
      <c r="F5" s="23"/>
      <c r="G5" s="23"/>
      <c r="H5" s="23"/>
      <c r="I5" s="23"/>
      <c r="J5" s="23"/>
      <c r="K5" s="23"/>
      <c r="L5" s="23"/>
      <c r="M5" s="23"/>
    </row>
    <row r="6" spans="1:23" customFormat="1" ht="16.5">
      <c r="A6" s="184" t="s">
        <v>0</v>
      </c>
      <c r="B6" s="179" t="s">
        <v>1</v>
      </c>
      <c r="C6" s="181" t="s">
        <v>2</v>
      </c>
      <c r="D6" s="210" t="s">
        <v>67</v>
      </c>
      <c r="E6" s="210"/>
      <c r="F6" s="210"/>
      <c r="G6" s="210"/>
      <c r="H6" s="210"/>
      <c r="I6" s="210"/>
      <c r="J6" s="210"/>
      <c r="K6" s="210"/>
      <c r="L6" s="210"/>
      <c r="M6" s="210"/>
      <c r="N6" s="209" t="s">
        <v>68</v>
      </c>
      <c r="O6" s="209"/>
      <c r="P6" s="209"/>
      <c r="Q6" s="209"/>
      <c r="R6" s="209"/>
      <c r="S6" s="209"/>
      <c r="T6" s="209"/>
      <c r="U6" s="209"/>
      <c r="V6" s="209"/>
      <c r="W6" s="209"/>
    </row>
    <row r="7" spans="1:23" s="110" customFormat="1" ht="16.5">
      <c r="A7" s="184"/>
      <c r="B7" s="180"/>
      <c r="C7" s="182"/>
      <c r="D7" s="117" t="s">
        <v>62</v>
      </c>
      <c r="E7" s="119" t="s">
        <v>65</v>
      </c>
      <c r="F7" s="117" t="s">
        <v>63</v>
      </c>
      <c r="G7" s="119" t="s">
        <v>66</v>
      </c>
      <c r="H7" s="117" t="s">
        <v>64</v>
      </c>
      <c r="I7" s="119" t="s">
        <v>1163</v>
      </c>
      <c r="J7" s="117" t="s">
        <v>157</v>
      </c>
      <c r="K7" s="119" t="s">
        <v>1164</v>
      </c>
      <c r="L7" s="117" t="s">
        <v>162</v>
      </c>
      <c r="M7" s="119" t="s">
        <v>156</v>
      </c>
      <c r="N7" s="117" t="s">
        <v>62</v>
      </c>
      <c r="O7" s="119" t="s">
        <v>65</v>
      </c>
      <c r="P7" s="117" t="s">
        <v>63</v>
      </c>
      <c r="Q7" s="119" t="s">
        <v>66</v>
      </c>
      <c r="R7" s="117" t="s">
        <v>64</v>
      </c>
      <c r="S7" s="119" t="s">
        <v>1163</v>
      </c>
      <c r="T7" s="117" t="s">
        <v>157</v>
      </c>
      <c r="U7" s="119" t="s">
        <v>1164</v>
      </c>
      <c r="V7" s="117" t="s">
        <v>162</v>
      </c>
      <c r="W7" s="119" t="s">
        <v>156</v>
      </c>
    </row>
    <row r="8" spans="1:23" s="43" customFormat="1">
      <c r="A8" s="43" t="s">
        <v>164</v>
      </c>
      <c r="B8" s="109" t="s">
        <v>272</v>
      </c>
      <c r="C8" s="109" t="s">
        <v>1068</v>
      </c>
      <c r="D8" s="69">
        <v>174</v>
      </c>
      <c r="E8" s="109">
        <v>290</v>
      </c>
      <c r="F8" s="69">
        <v>35</v>
      </c>
      <c r="G8" s="109">
        <v>16</v>
      </c>
      <c r="H8" s="69">
        <v>16</v>
      </c>
      <c r="I8" s="109">
        <v>12</v>
      </c>
      <c r="J8" s="69">
        <v>15</v>
      </c>
      <c r="K8" s="109">
        <v>7</v>
      </c>
      <c r="L8" s="69">
        <v>10</v>
      </c>
      <c r="M8" s="109">
        <v>24</v>
      </c>
      <c r="N8" s="17">
        <v>24.335664335664337</v>
      </c>
      <c r="O8" s="98">
        <v>40.55944055944056</v>
      </c>
      <c r="P8" s="17">
        <v>4.895104895104895</v>
      </c>
      <c r="Q8" s="98">
        <v>2.2377622377622379</v>
      </c>
      <c r="R8" s="17">
        <v>2.2377622377622379</v>
      </c>
      <c r="S8" s="98">
        <v>1.6783216783216783</v>
      </c>
      <c r="T8" s="17">
        <v>2.0979020979020979</v>
      </c>
      <c r="U8" s="98">
        <v>0.97902097902097907</v>
      </c>
      <c r="V8" s="17">
        <v>1.3986013986013985</v>
      </c>
      <c r="W8" s="98">
        <v>3.3566433566433567</v>
      </c>
    </row>
    <row r="9" spans="1:23" s="43" customFormat="1">
      <c r="A9" s="43" t="s">
        <v>164</v>
      </c>
      <c r="B9" s="69" t="s">
        <v>165</v>
      </c>
      <c r="C9" s="43" t="s">
        <v>1014</v>
      </c>
      <c r="D9" s="69">
        <v>372</v>
      </c>
      <c r="E9" s="43">
        <v>176</v>
      </c>
      <c r="F9" s="69">
        <v>205</v>
      </c>
      <c r="G9" s="43">
        <v>58</v>
      </c>
      <c r="H9" s="69">
        <v>40</v>
      </c>
      <c r="I9" s="43">
        <v>90</v>
      </c>
      <c r="J9" s="69">
        <v>98</v>
      </c>
      <c r="K9" s="43">
        <v>64</v>
      </c>
      <c r="L9" s="69">
        <v>11</v>
      </c>
      <c r="M9" s="43">
        <v>22</v>
      </c>
      <c r="N9" s="17">
        <v>25.567010309278349</v>
      </c>
      <c r="O9" s="13">
        <v>12.096219931271477</v>
      </c>
      <c r="P9" s="17">
        <v>14.0893470790378</v>
      </c>
      <c r="Q9" s="13">
        <v>3.9862542955326457</v>
      </c>
      <c r="R9" s="17">
        <v>2.7491408934707904</v>
      </c>
      <c r="S9" s="13">
        <v>6.1855670103092786</v>
      </c>
      <c r="T9" s="17">
        <v>6.7353951890034365</v>
      </c>
      <c r="U9" s="13">
        <v>4.398625429553265</v>
      </c>
      <c r="V9" s="17">
        <v>0.75601374570446733</v>
      </c>
      <c r="W9" s="13">
        <v>1.5120274914089347</v>
      </c>
    </row>
    <row r="10" spans="1:23" s="43" customFormat="1">
      <c r="A10" s="43" t="s">
        <v>164</v>
      </c>
      <c r="B10" s="69" t="s">
        <v>167</v>
      </c>
      <c r="C10" s="43" t="s">
        <v>1015</v>
      </c>
      <c r="D10" s="69">
        <v>295</v>
      </c>
      <c r="E10" s="43">
        <v>70</v>
      </c>
      <c r="F10" s="69">
        <v>78</v>
      </c>
      <c r="G10" s="43">
        <v>40</v>
      </c>
      <c r="H10" s="69">
        <v>112</v>
      </c>
      <c r="I10" s="43">
        <v>31</v>
      </c>
      <c r="J10" s="69">
        <v>74</v>
      </c>
      <c r="K10" s="43">
        <v>3</v>
      </c>
      <c r="L10" s="69">
        <v>9</v>
      </c>
      <c r="M10" s="43">
        <v>12</v>
      </c>
      <c r="N10" s="17">
        <v>32.453245324532453</v>
      </c>
      <c r="O10" s="13">
        <v>7.7007700770077019</v>
      </c>
      <c r="P10" s="17">
        <v>8.5808580858085808</v>
      </c>
      <c r="Q10" s="13">
        <v>4.4004400440044007</v>
      </c>
      <c r="R10" s="17">
        <v>12.321232123212321</v>
      </c>
      <c r="S10" s="13">
        <v>3.4103410341034106</v>
      </c>
      <c r="T10" s="17">
        <v>8.1408140814081396</v>
      </c>
      <c r="U10" s="13">
        <v>0.33003300330033003</v>
      </c>
      <c r="V10" s="17">
        <v>0.99009900990099009</v>
      </c>
      <c r="W10" s="13">
        <v>1.3201320132013201</v>
      </c>
    </row>
    <row r="11" spans="1:23" s="43" customFormat="1">
      <c r="A11" s="43" t="s">
        <v>164</v>
      </c>
      <c r="B11" s="69" t="s">
        <v>169</v>
      </c>
      <c r="C11" s="43" t="s">
        <v>1016</v>
      </c>
      <c r="D11" s="69">
        <v>367</v>
      </c>
      <c r="E11" s="43">
        <v>173</v>
      </c>
      <c r="F11" s="69">
        <v>106</v>
      </c>
      <c r="G11" s="43">
        <v>39</v>
      </c>
      <c r="H11" s="69">
        <v>36</v>
      </c>
      <c r="I11" s="43">
        <v>53</v>
      </c>
      <c r="J11" s="69">
        <v>41</v>
      </c>
      <c r="K11" s="43">
        <v>20</v>
      </c>
      <c r="L11" s="69"/>
      <c r="M11" s="43">
        <v>2</v>
      </c>
      <c r="N11" s="17">
        <v>36.517412935323385</v>
      </c>
      <c r="O11" s="13">
        <v>17.213930348258707</v>
      </c>
      <c r="P11" s="17">
        <v>10.547263681592039</v>
      </c>
      <c r="Q11" s="13">
        <v>3.8805970149253728</v>
      </c>
      <c r="R11" s="17">
        <v>3.5820895522388061</v>
      </c>
      <c r="S11" s="13">
        <v>5.2736318407960194</v>
      </c>
      <c r="T11" s="17">
        <v>4.0796019900497509</v>
      </c>
      <c r="U11" s="13">
        <v>1.9900497512437811</v>
      </c>
      <c r="V11" s="17">
        <v>0</v>
      </c>
      <c r="W11" s="13">
        <v>0.19900497512437809</v>
      </c>
    </row>
    <row r="12" spans="1:23" s="43" customFormat="1">
      <c r="A12" s="43" t="s">
        <v>164</v>
      </c>
      <c r="B12" s="69" t="s">
        <v>171</v>
      </c>
      <c r="C12" s="43" t="s">
        <v>1017</v>
      </c>
      <c r="D12" s="69">
        <v>191</v>
      </c>
      <c r="E12" s="43">
        <v>86</v>
      </c>
      <c r="F12" s="69">
        <v>29</v>
      </c>
      <c r="G12" s="43">
        <v>48</v>
      </c>
      <c r="H12" s="69">
        <v>18</v>
      </c>
      <c r="I12" s="43">
        <v>23</v>
      </c>
      <c r="J12" s="69">
        <v>32</v>
      </c>
      <c r="K12" s="43">
        <v>40</v>
      </c>
      <c r="L12" s="69">
        <v>1</v>
      </c>
      <c r="M12" s="43">
        <v>18</v>
      </c>
      <c r="N12" s="17">
        <v>29.16030534351145</v>
      </c>
      <c r="O12" s="13">
        <v>13.129770992366414</v>
      </c>
      <c r="P12" s="17">
        <v>4.4274809160305342</v>
      </c>
      <c r="Q12" s="13">
        <v>7.328244274809161</v>
      </c>
      <c r="R12" s="17">
        <v>2.7480916030534353</v>
      </c>
      <c r="S12" s="13">
        <v>3.5114503816793894</v>
      </c>
      <c r="T12" s="17">
        <v>4.885496183206107</v>
      </c>
      <c r="U12" s="13">
        <v>6.1068702290076331</v>
      </c>
      <c r="V12" s="17">
        <v>0.15267175572519084</v>
      </c>
      <c r="W12" s="13">
        <v>2.7480916030534353</v>
      </c>
    </row>
    <row r="13" spans="1:23" s="43" customFormat="1">
      <c r="A13" s="43" t="s">
        <v>164</v>
      </c>
      <c r="B13" s="69" t="s">
        <v>173</v>
      </c>
      <c r="C13" s="43" t="s">
        <v>1018</v>
      </c>
      <c r="D13" s="69">
        <v>9726</v>
      </c>
      <c r="E13" s="43">
        <v>3439</v>
      </c>
      <c r="F13" s="69">
        <v>2657</v>
      </c>
      <c r="G13" s="43">
        <v>3815</v>
      </c>
      <c r="H13" s="69">
        <v>4547</v>
      </c>
      <c r="I13" s="43">
        <v>3381</v>
      </c>
      <c r="J13" s="69">
        <v>4368</v>
      </c>
      <c r="K13" s="43">
        <v>1112</v>
      </c>
      <c r="L13" s="69">
        <v>816</v>
      </c>
      <c r="M13" s="43">
        <v>973</v>
      </c>
      <c r="N13" s="17">
        <v>15.581045144340136</v>
      </c>
      <c r="O13" s="13">
        <v>5.5092755759187462</v>
      </c>
      <c r="P13" s="17">
        <v>4.2565121271346644</v>
      </c>
      <c r="Q13" s="13">
        <v>6.1116273108839829</v>
      </c>
      <c r="R13" s="17">
        <v>7.2842907949120503</v>
      </c>
      <c r="S13" s="13">
        <v>5.4163596168017687</v>
      </c>
      <c r="T13" s="17">
        <v>6.9975329210855142</v>
      </c>
      <c r="U13" s="13">
        <v>1.7814232161737849</v>
      </c>
      <c r="V13" s="17">
        <v>1.3072314248181731</v>
      </c>
      <c r="W13" s="13">
        <v>1.5587453141520617</v>
      </c>
    </row>
    <row r="14" spans="1:23" s="43" customFormat="1">
      <c r="A14" s="43" t="s">
        <v>164</v>
      </c>
      <c r="B14" s="69" t="s">
        <v>174</v>
      </c>
      <c r="C14" s="43" t="s">
        <v>1019</v>
      </c>
      <c r="D14" s="69">
        <v>63</v>
      </c>
      <c r="E14" s="43">
        <v>138</v>
      </c>
      <c r="F14" s="69">
        <v>113</v>
      </c>
      <c r="G14" s="43">
        <v>8</v>
      </c>
      <c r="H14" s="69">
        <v>5</v>
      </c>
      <c r="I14" s="43">
        <v>1</v>
      </c>
      <c r="J14" s="69">
        <v>18</v>
      </c>
      <c r="K14" s="43">
        <v>18</v>
      </c>
      <c r="L14" s="69"/>
      <c r="N14" s="17">
        <v>15.365853658536585</v>
      </c>
      <c r="O14" s="13">
        <v>33.658536585365859</v>
      </c>
      <c r="P14" s="17">
        <v>27.560975609756099</v>
      </c>
      <c r="Q14" s="13">
        <v>1.9512195121951219</v>
      </c>
      <c r="R14" s="17">
        <v>1.2195121951219512</v>
      </c>
      <c r="S14" s="13">
        <v>0.24390243902439024</v>
      </c>
      <c r="T14" s="17">
        <v>4.3902439024390238</v>
      </c>
      <c r="U14" s="13">
        <v>4.3902439024390238</v>
      </c>
      <c r="V14" s="17">
        <v>0</v>
      </c>
      <c r="W14" s="13">
        <v>0</v>
      </c>
    </row>
    <row r="15" spans="1:23" s="43" customFormat="1">
      <c r="A15" s="43" t="s">
        <v>164</v>
      </c>
      <c r="B15" s="69" t="s">
        <v>176</v>
      </c>
      <c r="C15" s="43" t="s">
        <v>1020</v>
      </c>
      <c r="D15" s="69">
        <v>487</v>
      </c>
      <c r="E15" s="43">
        <v>243</v>
      </c>
      <c r="F15" s="69">
        <v>72</v>
      </c>
      <c r="G15" s="43">
        <v>86</v>
      </c>
      <c r="H15" s="69">
        <v>105</v>
      </c>
      <c r="I15" s="43">
        <v>113</v>
      </c>
      <c r="J15" s="69">
        <v>182</v>
      </c>
      <c r="K15" s="43">
        <v>63</v>
      </c>
      <c r="L15" s="69"/>
      <c r="M15" s="43">
        <v>25</v>
      </c>
      <c r="N15" s="17">
        <v>28.833629366489046</v>
      </c>
      <c r="O15" s="13">
        <v>14.387211367673181</v>
      </c>
      <c r="P15" s="17">
        <v>4.2628774422735347</v>
      </c>
      <c r="Q15" s="13">
        <v>5.0917702782711665</v>
      </c>
      <c r="R15" s="17">
        <v>6.2166962699822381</v>
      </c>
      <c r="S15" s="13">
        <v>6.690349319123742</v>
      </c>
      <c r="T15" s="17">
        <v>10.775606867969213</v>
      </c>
      <c r="U15" s="13">
        <v>3.7300177619893424</v>
      </c>
      <c r="V15" s="17">
        <v>0</v>
      </c>
      <c r="W15" s="13">
        <v>1.4801657785671996</v>
      </c>
    </row>
    <row r="16" spans="1:23" s="43" customFormat="1">
      <c r="A16" s="43" t="s">
        <v>164</v>
      </c>
      <c r="B16" s="69" t="s">
        <v>178</v>
      </c>
      <c r="C16" s="43" t="s">
        <v>1021</v>
      </c>
      <c r="D16" s="69">
        <v>343</v>
      </c>
      <c r="E16" s="43">
        <v>189</v>
      </c>
      <c r="F16" s="69">
        <v>87</v>
      </c>
      <c r="G16" s="43">
        <v>55</v>
      </c>
      <c r="H16" s="69">
        <v>59</v>
      </c>
      <c r="I16" s="43">
        <v>84</v>
      </c>
      <c r="J16" s="69">
        <v>196</v>
      </c>
      <c r="K16" s="43">
        <v>36</v>
      </c>
      <c r="L16" s="69">
        <v>12</v>
      </c>
      <c r="M16" s="43">
        <v>12</v>
      </c>
      <c r="N16" s="17">
        <v>25.558867362146049</v>
      </c>
      <c r="O16" s="13">
        <v>14.083457526080476</v>
      </c>
      <c r="P16" s="17">
        <v>6.4828614008941878</v>
      </c>
      <c r="Q16" s="13">
        <v>4.0983606557377046</v>
      </c>
      <c r="R16" s="17">
        <v>4.3964232488822654</v>
      </c>
      <c r="S16" s="13">
        <v>6.2593144560357681</v>
      </c>
      <c r="T16" s="17">
        <v>14.605067064083457</v>
      </c>
      <c r="U16" s="13">
        <v>2.6825633383010432</v>
      </c>
      <c r="V16" s="17">
        <v>0.89418777943368111</v>
      </c>
      <c r="W16" s="13">
        <v>0.89418777943368111</v>
      </c>
    </row>
    <row r="17" spans="1:23" s="43" customFormat="1">
      <c r="A17" s="43" t="s">
        <v>164</v>
      </c>
      <c r="B17" s="69" t="s">
        <v>180</v>
      </c>
      <c r="C17" s="43" t="s">
        <v>1022</v>
      </c>
      <c r="D17" s="69">
        <v>28</v>
      </c>
      <c r="E17" s="43">
        <v>1</v>
      </c>
      <c r="F17" s="69">
        <v>6</v>
      </c>
      <c r="G17" s="43">
        <v>2</v>
      </c>
      <c r="H17" s="69"/>
      <c r="I17" s="43">
        <v>3</v>
      </c>
      <c r="J17" s="69"/>
      <c r="L17" s="69">
        <v>8</v>
      </c>
      <c r="M17" s="43">
        <v>1</v>
      </c>
      <c r="N17" s="17">
        <v>36.363636363636367</v>
      </c>
      <c r="O17" s="13">
        <v>1.2987012987012987</v>
      </c>
      <c r="P17" s="17">
        <v>7.7922077922077921</v>
      </c>
      <c r="Q17" s="13">
        <v>2.5974025974025974</v>
      </c>
      <c r="R17" s="17">
        <v>0</v>
      </c>
      <c r="S17" s="13">
        <v>3.8961038961038961</v>
      </c>
      <c r="T17" s="17">
        <v>0</v>
      </c>
      <c r="U17" s="13">
        <v>0</v>
      </c>
      <c r="V17" s="17">
        <v>10.38961038961039</v>
      </c>
      <c r="W17" s="13">
        <v>1.2987012987012987</v>
      </c>
    </row>
    <row r="18" spans="1:23" s="43" customFormat="1">
      <c r="A18" s="43" t="s">
        <v>164</v>
      </c>
      <c r="B18" s="69" t="s">
        <v>182</v>
      </c>
      <c r="C18" s="43" t="s">
        <v>1023</v>
      </c>
      <c r="D18" s="69">
        <v>1099</v>
      </c>
      <c r="E18" s="43">
        <v>335</v>
      </c>
      <c r="F18" s="69">
        <v>428</v>
      </c>
      <c r="G18" s="43">
        <v>239</v>
      </c>
      <c r="H18" s="69">
        <v>154</v>
      </c>
      <c r="I18" s="43">
        <v>294</v>
      </c>
      <c r="J18" s="69">
        <v>282</v>
      </c>
      <c r="K18" s="43">
        <v>91</v>
      </c>
      <c r="L18" s="69">
        <v>59</v>
      </c>
      <c r="M18" s="43">
        <v>83</v>
      </c>
      <c r="N18" s="17">
        <v>24.965924579736484</v>
      </c>
      <c r="O18" s="13">
        <v>7.61017719218537</v>
      </c>
      <c r="P18" s="17">
        <v>9.7228532485233981</v>
      </c>
      <c r="Q18" s="13">
        <v>5.429350295320309</v>
      </c>
      <c r="R18" s="17">
        <v>3.498409813721036</v>
      </c>
      <c r="S18" s="13">
        <v>6.67878237164925</v>
      </c>
      <c r="T18" s="17">
        <v>6.4061790095411171</v>
      </c>
      <c r="U18" s="13">
        <v>2.0672421626533395</v>
      </c>
      <c r="V18" s="17">
        <v>1.340299863698319</v>
      </c>
      <c r="W18" s="13">
        <v>1.8855065879145845</v>
      </c>
    </row>
    <row r="19" spans="1:23" s="43" customFormat="1">
      <c r="A19" s="43" t="s">
        <v>164</v>
      </c>
      <c r="B19" s="69" t="s">
        <v>184</v>
      </c>
      <c r="C19" s="43" t="s">
        <v>1024</v>
      </c>
      <c r="D19" s="69">
        <v>110</v>
      </c>
      <c r="E19" s="43">
        <v>129</v>
      </c>
      <c r="F19" s="69">
        <v>63</v>
      </c>
      <c r="G19" s="43">
        <v>18</v>
      </c>
      <c r="H19" s="69">
        <v>5</v>
      </c>
      <c r="I19" s="43">
        <v>4</v>
      </c>
      <c r="J19" s="69">
        <v>7</v>
      </c>
      <c r="K19" s="43">
        <v>6</v>
      </c>
      <c r="L19" s="69">
        <v>2</v>
      </c>
      <c r="M19" s="43">
        <v>2</v>
      </c>
      <c r="N19" s="17">
        <v>25.404157043879909</v>
      </c>
      <c r="O19" s="13">
        <v>29.792147806004621</v>
      </c>
      <c r="P19" s="17">
        <v>14.549653579676674</v>
      </c>
      <c r="Q19" s="13">
        <v>4.1570438799076213</v>
      </c>
      <c r="R19" s="17">
        <v>1.1547344110854503</v>
      </c>
      <c r="S19" s="13">
        <v>0.92378752886836024</v>
      </c>
      <c r="T19" s="17">
        <v>1.6166281755196306</v>
      </c>
      <c r="U19" s="13">
        <v>1.3856812933025404</v>
      </c>
      <c r="V19" s="17">
        <v>0.46189376443418012</v>
      </c>
      <c r="W19" s="13">
        <v>0.46189376443418012</v>
      </c>
    </row>
    <row r="20" spans="1:23" s="43" customFormat="1">
      <c r="A20" s="43" t="s">
        <v>164</v>
      </c>
      <c r="B20" s="69" t="s">
        <v>186</v>
      </c>
      <c r="C20" s="43" t="s">
        <v>1025</v>
      </c>
      <c r="D20" s="69">
        <v>55</v>
      </c>
      <c r="E20" s="43">
        <v>11</v>
      </c>
      <c r="F20" s="69">
        <v>4</v>
      </c>
      <c r="G20" s="43">
        <v>4</v>
      </c>
      <c r="H20" s="69">
        <v>7</v>
      </c>
      <c r="I20" s="43">
        <v>3</v>
      </c>
      <c r="J20" s="69">
        <v>3</v>
      </c>
      <c r="K20" s="43">
        <v>4</v>
      </c>
      <c r="L20" s="69">
        <v>22</v>
      </c>
      <c r="N20" s="17">
        <v>39.285714285714285</v>
      </c>
      <c r="O20" s="13">
        <v>7.8571428571428568</v>
      </c>
      <c r="P20" s="17">
        <v>2.8571428571428572</v>
      </c>
      <c r="Q20" s="13">
        <v>2.8571428571428572</v>
      </c>
      <c r="R20" s="17">
        <v>5</v>
      </c>
      <c r="S20" s="13">
        <v>2.1428571428571428</v>
      </c>
      <c r="T20" s="17">
        <v>2.1428571428571428</v>
      </c>
      <c r="U20" s="13">
        <v>2.8571428571428572</v>
      </c>
      <c r="V20" s="17">
        <v>15.714285714285714</v>
      </c>
      <c r="W20" s="13">
        <v>0</v>
      </c>
    </row>
    <row r="21" spans="1:23" s="43" customFormat="1">
      <c r="A21" s="43" t="s">
        <v>164</v>
      </c>
      <c r="B21" s="69" t="s">
        <v>188</v>
      </c>
      <c r="C21" s="43" t="s">
        <v>1026</v>
      </c>
      <c r="D21" s="69">
        <v>73</v>
      </c>
      <c r="E21" s="43">
        <v>22</v>
      </c>
      <c r="F21" s="69">
        <v>11</v>
      </c>
      <c r="G21" s="43">
        <v>6</v>
      </c>
      <c r="H21" s="69"/>
      <c r="J21" s="69"/>
      <c r="K21" s="43">
        <v>6</v>
      </c>
      <c r="L21" s="69">
        <v>2</v>
      </c>
      <c r="N21" s="17">
        <v>49.324324324324323</v>
      </c>
      <c r="O21" s="13">
        <v>14.864864864864865</v>
      </c>
      <c r="P21" s="17">
        <v>7.4324324324324325</v>
      </c>
      <c r="Q21" s="13">
        <v>4.0540540540540544</v>
      </c>
      <c r="R21" s="17">
        <v>0</v>
      </c>
      <c r="S21" s="13">
        <v>0</v>
      </c>
      <c r="T21" s="17">
        <v>0</v>
      </c>
      <c r="U21" s="13">
        <v>4.0540540540540544</v>
      </c>
      <c r="V21" s="17">
        <v>1.3513513513513513</v>
      </c>
      <c r="W21" s="13">
        <v>0</v>
      </c>
    </row>
    <row r="22" spans="1:23" s="43" customFormat="1">
      <c r="A22" s="43" t="s">
        <v>164</v>
      </c>
      <c r="B22" s="69" t="s">
        <v>190</v>
      </c>
      <c r="C22" s="43" t="s">
        <v>1027</v>
      </c>
      <c r="D22" s="69">
        <v>79</v>
      </c>
      <c r="E22" s="43">
        <v>82</v>
      </c>
      <c r="F22" s="69">
        <v>2</v>
      </c>
      <c r="G22" s="43">
        <v>7</v>
      </c>
      <c r="H22" s="69">
        <v>6</v>
      </c>
      <c r="I22" s="43">
        <v>1</v>
      </c>
      <c r="J22" s="69"/>
      <c r="K22" s="43">
        <v>1</v>
      </c>
      <c r="L22" s="69">
        <v>9</v>
      </c>
      <c r="M22" s="43">
        <v>2</v>
      </c>
      <c r="N22" s="17">
        <v>32.780082987551864</v>
      </c>
      <c r="O22" s="13">
        <v>34.024896265560166</v>
      </c>
      <c r="P22" s="17">
        <v>0.82987551867219922</v>
      </c>
      <c r="Q22" s="13">
        <v>2.904564315352697</v>
      </c>
      <c r="R22" s="17">
        <v>2.4896265560165975</v>
      </c>
      <c r="S22" s="13">
        <v>0.41493775933609961</v>
      </c>
      <c r="T22" s="17">
        <v>0</v>
      </c>
      <c r="U22" s="13">
        <v>0.41493775933609961</v>
      </c>
      <c r="V22" s="17">
        <v>3.7344398340248963</v>
      </c>
      <c r="W22" s="13">
        <v>0.82987551867219922</v>
      </c>
    </row>
    <row r="23" spans="1:23" s="43" customFormat="1">
      <c r="A23" s="43" t="s">
        <v>164</v>
      </c>
      <c r="B23" s="69" t="s">
        <v>192</v>
      </c>
      <c r="C23" s="43" t="s">
        <v>1028</v>
      </c>
      <c r="D23" s="69">
        <v>107</v>
      </c>
      <c r="E23" s="43">
        <v>62</v>
      </c>
      <c r="F23" s="69">
        <v>23</v>
      </c>
      <c r="G23" s="43">
        <v>14</v>
      </c>
      <c r="H23" s="69">
        <v>13</v>
      </c>
      <c r="I23" s="43">
        <v>12</v>
      </c>
      <c r="J23" s="69">
        <v>20</v>
      </c>
      <c r="K23" s="43">
        <v>18</v>
      </c>
      <c r="L23" s="69">
        <v>4</v>
      </c>
      <c r="N23" s="17">
        <v>28.609625668449194</v>
      </c>
      <c r="O23" s="13">
        <v>16.577540106951872</v>
      </c>
      <c r="P23" s="17">
        <v>6.1497326203208562</v>
      </c>
      <c r="Q23" s="13">
        <v>3.7433155080213902</v>
      </c>
      <c r="R23" s="17">
        <v>3.4759358288770055</v>
      </c>
      <c r="S23" s="13">
        <v>3.2085561497326207</v>
      </c>
      <c r="T23" s="17">
        <v>5.3475935828877006</v>
      </c>
      <c r="U23" s="13">
        <v>4.8128342245989302</v>
      </c>
      <c r="V23" s="17">
        <v>1.0695187165775399</v>
      </c>
      <c r="W23" s="13">
        <v>0</v>
      </c>
    </row>
    <row r="24" spans="1:23" s="43" customFormat="1">
      <c r="A24" s="43" t="s">
        <v>164</v>
      </c>
      <c r="B24" s="69" t="s">
        <v>196</v>
      </c>
      <c r="C24" s="43" t="s">
        <v>1030</v>
      </c>
      <c r="D24" s="69">
        <v>399</v>
      </c>
      <c r="E24" s="43">
        <v>106</v>
      </c>
      <c r="F24" s="69">
        <v>72</v>
      </c>
      <c r="G24" s="43">
        <v>104</v>
      </c>
      <c r="H24" s="69">
        <v>220</v>
      </c>
      <c r="I24" s="43">
        <v>117</v>
      </c>
      <c r="J24" s="69">
        <v>89</v>
      </c>
      <c r="K24" s="43">
        <v>39</v>
      </c>
      <c r="L24" s="69">
        <v>22</v>
      </c>
      <c r="M24" s="43">
        <v>38</v>
      </c>
      <c r="N24" s="17">
        <v>24.314442413162705</v>
      </c>
      <c r="O24" s="13">
        <v>6.4594759293113952</v>
      </c>
      <c r="P24" s="17">
        <v>4.3875685557586834</v>
      </c>
      <c r="Q24" s="13">
        <v>6.3375990249847654</v>
      </c>
      <c r="R24" s="17">
        <v>13.40645947592931</v>
      </c>
      <c r="S24" s="13">
        <v>7.1297989031078606</v>
      </c>
      <c r="T24" s="17">
        <v>5.4235222425350393</v>
      </c>
      <c r="U24" s="13">
        <v>2.376599634369287</v>
      </c>
      <c r="V24" s="17">
        <v>1.3406459475929311</v>
      </c>
      <c r="W24" s="13">
        <v>2.3156611822059721</v>
      </c>
    </row>
    <row r="25" spans="1:23" s="43" customFormat="1">
      <c r="A25" s="43" t="s">
        <v>164</v>
      </c>
      <c r="B25" s="69" t="s">
        <v>198</v>
      </c>
      <c r="C25" s="43" t="s">
        <v>1031</v>
      </c>
      <c r="D25" s="69">
        <v>423</v>
      </c>
      <c r="E25" s="43">
        <v>279</v>
      </c>
      <c r="F25" s="69">
        <v>176</v>
      </c>
      <c r="G25" s="43">
        <v>101</v>
      </c>
      <c r="H25" s="69">
        <v>88</v>
      </c>
      <c r="I25" s="43">
        <v>74</v>
      </c>
      <c r="J25" s="69">
        <v>229</v>
      </c>
      <c r="K25" s="43">
        <v>99</v>
      </c>
      <c r="L25" s="69">
        <v>17</v>
      </c>
      <c r="M25" s="43">
        <v>25</v>
      </c>
      <c r="N25" s="17">
        <v>21.917098445595855</v>
      </c>
      <c r="O25" s="13">
        <v>14.455958549222798</v>
      </c>
      <c r="P25" s="17">
        <v>9.119170984455959</v>
      </c>
      <c r="Q25" s="13">
        <v>5.233160621761658</v>
      </c>
      <c r="R25" s="17">
        <v>4.5595854922279795</v>
      </c>
      <c r="S25" s="13">
        <v>3.8341968911917101</v>
      </c>
      <c r="T25" s="17">
        <v>11.865284974093264</v>
      </c>
      <c r="U25" s="13">
        <v>5.1295336787564771</v>
      </c>
      <c r="V25" s="17">
        <v>0.88082901554404136</v>
      </c>
      <c r="W25" s="13">
        <v>1.2953367875647668</v>
      </c>
    </row>
    <row r="26" spans="1:23" s="43" customFormat="1">
      <c r="A26" s="43" t="s">
        <v>164</v>
      </c>
      <c r="B26" s="69" t="s">
        <v>194</v>
      </c>
      <c r="C26" s="43" t="s">
        <v>1029</v>
      </c>
      <c r="D26" s="69">
        <v>169</v>
      </c>
      <c r="E26" s="43">
        <v>95</v>
      </c>
      <c r="F26" s="69">
        <v>36</v>
      </c>
      <c r="G26" s="43">
        <v>22</v>
      </c>
      <c r="H26" s="69">
        <v>39</v>
      </c>
      <c r="I26" s="43">
        <v>29</v>
      </c>
      <c r="J26" s="69">
        <v>49</v>
      </c>
      <c r="K26" s="43">
        <v>34</v>
      </c>
      <c r="L26" s="69"/>
      <c r="M26" s="43">
        <v>5</v>
      </c>
      <c r="N26" s="17">
        <v>26.698262243285942</v>
      </c>
      <c r="O26" s="13">
        <v>15.00789889415482</v>
      </c>
      <c r="P26" s="17">
        <v>5.6872037914691944</v>
      </c>
      <c r="Q26" s="13">
        <v>3.4755134281200633</v>
      </c>
      <c r="R26" s="17">
        <v>6.1611374407582939</v>
      </c>
      <c r="S26" s="13">
        <v>4.5813586097946288</v>
      </c>
      <c r="T26" s="17">
        <v>7.7409162717219591</v>
      </c>
      <c r="U26" s="13">
        <v>5.3712480252764614</v>
      </c>
      <c r="V26" s="17">
        <v>0</v>
      </c>
      <c r="W26" s="13">
        <v>0.78988941548183245</v>
      </c>
    </row>
    <row r="27" spans="1:23" s="43" customFormat="1">
      <c r="A27" s="43" t="s">
        <v>164</v>
      </c>
      <c r="B27" s="69" t="s">
        <v>200</v>
      </c>
      <c r="C27" s="43" t="s">
        <v>1032</v>
      </c>
      <c r="D27" s="69">
        <v>228</v>
      </c>
      <c r="E27" s="43">
        <v>92</v>
      </c>
      <c r="F27" s="69">
        <v>131</v>
      </c>
      <c r="G27" s="43">
        <v>119</v>
      </c>
      <c r="H27" s="69">
        <v>76</v>
      </c>
      <c r="I27" s="43">
        <v>107</v>
      </c>
      <c r="J27" s="69">
        <v>128</v>
      </c>
      <c r="K27" s="43">
        <v>17</v>
      </c>
      <c r="L27" s="69">
        <v>8</v>
      </c>
      <c r="M27" s="43">
        <v>32</v>
      </c>
      <c r="N27" s="17">
        <v>18.93687707641196</v>
      </c>
      <c r="O27" s="13">
        <v>7.6411960132890364</v>
      </c>
      <c r="P27" s="17">
        <v>10.880398671096346</v>
      </c>
      <c r="Q27" s="13">
        <v>9.8837209302325579</v>
      </c>
      <c r="R27" s="17">
        <v>6.3122923588039868</v>
      </c>
      <c r="S27" s="13">
        <v>8.8870431893687716</v>
      </c>
      <c r="T27" s="17">
        <v>10.631229235880399</v>
      </c>
      <c r="U27" s="13">
        <v>1.4119601328903655</v>
      </c>
      <c r="V27" s="17">
        <v>0.66445182724252494</v>
      </c>
      <c r="W27" s="13">
        <v>2.6578073089700998</v>
      </c>
    </row>
    <row r="28" spans="1:23" s="43" customFormat="1">
      <c r="A28" s="43" t="s">
        <v>164</v>
      </c>
      <c r="B28" s="69" t="s">
        <v>202</v>
      </c>
      <c r="C28" s="43" t="s">
        <v>1033</v>
      </c>
      <c r="D28" s="69">
        <v>236</v>
      </c>
      <c r="E28" s="43">
        <v>107</v>
      </c>
      <c r="F28" s="69">
        <v>54</v>
      </c>
      <c r="G28" s="43">
        <v>20</v>
      </c>
      <c r="H28" s="69">
        <v>25</v>
      </c>
      <c r="I28" s="43">
        <v>6</v>
      </c>
      <c r="J28" s="69">
        <v>27</v>
      </c>
      <c r="K28" s="43">
        <v>2</v>
      </c>
      <c r="L28" s="69">
        <v>15</v>
      </c>
      <c r="M28" s="43">
        <v>36</v>
      </c>
      <c r="N28" s="17">
        <v>38.003220611916269</v>
      </c>
      <c r="O28" s="13">
        <v>17.230273752012881</v>
      </c>
      <c r="P28" s="17">
        <v>8.695652173913043</v>
      </c>
      <c r="Q28" s="13">
        <v>3.2206119162640898</v>
      </c>
      <c r="R28" s="17">
        <v>4.0257648953301128</v>
      </c>
      <c r="S28" s="13">
        <v>0.96618357487922701</v>
      </c>
      <c r="T28" s="17">
        <v>4.3478260869565215</v>
      </c>
      <c r="U28" s="13">
        <v>0.322061191626409</v>
      </c>
      <c r="V28" s="17">
        <v>2.4154589371980677</v>
      </c>
      <c r="W28" s="13">
        <v>5.7971014492753623</v>
      </c>
    </row>
    <row r="29" spans="1:23" s="43" customFormat="1">
      <c r="A29" s="43" t="s">
        <v>164</v>
      </c>
      <c r="B29" s="69" t="s">
        <v>204</v>
      </c>
      <c r="C29" s="43" t="s">
        <v>1034</v>
      </c>
      <c r="D29" s="69">
        <v>464</v>
      </c>
      <c r="E29" s="43">
        <v>646</v>
      </c>
      <c r="F29" s="69">
        <v>45</v>
      </c>
      <c r="G29" s="43">
        <v>23</v>
      </c>
      <c r="H29" s="69">
        <v>157</v>
      </c>
      <c r="I29" s="43">
        <v>103</v>
      </c>
      <c r="J29" s="69">
        <v>430</v>
      </c>
      <c r="K29" s="43">
        <v>73</v>
      </c>
      <c r="L29" s="69">
        <v>7</v>
      </c>
      <c r="M29" s="43">
        <v>12</v>
      </c>
      <c r="N29" s="17">
        <v>20.797848498431197</v>
      </c>
      <c r="O29" s="13">
        <v>28.955625280143433</v>
      </c>
      <c r="P29" s="17">
        <v>2.0170327207530256</v>
      </c>
      <c r="Q29" s="13">
        <v>1.0309278350515463</v>
      </c>
      <c r="R29" s="17">
        <v>7.0372030479605554</v>
      </c>
      <c r="S29" s="13">
        <v>4.6167637830569248</v>
      </c>
      <c r="T29" s="17">
        <v>19.273868220528911</v>
      </c>
      <c r="U29" s="13">
        <v>3.2720753025549083</v>
      </c>
      <c r="V29" s="17">
        <v>0.31376064545047061</v>
      </c>
      <c r="W29" s="13">
        <v>0.53787539220080682</v>
      </c>
    </row>
    <row r="30" spans="1:23" s="43" customFormat="1">
      <c r="A30" s="43" t="s">
        <v>164</v>
      </c>
      <c r="B30" s="69" t="s">
        <v>206</v>
      </c>
      <c r="C30" s="43" t="s">
        <v>1035</v>
      </c>
      <c r="D30" s="69">
        <v>185</v>
      </c>
      <c r="E30" s="43">
        <v>91</v>
      </c>
      <c r="F30" s="69">
        <v>40</v>
      </c>
      <c r="G30" s="43">
        <v>24</v>
      </c>
      <c r="H30" s="69">
        <v>57</v>
      </c>
      <c r="I30" s="43">
        <v>15</v>
      </c>
      <c r="J30" s="69">
        <v>22</v>
      </c>
      <c r="K30" s="43">
        <v>29</v>
      </c>
      <c r="L30" s="69">
        <v>5</v>
      </c>
      <c r="M30" s="43">
        <v>4</v>
      </c>
      <c r="N30" s="17">
        <v>31.040268456375841</v>
      </c>
      <c r="O30" s="13">
        <v>15.268456375838927</v>
      </c>
      <c r="P30" s="17">
        <v>6.7114093959731544</v>
      </c>
      <c r="Q30" s="13">
        <v>4.0268456375838921</v>
      </c>
      <c r="R30" s="17">
        <v>9.5637583892617446</v>
      </c>
      <c r="S30" s="13">
        <v>2.5167785234899327</v>
      </c>
      <c r="T30" s="17">
        <v>3.6912751677852351</v>
      </c>
      <c r="U30" s="13">
        <v>4.8657718120805367</v>
      </c>
      <c r="V30" s="17">
        <v>0.83892617449664431</v>
      </c>
      <c r="W30" s="13">
        <v>0.67114093959731547</v>
      </c>
    </row>
    <row r="31" spans="1:23" s="43" customFormat="1">
      <c r="A31" s="43" t="s">
        <v>164</v>
      </c>
      <c r="B31" s="69" t="s">
        <v>208</v>
      </c>
      <c r="C31" s="43" t="s">
        <v>1036</v>
      </c>
      <c r="D31" s="69">
        <v>41</v>
      </c>
      <c r="E31" s="43">
        <v>78</v>
      </c>
      <c r="F31" s="69">
        <v>42</v>
      </c>
      <c r="G31" s="43">
        <v>23</v>
      </c>
      <c r="H31" s="69"/>
      <c r="I31" s="43">
        <v>3</v>
      </c>
      <c r="J31" s="69">
        <v>1</v>
      </c>
      <c r="K31" s="43">
        <v>18</v>
      </c>
      <c r="L31" s="69"/>
      <c r="N31" s="17">
        <v>17.982456140350877</v>
      </c>
      <c r="O31" s="13">
        <v>34.210526315789473</v>
      </c>
      <c r="P31" s="17">
        <v>18.421052631578945</v>
      </c>
      <c r="Q31" s="13">
        <v>10.087719298245613</v>
      </c>
      <c r="R31" s="17">
        <v>0</v>
      </c>
      <c r="S31" s="13">
        <v>1.3157894736842104</v>
      </c>
      <c r="T31" s="17">
        <v>0.43859649122807015</v>
      </c>
      <c r="U31" s="13">
        <v>7.8947368421052628</v>
      </c>
      <c r="V31" s="17">
        <v>0</v>
      </c>
      <c r="W31" s="13">
        <v>0</v>
      </c>
    </row>
    <row r="32" spans="1:23" s="43" customFormat="1">
      <c r="A32" s="43" t="s">
        <v>164</v>
      </c>
      <c r="B32" s="69" t="s">
        <v>210</v>
      </c>
      <c r="C32" s="43" t="s">
        <v>1037</v>
      </c>
      <c r="D32" s="69">
        <v>211</v>
      </c>
      <c r="E32" s="43">
        <v>88</v>
      </c>
      <c r="F32" s="69">
        <v>20</v>
      </c>
      <c r="G32" s="43">
        <v>16</v>
      </c>
      <c r="H32" s="69">
        <v>9</v>
      </c>
      <c r="I32" s="43">
        <v>3</v>
      </c>
      <c r="J32" s="69">
        <v>8</v>
      </c>
      <c r="K32" s="43">
        <v>9</v>
      </c>
      <c r="L32" s="69">
        <v>40</v>
      </c>
      <c r="M32" s="43">
        <v>2</v>
      </c>
      <c r="N32" s="17">
        <v>44.798301486199577</v>
      </c>
      <c r="O32" s="13">
        <v>18.683651804670912</v>
      </c>
      <c r="P32" s="17">
        <v>4.2462845010615711</v>
      </c>
      <c r="Q32" s="13">
        <v>3.397027600849257</v>
      </c>
      <c r="R32" s="17">
        <v>1.910828025477707</v>
      </c>
      <c r="S32" s="13">
        <v>0.63694267515923575</v>
      </c>
      <c r="T32" s="17">
        <v>1.6985138004246285</v>
      </c>
      <c r="U32" s="13">
        <v>1.910828025477707</v>
      </c>
      <c r="V32" s="17">
        <v>8.4925690021231421</v>
      </c>
      <c r="W32" s="13">
        <v>0.42462845010615713</v>
      </c>
    </row>
    <row r="33" spans="1:23" s="43" customFormat="1">
      <c r="A33" s="43" t="s">
        <v>164</v>
      </c>
      <c r="B33" s="69" t="s">
        <v>212</v>
      </c>
      <c r="C33" s="43" t="s">
        <v>1038</v>
      </c>
      <c r="D33" s="69">
        <v>195</v>
      </c>
      <c r="E33" s="43">
        <v>210</v>
      </c>
      <c r="F33" s="69">
        <v>68</v>
      </c>
      <c r="G33" s="43">
        <v>28</v>
      </c>
      <c r="H33" s="69">
        <v>20</v>
      </c>
      <c r="I33" s="43">
        <v>17</v>
      </c>
      <c r="J33" s="69">
        <v>160</v>
      </c>
      <c r="K33" s="43">
        <v>74</v>
      </c>
      <c r="L33" s="69">
        <v>5</v>
      </c>
      <c r="M33" s="43">
        <v>22</v>
      </c>
      <c r="N33" s="17">
        <v>20.440251572327046</v>
      </c>
      <c r="O33" s="13">
        <v>22.012578616352201</v>
      </c>
      <c r="P33" s="17">
        <v>7.1278825995807118</v>
      </c>
      <c r="Q33" s="13">
        <v>2.9350104821802936</v>
      </c>
      <c r="R33" s="17">
        <v>2.0964360587002098</v>
      </c>
      <c r="S33" s="13">
        <v>1.7819706498951779</v>
      </c>
      <c r="T33" s="17">
        <v>16.771488469601678</v>
      </c>
      <c r="U33" s="13">
        <v>7.7568134171907763</v>
      </c>
      <c r="V33" s="17">
        <v>0.52410901467505244</v>
      </c>
      <c r="W33" s="13">
        <v>2.3060796645702304</v>
      </c>
    </row>
    <row r="34" spans="1:23" s="43" customFormat="1">
      <c r="A34" s="43" t="s">
        <v>164</v>
      </c>
      <c r="B34" s="69" t="s">
        <v>214</v>
      </c>
      <c r="C34" s="43" t="s">
        <v>1039</v>
      </c>
      <c r="D34" s="69">
        <v>319</v>
      </c>
      <c r="E34" s="43">
        <v>58</v>
      </c>
      <c r="F34" s="69">
        <v>123</v>
      </c>
      <c r="G34" s="43">
        <v>41</v>
      </c>
      <c r="H34" s="69">
        <v>38</v>
      </c>
      <c r="I34" s="43">
        <v>73</v>
      </c>
      <c r="J34" s="69">
        <v>60</v>
      </c>
      <c r="K34" s="43">
        <v>24</v>
      </c>
      <c r="L34" s="69">
        <v>5</v>
      </c>
      <c r="M34" s="43">
        <v>29</v>
      </c>
      <c r="N34" s="17">
        <v>28.687050359712231</v>
      </c>
      <c r="O34" s="13">
        <v>5.2158273381294968</v>
      </c>
      <c r="P34" s="17">
        <v>11.061151079136691</v>
      </c>
      <c r="Q34" s="13">
        <v>3.6870503597122304</v>
      </c>
      <c r="R34" s="17">
        <v>3.4172661870503598</v>
      </c>
      <c r="S34" s="13">
        <v>6.5647482014388485</v>
      </c>
      <c r="T34" s="17">
        <v>5.3956834532374103</v>
      </c>
      <c r="U34" s="13">
        <v>2.1582733812949639</v>
      </c>
      <c r="V34" s="17">
        <v>0.44964028776978415</v>
      </c>
      <c r="W34" s="13">
        <v>2.6079136690647484</v>
      </c>
    </row>
    <row r="35" spans="1:23" s="43" customFormat="1">
      <c r="A35" s="43" t="s">
        <v>164</v>
      </c>
      <c r="B35" s="69" t="s">
        <v>216</v>
      </c>
      <c r="C35" s="43" t="s">
        <v>1040</v>
      </c>
      <c r="D35" s="69">
        <v>88</v>
      </c>
      <c r="E35" s="43">
        <v>119</v>
      </c>
      <c r="F35" s="69">
        <v>7</v>
      </c>
      <c r="G35" s="43">
        <v>8</v>
      </c>
      <c r="H35" s="69"/>
      <c r="I35" s="43">
        <v>3</v>
      </c>
      <c r="J35" s="69">
        <v>14</v>
      </c>
      <c r="K35" s="43">
        <v>28</v>
      </c>
      <c r="L35" s="69">
        <v>2</v>
      </c>
      <c r="M35" s="43">
        <v>28</v>
      </c>
      <c r="N35" s="17">
        <v>21.728395061728396</v>
      </c>
      <c r="O35" s="13">
        <v>29.382716049382719</v>
      </c>
      <c r="P35" s="17">
        <v>1.728395061728395</v>
      </c>
      <c r="Q35" s="13">
        <v>1.9753086419753085</v>
      </c>
      <c r="R35" s="17">
        <v>0</v>
      </c>
      <c r="S35" s="13">
        <v>0.74074074074074081</v>
      </c>
      <c r="T35" s="17">
        <v>3.4567901234567899</v>
      </c>
      <c r="U35" s="13">
        <v>6.9135802469135799</v>
      </c>
      <c r="V35" s="17">
        <v>0.49382716049382713</v>
      </c>
      <c r="W35" s="13">
        <v>6.9135802469135799</v>
      </c>
    </row>
    <row r="36" spans="1:23" s="43" customFormat="1">
      <c r="A36" s="43" t="s">
        <v>164</v>
      </c>
      <c r="B36" s="69" t="s">
        <v>218</v>
      </c>
      <c r="C36" s="43" t="s">
        <v>1041</v>
      </c>
      <c r="D36" s="69">
        <v>2244</v>
      </c>
      <c r="E36" s="43">
        <v>1113</v>
      </c>
      <c r="F36" s="69">
        <v>1102</v>
      </c>
      <c r="G36" s="43">
        <v>454</v>
      </c>
      <c r="H36" s="69">
        <v>193</v>
      </c>
      <c r="I36" s="43">
        <v>216</v>
      </c>
      <c r="J36" s="69">
        <v>269</v>
      </c>
      <c r="K36" s="43">
        <v>299</v>
      </c>
      <c r="L36" s="69">
        <v>31</v>
      </c>
      <c r="M36" s="43">
        <v>210</v>
      </c>
      <c r="N36" s="17">
        <v>29.631585897266604</v>
      </c>
      <c r="O36" s="13">
        <v>14.696949689687047</v>
      </c>
      <c r="P36" s="17">
        <v>14.551696817641622</v>
      </c>
      <c r="Q36" s="13">
        <v>5.9949821735111586</v>
      </c>
      <c r="R36" s="17">
        <v>2.5485276640697214</v>
      </c>
      <c r="S36" s="13">
        <v>2.8522382147101544</v>
      </c>
      <c r="T36" s="17">
        <v>3.5520929618381087</v>
      </c>
      <c r="U36" s="13">
        <v>3.9482371583256306</v>
      </c>
      <c r="V36" s="17">
        <v>0.40934900303710553</v>
      </c>
      <c r="W36" s="13">
        <v>2.7730093754126504</v>
      </c>
    </row>
    <row r="37" spans="1:23" s="43" customFormat="1">
      <c r="A37" s="43" t="s">
        <v>164</v>
      </c>
      <c r="B37" s="69" t="s">
        <v>220</v>
      </c>
      <c r="C37" s="43" t="s">
        <v>1042</v>
      </c>
      <c r="D37" s="69">
        <v>83</v>
      </c>
      <c r="E37" s="43">
        <v>7</v>
      </c>
      <c r="F37" s="69">
        <v>6</v>
      </c>
      <c r="G37" s="43">
        <v>5</v>
      </c>
      <c r="H37" s="69">
        <v>1</v>
      </c>
      <c r="I37" s="43">
        <v>5</v>
      </c>
      <c r="J37" s="69">
        <v>8</v>
      </c>
      <c r="L37" s="69">
        <v>4</v>
      </c>
      <c r="M37" s="43">
        <v>11</v>
      </c>
      <c r="N37" s="17">
        <v>39.33649289099526</v>
      </c>
      <c r="O37" s="13">
        <v>3.3175355450236967</v>
      </c>
      <c r="P37" s="17">
        <v>2.8436018957345972</v>
      </c>
      <c r="Q37" s="13">
        <v>2.3696682464454977</v>
      </c>
      <c r="R37" s="17">
        <v>0.47393364928909953</v>
      </c>
      <c r="S37" s="13">
        <v>2.3696682464454977</v>
      </c>
      <c r="T37" s="17">
        <v>3.7914691943127963</v>
      </c>
      <c r="U37" s="13">
        <v>0</v>
      </c>
      <c r="V37" s="17">
        <v>1.8957345971563981</v>
      </c>
      <c r="W37" s="13">
        <v>5.2132701421800949</v>
      </c>
    </row>
    <row r="38" spans="1:23" s="43" customFormat="1">
      <c r="A38" s="43" t="s">
        <v>164</v>
      </c>
      <c r="B38" s="69" t="s">
        <v>222</v>
      </c>
      <c r="C38" s="43" t="s">
        <v>1043</v>
      </c>
      <c r="D38" s="69">
        <v>93</v>
      </c>
      <c r="E38" s="43">
        <v>66</v>
      </c>
      <c r="F38" s="69">
        <v>22</v>
      </c>
      <c r="G38" s="43">
        <v>23</v>
      </c>
      <c r="H38" s="69">
        <v>7</v>
      </c>
      <c r="I38" s="43">
        <v>23</v>
      </c>
      <c r="J38" s="69">
        <v>34</v>
      </c>
      <c r="K38" s="43">
        <v>27</v>
      </c>
      <c r="L38" s="69">
        <v>4</v>
      </c>
      <c r="M38" s="43">
        <v>15</v>
      </c>
      <c r="N38" s="17">
        <v>22.142857142857142</v>
      </c>
      <c r="O38" s="13">
        <v>15.714285714285714</v>
      </c>
      <c r="P38" s="17">
        <v>5.2380952380952381</v>
      </c>
      <c r="Q38" s="13">
        <v>5.4761904761904763</v>
      </c>
      <c r="R38" s="17">
        <v>1.6666666666666667</v>
      </c>
      <c r="S38" s="13">
        <v>5.4761904761904763</v>
      </c>
      <c r="T38" s="17">
        <v>8.0952380952380949</v>
      </c>
      <c r="U38" s="13">
        <v>6.4285714285714279</v>
      </c>
      <c r="V38" s="17">
        <v>0.95238095238095244</v>
      </c>
      <c r="W38" s="13">
        <v>3.5714285714285712</v>
      </c>
    </row>
    <row r="39" spans="1:23" s="43" customFormat="1">
      <c r="A39" s="43" t="s">
        <v>164</v>
      </c>
      <c r="B39" s="69" t="s">
        <v>224</v>
      </c>
      <c r="C39" s="43" t="s">
        <v>1044</v>
      </c>
      <c r="D39" s="69">
        <v>370</v>
      </c>
      <c r="E39" s="43">
        <v>148</v>
      </c>
      <c r="F39" s="69">
        <v>50</v>
      </c>
      <c r="G39" s="43">
        <v>72</v>
      </c>
      <c r="H39" s="69">
        <v>38</v>
      </c>
      <c r="I39" s="43">
        <v>87</v>
      </c>
      <c r="J39" s="69">
        <v>82</v>
      </c>
      <c r="K39" s="43">
        <v>15</v>
      </c>
      <c r="L39" s="69">
        <v>2</v>
      </c>
      <c r="M39" s="43">
        <v>2</v>
      </c>
      <c r="N39" s="17">
        <v>35.037878787878789</v>
      </c>
      <c r="O39" s="13">
        <v>14.015151515151514</v>
      </c>
      <c r="P39" s="17">
        <v>4.7348484848484844</v>
      </c>
      <c r="Q39" s="13">
        <v>6.8181818181818175</v>
      </c>
      <c r="R39" s="17">
        <v>3.5984848484848486</v>
      </c>
      <c r="S39" s="13">
        <v>8.2386363636363633</v>
      </c>
      <c r="T39" s="17">
        <v>7.7651515151515156</v>
      </c>
      <c r="U39" s="13">
        <v>1.4204545454545454</v>
      </c>
      <c r="V39" s="17">
        <v>0.18939393939393939</v>
      </c>
      <c r="W39" s="13">
        <v>0.18939393939393939</v>
      </c>
    </row>
    <row r="40" spans="1:23" s="43" customFormat="1">
      <c r="A40" s="43" t="s">
        <v>164</v>
      </c>
      <c r="B40" s="69" t="s">
        <v>226</v>
      </c>
      <c r="C40" s="43" t="s">
        <v>1045</v>
      </c>
      <c r="D40" s="69">
        <v>138</v>
      </c>
      <c r="E40" s="43">
        <v>208</v>
      </c>
      <c r="F40" s="69">
        <v>60</v>
      </c>
      <c r="G40" s="43">
        <v>18</v>
      </c>
      <c r="H40" s="69">
        <v>24</v>
      </c>
      <c r="I40" s="43">
        <v>32</v>
      </c>
      <c r="J40" s="69">
        <v>15</v>
      </c>
      <c r="K40" s="43">
        <v>53</v>
      </c>
      <c r="L40" s="69">
        <v>17</v>
      </c>
      <c r="M40" s="43">
        <v>16</v>
      </c>
      <c r="N40" s="17">
        <v>19.827586206896552</v>
      </c>
      <c r="O40" s="13">
        <v>29.885057471264371</v>
      </c>
      <c r="P40" s="17">
        <v>8.6206896551724146</v>
      </c>
      <c r="Q40" s="13">
        <v>2.5862068965517242</v>
      </c>
      <c r="R40" s="17">
        <v>3.4482758620689653</v>
      </c>
      <c r="S40" s="13">
        <v>4.5977011494252871</v>
      </c>
      <c r="T40" s="17">
        <v>2.1551724137931036</v>
      </c>
      <c r="U40" s="13">
        <v>7.6149425287356323</v>
      </c>
      <c r="V40" s="17">
        <v>2.4425287356321839</v>
      </c>
      <c r="W40" s="13">
        <v>2.2988505747126435</v>
      </c>
    </row>
    <row r="41" spans="1:23" s="43" customFormat="1">
      <c r="A41" s="43" t="s">
        <v>164</v>
      </c>
      <c r="B41" s="69" t="s">
        <v>228</v>
      </c>
      <c r="C41" s="43" t="s">
        <v>1046</v>
      </c>
      <c r="D41" s="69">
        <v>512</v>
      </c>
      <c r="E41" s="43">
        <v>166</v>
      </c>
      <c r="F41" s="69">
        <v>76</v>
      </c>
      <c r="G41" s="43">
        <v>85</v>
      </c>
      <c r="H41" s="69">
        <v>56</v>
      </c>
      <c r="I41" s="43">
        <v>52</v>
      </c>
      <c r="J41" s="69">
        <v>109</v>
      </c>
      <c r="K41" s="43">
        <v>63</v>
      </c>
      <c r="L41" s="69">
        <v>10</v>
      </c>
      <c r="M41" s="43">
        <v>12</v>
      </c>
      <c r="N41" s="17">
        <v>36.755204594400574</v>
      </c>
      <c r="O41" s="13">
        <v>11.916726489590811</v>
      </c>
      <c r="P41" s="17">
        <v>5.4558506819813353</v>
      </c>
      <c r="Q41" s="13">
        <v>6.1019382627422827</v>
      </c>
      <c r="R41" s="17">
        <v>4.0201005025125625</v>
      </c>
      <c r="S41" s="13">
        <v>3.7329504666188082</v>
      </c>
      <c r="T41" s="17">
        <v>7.8248384781048088</v>
      </c>
      <c r="U41" s="13">
        <v>4.5226130653266337</v>
      </c>
      <c r="V41" s="17">
        <v>0.71787508973438618</v>
      </c>
      <c r="W41" s="13">
        <v>0.8614501076812634</v>
      </c>
    </row>
    <row r="42" spans="1:23" s="43" customFormat="1">
      <c r="A42" s="43" t="s">
        <v>164</v>
      </c>
      <c r="B42" s="69" t="s">
        <v>230</v>
      </c>
      <c r="C42" s="43" t="s">
        <v>1047</v>
      </c>
      <c r="D42" s="69">
        <v>303</v>
      </c>
      <c r="E42" s="43">
        <v>78</v>
      </c>
      <c r="F42" s="69">
        <v>96</v>
      </c>
      <c r="G42" s="43">
        <v>63</v>
      </c>
      <c r="H42" s="69">
        <v>8</v>
      </c>
      <c r="I42" s="43">
        <v>92</v>
      </c>
      <c r="J42" s="69">
        <v>74</v>
      </c>
      <c r="K42" s="43">
        <v>31</v>
      </c>
      <c r="L42" s="69">
        <v>8</v>
      </c>
      <c r="M42" s="43">
        <v>3</v>
      </c>
      <c r="N42" s="17">
        <v>32.234042553191486</v>
      </c>
      <c r="O42" s="13">
        <v>8.2978723404255312</v>
      </c>
      <c r="P42" s="17">
        <v>10.212765957446807</v>
      </c>
      <c r="Q42" s="13">
        <v>6.7021276595744679</v>
      </c>
      <c r="R42" s="17">
        <v>0.85106382978723405</v>
      </c>
      <c r="S42" s="13">
        <v>9.787234042553191</v>
      </c>
      <c r="T42" s="17">
        <v>7.8723404255319149</v>
      </c>
      <c r="U42" s="13">
        <v>3.2978723404255317</v>
      </c>
      <c r="V42" s="17">
        <v>0.85106382978723405</v>
      </c>
      <c r="W42" s="13">
        <v>0.31914893617021273</v>
      </c>
    </row>
    <row r="43" spans="1:23" s="43" customFormat="1">
      <c r="A43" s="43" t="s">
        <v>164</v>
      </c>
      <c r="B43" s="69" t="s">
        <v>232</v>
      </c>
      <c r="C43" s="43" t="s">
        <v>1048</v>
      </c>
      <c r="D43" s="69">
        <v>453</v>
      </c>
      <c r="E43" s="43">
        <v>194</v>
      </c>
      <c r="F43" s="69">
        <v>66</v>
      </c>
      <c r="G43" s="43">
        <v>126</v>
      </c>
      <c r="H43" s="69">
        <v>49</v>
      </c>
      <c r="I43" s="43">
        <v>62</v>
      </c>
      <c r="J43" s="69">
        <v>254</v>
      </c>
      <c r="K43" s="43">
        <v>65</v>
      </c>
      <c r="L43" s="69">
        <v>5</v>
      </c>
      <c r="M43" s="43">
        <v>22</v>
      </c>
      <c r="N43" s="17">
        <v>28.206724782067248</v>
      </c>
      <c r="O43" s="13">
        <v>12.079701120797012</v>
      </c>
      <c r="P43" s="17">
        <v>4.10958904109589</v>
      </c>
      <c r="Q43" s="13">
        <v>7.8455790784557902</v>
      </c>
      <c r="R43" s="17">
        <v>3.0510585305105855</v>
      </c>
      <c r="S43" s="13">
        <v>3.8605230386052307</v>
      </c>
      <c r="T43" s="17">
        <v>15.815691158156911</v>
      </c>
      <c r="U43" s="13">
        <v>4.0473225404732256</v>
      </c>
      <c r="V43" s="17">
        <v>0.311332503113325</v>
      </c>
      <c r="W43" s="13">
        <v>1.3698630136986301</v>
      </c>
    </row>
    <row r="44" spans="1:23" s="43" customFormat="1">
      <c r="A44" s="43" t="s">
        <v>164</v>
      </c>
      <c r="B44" s="69" t="s">
        <v>234</v>
      </c>
      <c r="C44" s="43" t="s">
        <v>1049</v>
      </c>
      <c r="D44" s="69">
        <v>50</v>
      </c>
      <c r="E44" s="43">
        <v>54</v>
      </c>
      <c r="F44" s="69">
        <v>3</v>
      </c>
      <c r="G44" s="43">
        <v>11</v>
      </c>
      <c r="H44" s="69"/>
      <c r="I44" s="43">
        <v>9</v>
      </c>
      <c r="J44" s="69">
        <v>74</v>
      </c>
      <c r="K44" s="43">
        <v>8</v>
      </c>
      <c r="L44" s="69"/>
      <c r="M44" s="43">
        <v>12</v>
      </c>
      <c r="N44" s="17">
        <v>15.060240963855422</v>
      </c>
      <c r="O44" s="13">
        <v>16.265060240963855</v>
      </c>
      <c r="P44" s="17">
        <v>0.90361445783132521</v>
      </c>
      <c r="Q44" s="13">
        <v>3.3132530120481931</v>
      </c>
      <c r="R44" s="17">
        <v>0</v>
      </c>
      <c r="S44" s="13">
        <v>2.7108433734939759</v>
      </c>
      <c r="T44" s="17">
        <v>22.289156626506024</v>
      </c>
      <c r="U44" s="13">
        <v>2.4096385542168677</v>
      </c>
      <c r="V44" s="17">
        <v>0</v>
      </c>
      <c r="W44" s="13">
        <v>3.6144578313253009</v>
      </c>
    </row>
    <row r="45" spans="1:23" s="43" customFormat="1">
      <c r="A45" s="43" t="s">
        <v>164</v>
      </c>
      <c r="B45" s="69" t="s">
        <v>238</v>
      </c>
      <c r="C45" s="43" t="s">
        <v>1051</v>
      </c>
      <c r="D45" s="69">
        <v>168</v>
      </c>
      <c r="E45" s="43">
        <v>47</v>
      </c>
      <c r="F45" s="69">
        <v>116</v>
      </c>
      <c r="G45" s="43">
        <v>43</v>
      </c>
      <c r="H45" s="69">
        <v>8</v>
      </c>
      <c r="I45" s="43">
        <v>47</v>
      </c>
      <c r="J45" s="69">
        <v>39</v>
      </c>
      <c r="K45" s="43">
        <v>20</v>
      </c>
      <c r="L45" s="69">
        <v>18</v>
      </c>
      <c r="M45" s="43">
        <v>1</v>
      </c>
      <c r="N45" s="17">
        <v>23.695345557122707</v>
      </c>
      <c r="O45" s="13">
        <v>6.6290550070521856</v>
      </c>
      <c r="P45" s="17">
        <v>16.361071932299012</v>
      </c>
      <c r="Q45" s="13">
        <v>6.0648801128349792</v>
      </c>
      <c r="R45" s="17">
        <v>1.1283497884344147</v>
      </c>
      <c r="S45" s="13">
        <v>6.6290550070521856</v>
      </c>
      <c r="T45" s="17">
        <v>5.500705218617771</v>
      </c>
      <c r="U45" s="13">
        <v>2.8208744710860367</v>
      </c>
      <c r="V45" s="17">
        <v>2.5387870239774331</v>
      </c>
      <c r="W45" s="13">
        <v>0.14104372355430184</v>
      </c>
    </row>
    <row r="46" spans="1:23" s="43" customFormat="1">
      <c r="A46" s="43" t="s">
        <v>164</v>
      </c>
      <c r="B46" s="69" t="s">
        <v>236</v>
      </c>
      <c r="C46" s="43" t="s">
        <v>1050</v>
      </c>
      <c r="D46" s="69">
        <v>316</v>
      </c>
      <c r="E46" s="43">
        <v>45</v>
      </c>
      <c r="F46" s="69">
        <v>36</v>
      </c>
      <c r="G46" s="43">
        <v>45</v>
      </c>
      <c r="H46" s="69">
        <v>21</v>
      </c>
      <c r="I46" s="43">
        <v>77</v>
      </c>
      <c r="J46" s="69">
        <v>55</v>
      </c>
      <c r="K46" s="43">
        <v>14</v>
      </c>
      <c r="L46" s="69">
        <v>14</v>
      </c>
      <c r="M46" s="43">
        <v>23</v>
      </c>
      <c r="N46" s="17">
        <v>40.72164948453608</v>
      </c>
      <c r="O46" s="13">
        <v>5.7989690721649483</v>
      </c>
      <c r="P46" s="17">
        <v>4.6391752577319592</v>
      </c>
      <c r="Q46" s="13">
        <v>5.7989690721649483</v>
      </c>
      <c r="R46" s="17">
        <v>2.7061855670103094</v>
      </c>
      <c r="S46" s="13">
        <v>9.9226804123711343</v>
      </c>
      <c r="T46" s="17">
        <v>7.0876288659793811</v>
      </c>
      <c r="U46" s="13">
        <v>1.804123711340206</v>
      </c>
      <c r="V46" s="17">
        <v>1.804123711340206</v>
      </c>
      <c r="W46" s="13">
        <v>2.9639175257731956</v>
      </c>
    </row>
    <row r="47" spans="1:23" s="43" customFormat="1">
      <c r="A47" s="43" t="s">
        <v>164</v>
      </c>
      <c r="B47" s="69" t="s">
        <v>240</v>
      </c>
      <c r="C47" s="43" t="s">
        <v>1052</v>
      </c>
      <c r="D47" s="69">
        <v>155</v>
      </c>
      <c r="E47" s="43">
        <v>132</v>
      </c>
      <c r="F47" s="69">
        <v>34</v>
      </c>
      <c r="G47" s="43">
        <v>29</v>
      </c>
      <c r="H47" s="69">
        <v>12</v>
      </c>
      <c r="I47" s="43">
        <v>17</v>
      </c>
      <c r="J47" s="69">
        <v>15</v>
      </c>
      <c r="K47" s="43">
        <v>17</v>
      </c>
      <c r="L47" s="69">
        <v>14</v>
      </c>
      <c r="N47" s="17">
        <v>25.79034941763727</v>
      </c>
      <c r="O47" s="13">
        <v>21.963394342762061</v>
      </c>
      <c r="P47" s="17">
        <v>5.657237936772046</v>
      </c>
      <c r="Q47" s="13">
        <v>4.8252911813643928</v>
      </c>
      <c r="R47" s="17">
        <v>1.9966722129783694</v>
      </c>
      <c r="S47" s="13">
        <v>2.828618968386023</v>
      </c>
      <c r="T47" s="17">
        <v>2.4958402662229617</v>
      </c>
      <c r="U47" s="13">
        <v>2.828618968386023</v>
      </c>
      <c r="V47" s="17">
        <v>2.3294509151414311</v>
      </c>
      <c r="W47" s="13">
        <v>0</v>
      </c>
    </row>
    <row r="48" spans="1:23" s="43" customFormat="1">
      <c r="A48" s="43" t="s">
        <v>164</v>
      </c>
      <c r="B48" s="69" t="s">
        <v>242</v>
      </c>
      <c r="C48" s="43" t="s">
        <v>1053</v>
      </c>
      <c r="D48" s="69">
        <v>356</v>
      </c>
      <c r="E48" s="43">
        <v>23</v>
      </c>
      <c r="F48" s="69">
        <v>43</v>
      </c>
      <c r="G48" s="43">
        <v>15</v>
      </c>
      <c r="H48" s="69">
        <v>10</v>
      </c>
      <c r="I48" s="43">
        <v>3</v>
      </c>
      <c r="J48" s="69">
        <v>3</v>
      </c>
      <c r="K48" s="43">
        <v>10</v>
      </c>
      <c r="L48" s="69"/>
      <c r="N48" s="17">
        <v>64.259927797833939</v>
      </c>
      <c r="O48" s="13">
        <v>4.1516245487364625</v>
      </c>
      <c r="P48" s="17">
        <v>7.7617328519855606</v>
      </c>
      <c r="Q48" s="13">
        <v>2.7075812274368229</v>
      </c>
      <c r="R48" s="17">
        <v>1.8050541516245486</v>
      </c>
      <c r="S48" s="13">
        <v>0.54151624548736454</v>
      </c>
      <c r="T48" s="17">
        <v>0.54151624548736454</v>
      </c>
      <c r="U48" s="13">
        <v>1.8050541516245486</v>
      </c>
      <c r="V48" s="17">
        <v>0</v>
      </c>
      <c r="W48" s="13">
        <v>0</v>
      </c>
    </row>
    <row r="49" spans="1:23" s="43" customFormat="1">
      <c r="A49" s="43" t="s">
        <v>164</v>
      </c>
      <c r="B49" s="69" t="s">
        <v>244</v>
      </c>
      <c r="C49" s="43" t="s">
        <v>1054</v>
      </c>
      <c r="D49" s="69">
        <v>274</v>
      </c>
      <c r="E49" s="43">
        <v>99</v>
      </c>
      <c r="F49" s="69">
        <v>95</v>
      </c>
      <c r="G49" s="43">
        <v>62</v>
      </c>
      <c r="H49" s="69">
        <v>40</v>
      </c>
      <c r="I49" s="43">
        <v>50</v>
      </c>
      <c r="J49" s="69">
        <v>46</v>
      </c>
      <c r="K49" s="43">
        <v>22</v>
      </c>
      <c r="L49" s="69">
        <v>12</v>
      </c>
      <c r="M49" s="43">
        <v>13</v>
      </c>
      <c r="N49" s="17">
        <v>27.987742594484168</v>
      </c>
      <c r="O49" s="13">
        <v>10.112359550561797</v>
      </c>
      <c r="P49" s="17">
        <v>9.7037793667007151</v>
      </c>
      <c r="Q49" s="13">
        <v>6.3329928498467831</v>
      </c>
      <c r="R49" s="17">
        <v>4.085801838610827</v>
      </c>
      <c r="S49" s="13">
        <v>5.1072522982635347</v>
      </c>
      <c r="T49" s="17">
        <v>4.6986721144024512</v>
      </c>
      <c r="U49" s="13">
        <v>2.2471910112359552</v>
      </c>
      <c r="V49" s="17">
        <v>1.2257405515832482</v>
      </c>
      <c r="W49" s="13">
        <v>1.3278855975485189</v>
      </c>
    </row>
    <row r="50" spans="1:23" s="43" customFormat="1">
      <c r="A50" s="43" t="s">
        <v>164</v>
      </c>
      <c r="B50" s="69" t="s">
        <v>246</v>
      </c>
      <c r="C50" s="43" t="s">
        <v>1055</v>
      </c>
      <c r="D50" s="69">
        <v>381</v>
      </c>
      <c r="E50" s="43">
        <v>169</v>
      </c>
      <c r="F50" s="69">
        <v>102</v>
      </c>
      <c r="G50" s="43">
        <v>100</v>
      </c>
      <c r="H50" s="69">
        <v>27</v>
      </c>
      <c r="I50" s="43">
        <v>58</v>
      </c>
      <c r="J50" s="69">
        <v>52</v>
      </c>
      <c r="K50" s="43">
        <v>38</v>
      </c>
      <c r="L50" s="69">
        <v>40</v>
      </c>
      <c r="M50" s="43">
        <v>37</v>
      </c>
      <c r="N50" s="17">
        <v>25.4</v>
      </c>
      <c r="O50" s="13">
        <v>11.266666666666666</v>
      </c>
      <c r="P50" s="17">
        <v>6.8000000000000007</v>
      </c>
      <c r="Q50" s="13">
        <v>6.666666666666667</v>
      </c>
      <c r="R50" s="17">
        <v>1.7999999999999998</v>
      </c>
      <c r="S50" s="13">
        <v>3.8666666666666667</v>
      </c>
      <c r="T50" s="17">
        <v>3.4666666666666663</v>
      </c>
      <c r="U50" s="13">
        <v>2.5333333333333332</v>
      </c>
      <c r="V50" s="17">
        <v>2.666666666666667</v>
      </c>
      <c r="W50" s="13">
        <v>2.4666666666666668</v>
      </c>
    </row>
    <row r="51" spans="1:23" s="43" customFormat="1">
      <c r="A51" s="43" t="s">
        <v>164</v>
      </c>
      <c r="B51" s="69" t="s">
        <v>248</v>
      </c>
      <c r="C51" s="43" t="s">
        <v>1056</v>
      </c>
      <c r="D51" s="69">
        <v>73</v>
      </c>
      <c r="E51" s="43">
        <v>108</v>
      </c>
      <c r="F51" s="69">
        <v>87</v>
      </c>
      <c r="G51" s="43">
        <v>30</v>
      </c>
      <c r="H51" s="69">
        <v>69</v>
      </c>
      <c r="I51" s="43">
        <v>8</v>
      </c>
      <c r="J51" s="69">
        <v>41</v>
      </c>
      <c r="K51" s="43">
        <v>66</v>
      </c>
      <c r="L51" s="69"/>
      <c r="M51" s="43">
        <v>4</v>
      </c>
      <c r="N51" s="17">
        <v>11.812297734627832</v>
      </c>
      <c r="O51" s="13">
        <v>17.475728155339805</v>
      </c>
      <c r="P51" s="17">
        <v>14.077669902912621</v>
      </c>
      <c r="Q51" s="13">
        <v>4.8543689320388346</v>
      </c>
      <c r="R51" s="17">
        <v>11.165048543689322</v>
      </c>
      <c r="S51" s="13">
        <v>1.2944983818770228</v>
      </c>
      <c r="T51" s="17">
        <v>6.6343042071197411</v>
      </c>
      <c r="U51" s="13">
        <v>10.679611650485436</v>
      </c>
      <c r="V51" s="17">
        <v>0</v>
      </c>
      <c r="W51" s="13">
        <v>0.64724919093851141</v>
      </c>
    </row>
    <row r="52" spans="1:23" s="43" customFormat="1">
      <c r="A52" s="43" t="s">
        <v>164</v>
      </c>
      <c r="B52" s="69" t="s">
        <v>250</v>
      </c>
      <c r="C52" s="43" t="s">
        <v>1057</v>
      </c>
      <c r="D52" s="69">
        <v>164</v>
      </c>
      <c r="E52" s="43">
        <v>94</v>
      </c>
      <c r="F52" s="69">
        <v>50</v>
      </c>
      <c r="G52" s="43">
        <v>23</v>
      </c>
      <c r="H52" s="69">
        <v>41</v>
      </c>
      <c r="I52" s="43">
        <v>25</v>
      </c>
      <c r="J52" s="69">
        <v>57</v>
      </c>
      <c r="K52" s="43">
        <v>60</v>
      </c>
      <c r="L52" s="69">
        <v>10</v>
      </c>
      <c r="M52" s="43">
        <v>11</v>
      </c>
      <c r="N52" s="17">
        <v>25.624999999999996</v>
      </c>
      <c r="O52" s="13">
        <v>14.6875</v>
      </c>
      <c r="P52" s="17">
        <v>7.8125</v>
      </c>
      <c r="Q52" s="13">
        <v>3.5937499999999996</v>
      </c>
      <c r="R52" s="17">
        <v>6.4062499999999991</v>
      </c>
      <c r="S52" s="13">
        <v>3.90625</v>
      </c>
      <c r="T52" s="17">
        <v>8.90625</v>
      </c>
      <c r="U52" s="13">
        <v>9.375</v>
      </c>
      <c r="V52" s="17">
        <v>1.5625</v>
      </c>
      <c r="W52" s="13">
        <v>1.7187500000000002</v>
      </c>
    </row>
    <row r="53" spans="1:23" s="43" customFormat="1">
      <c r="A53" s="43" t="s">
        <v>164</v>
      </c>
      <c r="B53" s="69" t="s">
        <v>252</v>
      </c>
      <c r="C53" s="43" t="s">
        <v>1058</v>
      </c>
      <c r="D53" s="69">
        <v>93</v>
      </c>
      <c r="E53" s="43">
        <v>70</v>
      </c>
      <c r="F53" s="69">
        <v>9</v>
      </c>
      <c r="G53" s="43">
        <v>15</v>
      </c>
      <c r="H53" s="69"/>
      <c r="I53" s="43">
        <v>9</v>
      </c>
      <c r="J53" s="69">
        <v>12</v>
      </c>
      <c r="K53" s="43">
        <v>15</v>
      </c>
      <c r="L53" s="69">
        <v>4</v>
      </c>
      <c r="M53" s="43">
        <v>28</v>
      </c>
      <c r="N53" s="17">
        <v>25.549450549450547</v>
      </c>
      <c r="O53" s="13">
        <v>19.230769230769234</v>
      </c>
      <c r="P53" s="17">
        <v>2.4725274725274726</v>
      </c>
      <c r="Q53" s="13">
        <v>4.1208791208791204</v>
      </c>
      <c r="R53" s="17">
        <v>0</v>
      </c>
      <c r="S53" s="13">
        <v>2.4725274725274726</v>
      </c>
      <c r="T53" s="17">
        <v>3.296703296703297</v>
      </c>
      <c r="U53" s="13">
        <v>4.1208791208791204</v>
      </c>
      <c r="V53" s="17">
        <v>1.098901098901099</v>
      </c>
      <c r="W53" s="13">
        <v>7.6923076923076925</v>
      </c>
    </row>
    <row r="54" spans="1:23" s="43" customFormat="1">
      <c r="A54" s="43" t="s">
        <v>164</v>
      </c>
      <c r="B54" s="69" t="s">
        <v>254</v>
      </c>
      <c r="C54" s="43" t="s">
        <v>1059</v>
      </c>
      <c r="D54" s="69">
        <v>224</v>
      </c>
      <c r="E54" s="43">
        <v>124</v>
      </c>
      <c r="F54" s="69">
        <v>29</v>
      </c>
      <c r="G54" s="43">
        <v>46</v>
      </c>
      <c r="H54" s="69">
        <v>142</v>
      </c>
      <c r="I54" s="43">
        <v>32</v>
      </c>
      <c r="J54" s="69">
        <v>54</v>
      </c>
      <c r="K54" s="43">
        <v>43</v>
      </c>
      <c r="L54" s="69">
        <v>3</v>
      </c>
      <c r="M54" s="43">
        <v>18</v>
      </c>
      <c r="N54" s="17">
        <v>22.974358974358974</v>
      </c>
      <c r="O54" s="13">
        <v>12.717948717948719</v>
      </c>
      <c r="P54" s="17">
        <v>2.9743589743589745</v>
      </c>
      <c r="Q54" s="13">
        <v>4.7179487179487181</v>
      </c>
      <c r="R54" s="17">
        <v>14.564102564102562</v>
      </c>
      <c r="S54" s="13">
        <v>3.2820512820512819</v>
      </c>
      <c r="T54" s="17">
        <v>5.5384615384615383</v>
      </c>
      <c r="U54" s="13">
        <v>4.4102564102564097</v>
      </c>
      <c r="V54" s="17">
        <v>0.30769230769230771</v>
      </c>
      <c r="W54" s="13">
        <v>1.8461538461538463</v>
      </c>
    </row>
    <row r="55" spans="1:23" s="43" customFormat="1">
      <c r="A55" s="43" t="s">
        <v>164</v>
      </c>
      <c r="B55" s="69" t="s">
        <v>256</v>
      </c>
      <c r="C55" s="43" t="s">
        <v>1060</v>
      </c>
      <c r="D55" s="69">
        <v>667</v>
      </c>
      <c r="E55" s="43">
        <v>381</v>
      </c>
      <c r="F55" s="69">
        <v>151</v>
      </c>
      <c r="G55" s="43">
        <v>117</v>
      </c>
      <c r="H55" s="69">
        <v>279</v>
      </c>
      <c r="I55" s="43">
        <v>132</v>
      </c>
      <c r="J55" s="69">
        <v>208</v>
      </c>
      <c r="K55" s="43">
        <v>101</v>
      </c>
      <c r="L55" s="69">
        <v>82</v>
      </c>
      <c r="M55" s="43">
        <v>26</v>
      </c>
      <c r="N55" s="17">
        <v>25.852713178294572</v>
      </c>
      <c r="O55" s="13">
        <v>14.767441860465116</v>
      </c>
      <c r="P55" s="17">
        <v>5.8527131782945743</v>
      </c>
      <c r="Q55" s="13">
        <v>4.5348837209302326</v>
      </c>
      <c r="R55" s="17">
        <v>10.813953488372093</v>
      </c>
      <c r="S55" s="13">
        <v>5.1162790697674421</v>
      </c>
      <c r="T55" s="17">
        <v>8.0620155038759691</v>
      </c>
      <c r="U55" s="13">
        <v>3.9147286821705429</v>
      </c>
      <c r="V55" s="17">
        <v>3.1782945736434107</v>
      </c>
      <c r="W55" s="13">
        <v>1.0077519379844961</v>
      </c>
    </row>
    <row r="56" spans="1:23" s="43" customFormat="1">
      <c r="A56" s="43" t="s">
        <v>164</v>
      </c>
      <c r="B56" s="69" t="s">
        <v>258</v>
      </c>
      <c r="C56" s="43" t="s">
        <v>1061</v>
      </c>
      <c r="D56" s="69">
        <v>694</v>
      </c>
      <c r="E56" s="43">
        <v>150</v>
      </c>
      <c r="F56" s="69">
        <v>183</v>
      </c>
      <c r="G56" s="43">
        <v>225</v>
      </c>
      <c r="H56" s="69">
        <v>110</v>
      </c>
      <c r="I56" s="43">
        <v>269</v>
      </c>
      <c r="J56" s="69">
        <v>153</v>
      </c>
      <c r="K56" s="43">
        <v>26</v>
      </c>
      <c r="L56" s="69">
        <v>26</v>
      </c>
      <c r="M56" s="43">
        <v>44</v>
      </c>
      <c r="N56" s="17">
        <v>25.054151624548737</v>
      </c>
      <c r="O56" s="13">
        <v>5.4151624548736459</v>
      </c>
      <c r="P56" s="17">
        <v>6.6064981949458481</v>
      </c>
      <c r="Q56" s="13">
        <v>8.1227436823104693</v>
      </c>
      <c r="R56" s="17">
        <v>3.9711191335740073</v>
      </c>
      <c r="S56" s="13">
        <v>9.7111913357400734</v>
      </c>
      <c r="T56" s="17">
        <v>5.5234657039711195</v>
      </c>
      <c r="U56" s="13">
        <v>0.93862815884476536</v>
      </c>
      <c r="V56" s="17">
        <v>0.93862815884476536</v>
      </c>
      <c r="W56" s="13">
        <v>1.5884476534296028</v>
      </c>
    </row>
    <row r="57" spans="1:23" s="43" customFormat="1">
      <c r="A57" s="43" t="s">
        <v>164</v>
      </c>
      <c r="B57" s="69" t="s">
        <v>260</v>
      </c>
      <c r="C57" s="109" t="s">
        <v>1062</v>
      </c>
      <c r="D57" s="69">
        <v>410</v>
      </c>
      <c r="E57" s="109">
        <v>248</v>
      </c>
      <c r="F57" s="69">
        <v>123</v>
      </c>
      <c r="G57" s="109">
        <v>59</v>
      </c>
      <c r="H57" s="69">
        <v>69</v>
      </c>
      <c r="I57" s="109">
        <v>13</v>
      </c>
      <c r="J57" s="69">
        <v>288</v>
      </c>
      <c r="K57" s="109">
        <v>57</v>
      </c>
      <c r="L57" s="69">
        <v>6</v>
      </c>
      <c r="M57" s="109">
        <v>62</v>
      </c>
      <c r="N57" s="17">
        <v>25.641025641025639</v>
      </c>
      <c r="O57" s="98">
        <v>15.509693558474048</v>
      </c>
      <c r="P57" s="17">
        <v>7.6923076923076925</v>
      </c>
      <c r="Q57" s="98">
        <v>3.6898061288305186</v>
      </c>
      <c r="R57" s="17">
        <v>4.3151969981238274</v>
      </c>
      <c r="S57" s="98">
        <v>0.81300813008130091</v>
      </c>
      <c r="T57" s="17">
        <v>18.011257035647279</v>
      </c>
      <c r="U57" s="98">
        <v>3.5647279549718571</v>
      </c>
      <c r="V57" s="17">
        <v>0.37523452157598497</v>
      </c>
      <c r="W57" s="98">
        <v>3.877423389618512</v>
      </c>
    </row>
    <row r="58" spans="1:23" s="43" customFormat="1">
      <c r="A58" s="43" t="s">
        <v>164</v>
      </c>
      <c r="B58" s="69" t="s">
        <v>262</v>
      </c>
      <c r="C58" s="109" t="s">
        <v>1063</v>
      </c>
      <c r="D58" s="69">
        <v>147</v>
      </c>
      <c r="E58" s="109">
        <v>157</v>
      </c>
      <c r="F58" s="69">
        <v>42</v>
      </c>
      <c r="G58" s="109">
        <v>30</v>
      </c>
      <c r="H58" s="69">
        <v>13</v>
      </c>
      <c r="I58" s="109">
        <v>31</v>
      </c>
      <c r="J58" s="69">
        <v>61</v>
      </c>
      <c r="K58" s="109">
        <v>36</v>
      </c>
      <c r="L58" s="69">
        <v>47</v>
      </c>
      <c r="M58" s="109">
        <v>21</v>
      </c>
      <c r="N58" s="17">
        <v>18.773946360153257</v>
      </c>
      <c r="O58" s="98">
        <v>20.051085568326947</v>
      </c>
      <c r="P58" s="17">
        <v>5.3639846743295019</v>
      </c>
      <c r="Q58" s="98">
        <v>3.8314176245210727</v>
      </c>
      <c r="R58" s="17">
        <v>1.6602809706257982</v>
      </c>
      <c r="S58" s="98">
        <v>3.9591315453384421</v>
      </c>
      <c r="T58" s="17">
        <v>7.7905491698595144</v>
      </c>
      <c r="U58" s="98">
        <v>4.5977011494252871</v>
      </c>
      <c r="V58" s="17">
        <v>6.0025542784163468</v>
      </c>
      <c r="W58" s="98">
        <v>2.6819923371647509</v>
      </c>
    </row>
    <row r="59" spans="1:23" s="43" customFormat="1">
      <c r="A59" s="43" t="s">
        <v>164</v>
      </c>
      <c r="B59" s="69" t="s">
        <v>264</v>
      </c>
      <c r="C59" s="109" t="s">
        <v>1064</v>
      </c>
      <c r="D59" s="69">
        <v>244</v>
      </c>
      <c r="E59" s="109">
        <v>136</v>
      </c>
      <c r="F59" s="69">
        <v>151</v>
      </c>
      <c r="G59" s="109">
        <v>67</v>
      </c>
      <c r="H59" s="69">
        <v>42</v>
      </c>
      <c r="I59" s="109">
        <v>65</v>
      </c>
      <c r="J59" s="69">
        <v>22</v>
      </c>
      <c r="K59" s="109">
        <v>58</v>
      </c>
      <c r="L59" s="69">
        <v>45</v>
      </c>
      <c r="M59" s="109">
        <v>11</v>
      </c>
      <c r="N59" s="17">
        <v>20.713073005093381</v>
      </c>
      <c r="O59" s="98">
        <v>11.544991511035652</v>
      </c>
      <c r="P59" s="17">
        <v>12.818336162988114</v>
      </c>
      <c r="Q59" s="98">
        <v>5.68760611205433</v>
      </c>
      <c r="R59" s="17">
        <v>3.5653650254668934</v>
      </c>
      <c r="S59" s="98">
        <v>5.5178268251273348</v>
      </c>
      <c r="T59" s="17">
        <v>1.8675721561969438</v>
      </c>
      <c r="U59" s="98">
        <v>4.9235993208828521</v>
      </c>
      <c r="V59" s="17">
        <v>3.8200339558573853</v>
      </c>
      <c r="W59" s="98">
        <v>0.93378607809847192</v>
      </c>
    </row>
    <row r="60" spans="1:23" s="43" customFormat="1">
      <c r="A60" s="43" t="s">
        <v>164</v>
      </c>
      <c r="B60" s="69" t="s">
        <v>270</v>
      </c>
      <c r="C60" s="109" t="s">
        <v>1067</v>
      </c>
      <c r="D60" s="69">
        <v>908</v>
      </c>
      <c r="E60" s="109">
        <v>754</v>
      </c>
      <c r="F60" s="69">
        <v>481</v>
      </c>
      <c r="G60" s="109">
        <v>113</v>
      </c>
      <c r="H60" s="69">
        <v>85</v>
      </c>
      <c r="I60" s="109">
        <v>89</v>
      </c>
      <c r="J60" s="69">
        <v>96</v>
      </c>
      <c r="K60" s="109">
        <v>107</v>
      </c>
      <c r="L60" s="69">
        <v>72</v>
      </c>
      <c r="M60" s="109">
        <v>94</v>
      </c>
      <c r="N60" s="17">
        <v>24.072110286320257</v>
      </c>
      <c r="O60" s="98">
        <v>19.989395546129373</v>
      </c>
      <c r="P60" s="17">
        <v>12.751855779427359</v>
      </c>
      <c r="Q60" s="98">
        <v>2.9957582184517499</v>
      </c>
      <c r="R60" s="17">
        <v>2.2534464475079532</v>
      </c>
      <c r="S60" s="98">
        <v>2.3594909862142099</v>
      </c>
      <c r="T60" s="17">
        <v>2.5450689289501591</v>
      </c>
      <c r="U60" s="98">
        <v>2.8366914103923646</v>
      </c>
      <c r="V60" s="17">
        <v>1.9088016967126193</v>
      </c>
      <c r="W60" s="98">
        <v>2.4920466595970305</v>
      </c>
    </row>
    <row r="61" spans="1:23" s="43" customFormat="1">
      <c r="A61" s="43" t="s">
        <v>164</v>
      </c>
      <c r="B61" s="69" t="s">
        <v>266</v>
      </c>
      <c r="C61" s="109" t="s">
        <v>1065</v>
      </c>
      <c r="D61" s="69">
        <v>242</v>
      </c>
      <c r="E61" s="109">
        <v>355</v>
      </c>
      <c r="F61" s="69">
        <v>72</v>
      </c>
      <c r="G61" s="109">
        <v>22</v>
      </c>
      <c r="H61" s="69">
        <v>2</v>
      </c>
      <c r="I61" s="109">
        <v>13</v>
      </c>
      <c r="J61" s="69">
        <v>123</v>
      </c>
      <c r="K61" s="109">
        <v>41</v>
      </c>
      <c r="L61" s="69">
        <v>14</v>
      </c>
      <c r="M61" s="109">
        <v>21</v>
      </c>
      <c r="N61" s="17">
        <v>21.511111111111113</v>
      </c>
      <c r="O61" s="98">
        <v>31.555555555555554</v>
      </c>
      <c r="P61" s="17">
        <v>6.4</v>
      </c>
      <c r="Q61" s="98">
        <v>1.9555555555555555</v>
      </c>
      <c r="R61" s="17">
        <v>0.17777777777777778</v>
      </c>
      <c r="S61" s="98">
        <v>1.1555555555555554</v>
      </c>
      <c r="T61" s="17">
        <v>10.933333333333334</v>
      </c>
      <c r="U61" s="98">
        <v>3.6444444444444448</v>
      </c>
      <c r="V61" s="17">
        <v>1.2444444444444445</v>
      </c>
      <c r="W61" s="98">
        <v>1.8666666666666669</v>
      </c>
    </row>
    <row r="62" spans="1:23" s="43" customFormat="1">
      <c r="A62" s="43" t="s">
        <v>164</v>
      </c>
      <c r="B62" s="69" t="s">
        <v>268</v>
      </c>
      <c r="C62" s="109" t="s">
        <v>1066</v>
      </c>
      <c r="D62" s="69">
        <v>327</v>
      </c>
      <c r="E62" s="109">
        <v>149</v>
      </c>
      <c r="F62" s="69">
        <v>142</v>
      </c>
      <c r="G62" s="109">
        <v>71</v>
      </c>
      <c r="H62" s="69">
        <v>111</v>
      </c>
      <c r="I62" s="109">
        <v>78</v>
      </c>
      <c r="J62" s="69">
        <v>41</v>
      </c>
      <c r="K62" s="109">
        <v>51</v>
      </c>
      <c r="L62" s="69">
        <v>10</v>
      </c>
      <c r="M62" s="109">
        <v>21</v>
      </c>
      <c r="N62" s="17">
        <v>21.931589537223338</v>
      </c>
      <c r="O62" s="98">
        <v>9.9932930918846399</v>
      </c>
      <c r="P62" s="17">
        <v>9.5238095238095237</v>
      </c>
      <c r="Q62" s="98">
        <v>4.7619047619047619</v>
      </c>
      <c r="R62" s="17">
        <v>7.4446680080482901</v>
      </c>
      <c r="S62" s="98">
        <v>5.2313883299798798</v>
      </c>
      <c r="T62" s="17">
        <v>2.7498323272971161</v>
      </c>
      <c r="U62" s="98">
        <v>3.4205231388329982</v>
      </c>
      <c r="V62" s="17">
        <v>0.67069081153588195</v>
      </c>
      <c r="W62" s="98">
        <v>1.4084507042253522</v>
      </c>
    </row>
    <row r="63" spans="1:23" s="43" customFormat="1">
      <c r="A63" s="109" t="s">
        <v>274</v>
      </c>
      <c r="B63" s="69" t="s">
        <v>275</v>
      </c>
      <c r="C63" s="109" t="s">
        <v>1069</v>
      </c>
      <c r="D63" s="69">
        <v>440</v>
      </c>
      <c r="E63" s="109">
        <v>367</v>
      </c>
      <c r="F63" s="69">
        <v>93</v>
      </c>
      <c r="G63" s="109">
        <v>173</v>
      </c>
      <c r="H63" s="69">
        <v>142</v>
      </c>
      <c r="I63" s="109">
        <v>59</v>
      </c>
      <c r="J63" s="69">
        <v>554</v>
      </c>
      <c r="K63" s="109">
        <v>45</v>
      </c>
      <c r="L63" s="69">
        <v>75</v>
      </c>
      <c r="M63" s="109">
        <v>71</v>
      </c>
      <c r="N63" s="17">
        <v>17.893452623017485</v>
      </c>
      <c r="O63" s="98">
        <v>14.924766165107767</v>
      </c>
      <c r="P63" s="17">
        <v>3.7820252135014236</v>
      </c>
      <c r="Q63" s="98">
        <v>7.0353802358682396</v>
      </c>
      <c r="R63" s="17">
        <v>5.7747051647010981</v>
      </c>
      <c r="S63" s="98">
        <v>2.3993493289955268</v>
      </c>
      <c r="T63" s="17">
        <v>22.5294835298902</v>
      </c>
      <c r="U63" s="98">
        <v>1.8300122000813337</v>
      </c>
      <c r="V63" s="17">
        <v>3.0500203334688898</v>
      </c>
      <c r="W63" s="98">
        <v>2.887352582350549</v>
      </c>
    </row>
    <row r="64" spans="1:23" s="43" customFormat="1">
      <c r="A64" s="109" t="s">
        <v>274</v>
      </c>
      <c r="B64" s="69" t="s">
        <v>279</v>
      </c>
      <c r="C64" s="109" t="s">
        <v>1070</v>
      </c>
      <c r="D64" s="69">
        <v>307</v>
      </c>
      <c r="E64" s="109">
        <v>664</v>
      </c>
      <c r="F64" s="69">
        <v>97</v>
      </c>
      <c r="G64" s="109">
        <v>58</v>
      </c>
      <c r="H64" s="69">
        <v>131</v>
      </c>
      <c r="I64" s="109">
        <v>92</v>
      </c>
      <c r="J64" s="69">
        <v>56</v>
      </c>
      <c r="K64" s="109">
        <v>65</v>
      </c>
      <c r="L64" s="69">
        <v>52</v>
      </c>
      <c r="M64" s="109">
        <v>1</v>
      </c>
      <c r="N64" s="17">
        <v>18.058823529411764</v>
      </c>
      <c r="O64" s="98">
        <v>39.058823529411761</v>
      </c>
      <c r="P64" s="17">
        <v>5.7058823529411766</v>
      </c>
      <c r="Q64" s="98">
        <v>3.4117647058823533</v>
      </c>
      <c r="R64" s="17">
        <v>7.7058823529411766</v>
      </c>
      <c r="S64" s="98">
        <v>5.4117647058823524</v>
      </c>
      <c r="T64" s="17">
        <v>3.2941176470588238</v>
      </c>
      <c r="U64" s="98">
        <v>3.8235294117647061</v>
      </c>
      <c r="V64" s="17">
        <v>3.0588235294117649</v>
      </c>
      <c r="W64" s="98">
        <v>5.8823529411764698E-2</v>
      </c>
    </row>
    <row r="65" spans="1:23" s="43" customFormat="1">
      <c r="A65" s="109" t="s">
        <v>274</v>
      </c>
      <c r="B65" s="69" t="s">
        <v>281</v>
      </c>
      <c r="C65" s="109" t="s">
        <v>1071</v>
      </c>
      <c r="D65" s="69">
        <v>522</v>
      </c>
      <c r="E65" s="109">
        <v>919</v>
      </c>
      <c r="F65" s="69">
        <v>335</v>
      </c>
      <c r="G65" s="109">
        <v>226</v>
      </c>
      <c r="H65" s="69">
        <v>294</v>
      </c>
      <c r="I65" s="109">
        <v>106</v>
      </c>
      <c r="J65" s="69">
        <v>608</v>
      </c>
      <c r="K65" s="109">
        <v>135</v>
      </c>
      <c r="L65" s="69">
        <v>5</v>
      </c>
      <c r="M65" s="109">
        <v>87</v>
      </c>
      <c r="N65" s="17">
        <v>13.780359028511088</v>
      </c>
      <c r="O65" s="98">
        <v>24.260823653643083</v>
      </c>
      <c r="P65" s="17">
        <v>8.8437170010559658</v>
      </c>
      <c r="Q65" s="98">
        <v>5.9662090813093984</v>
      </c>
      <c r="R65" s="17">
        <v>7.7613516367476238</v>
      </c>
      <c r="S65" s="98">
        <v>2.79831045406547</v>
      </c>
      <c r="T65" s="17">
        <v>16.050686378035902</v>
      </c>
      <c r="U65" s="98">
        <v>3.5638859556494191</v>
      </c>
      <c r="V65" s="17">
        <v>0.13199577613516367</v>
      </c>
      <c r="W65" s="98">
        <v>2.2967265047518479</v>
      </c>
    </row>
    <row r="66" spans="1:23" s="43" customFormat="1">
      <c r="A66" s="109" t="s">
        <v>274</v>
      </c>
      <c r="B66" s="69" t="s">
        <v>283</v>
      </c>
      <c r="C66" s="109" t="s">
        <v>1072</v>
      </c>
      <c r="D66" s="69">
        <v>350</v>
      </c>
      <c r="E66" s="109">
        <v>71</v>
      </c>
      <c r="F66" s="69">
        <v>34</v>
      </c>
      <c r="G66" s="109">
        <v>74</v>
      </c>
      <c r="H66" s="69">
        <v>34</v>
      </c>
      <c r="I66" s="109">
        <v>55</v>
      </c>
      <c r="J66" s="69">
        <v>15</v>
      </c>
      <c r="K66" s="109"/>
      <c r="L66" s="69"/>
      <c r="M66" s="109">
        <v>127</v>
      </c>
      <c r="N66" s="17">
        <v>36.764705882352942</v>
      </c>
      <c r="O66" s="98">
        <v>7.4579831932773111</v>
      </c>
      <c r="P66" s="17">
        <v>3.5714285714285712</v>
      </c>
      <c r="Q66" s="98">
        <v>7.7731092436974789</v>
      </c>
      <c r="R66" s="17">
        <v>3.5714285714285712</v>
      </c>
      <c r="S66" s="98">
        <v>5.7773109243697478</v>
      </c>
      <c r="T66" s="17">
        <v>1.5756302521008403</v>
      </c>
      <c r="U66" s="98">
        <v>0</v>
      </c>
      <c r="V66" s="17">
        <v>0</v>
      </c>
      <c r="W66" s="98">
        <v>13.340336134453782</v>
      </c>
    </row>
    <row r="67" spans="1:23" s="43" customFormat="1">
      <c r="A67" s="109" t="s">
        <v>274</v>
      </c>
      <c r="B67" s="69" t="s">
        <v>285</v>
      </c>
      <c r="C67" s="109" t="s">
        <v>1073</v>
      </c>
      <c r="D67" s="69">
        <v>485</v>
      </c>
      <c r="E67" s="109">
        <v>58</v>
      </c>
      <c r="F67" s="69">
        <v>158</v>
      </c>
      <c r="G67" s="109">
        <v>113</v>
      </c>
      <c r="H67" s="69">
        <v>76</v>
      </c>
      <c r="I67" s="109">
        <v>92</v>
      </c>
      <c r="J67" s="69">
        <v>12</v>
      </c>
      <c r="K67" s="109">
        <v>30</v>
      </c>
      <c r="L67" s="69">
        <v>1</v>
      </c>
      <c r="M67" s="109">
        <v>14</v>
      </c>
      <c r="N67" s="17">
        <v>33.892382948986722</v>
      </c>
      <c r="O67" s="98">
        <v>4.0531097134870722</v>
      </c>
      <c r="P67" s="17">
        <v>11.041229909154438</v>
      </c>
      <c r="Q67" s="98">
        <v>7.8965758211041219</v>
      </c>
      <c r="R67" s="17">
        <v>5.3109713487071977</v>
      </c>
      <c r="S67" s="98">
        <v>6.4290705800139767</v>
      </c>
      <c r="T67" s="17">
        <v>0.83857442348008393</v>
      </c>
      <c r="U67" s="98">
        <v>2.0964360587002098</v>
      </c>
      <c r="V67" s="17">
        <v>6.9881201956673647E-2</v>
      </c>
      <c r="W67" s="98">
        <v>0.9783368273934312</v>
      </c>
    </row>
    <row r="68" spans="1:23" s="43" customFormat="1">
      <c r="A68" s="109" t="s">
        <v>274</v>
      </c>
      <c r="B68" s="69" t="s">
        <v>287</v>
      </c>
      <c r="C68" s="109" t="s">
        <v>1074</v>
      </c>
      <c r="D68" s="69">
        <v>176</v>
      </c>
      <c r="E68" s="109">
        <v>98</v>
      </c>
      <c r="F68" s="69">
        <v>38</v>
      </c>
      <c r="G68" s="109">
        <v>123</v>
      </c>
      <c r="H68" s="69">
        <v>85</v>
      </c>
      <c r="I68" s="109">
        <v>87</v>
      </c>
      <c r="J68" s="69">
        <v>18</v>
      </c>
      <c r="K68" s="109">
        <v>8</v>
      </c>
      <c r="L68" s="69">
        <v>9</v>
      </c>
      <c r="M68" s="109">
        <v>43</v>
      </c>
      <c r="N68" s="17">
        <v>18.683651804670912</v>
      </c>
      <c r="O68" s="98">
        <v>10.40339702760085</v>
      </c>
      <c r="P68" s="17">
        <v>4.0339702760084926</v>
      </c>
      <c r="Q68" s="98">
        <v>13.057324840764331</v>
      </c>
      <c r="R68" s="17">
        <v>9.023354564755838</v>
      </c>
      <c r="S68" s="98">
        <v>9.2356687898089174</v>
      </c>
      <c r="T68" s="17">
        <v>1.910828025477707</v>
      </c>
      <c r="U68" s="98">
        <v>0.84925690021231426</v>
      </c>
      <c r="V68" s="17">
        <v>0.95541401273885351</v>
      </c>
      <c r="W68" s="98">
        <v>4.5647558386411884</v>
      </c>
    </row>
    <row r="69" spans="1:23" s="43" customFormat="1">
      <c r="A69" s="109" t="s">
        <v>274</v>
      </c>
      <c r="B69" s="69" t="s">
        <v>289</v>
      </c>
      <c r="C69" s="109" t="s">
        <v>1075</v>
      </c>
      <c r="D69" s="69">
        <v>2732</v>
      </c>
      <c r="E69" s="109">
        <v>938</v>
      </c>
      <c r="F69" s="69">
        <v>963</v>
      </c>
      <c r="G69" s="109">
        <v>2044</v>
      </c>
      <c r="H69" s="69">
        <v>837</v>
      </c>
      <c r="I69" s="109">
        <v>1139</v>
      </c>
      <c r="J69" s="69">
        <v>713</v>
      </c>
      <c r="K69" s="109">
        <v>532</v>
      </c>
      <c r="L69" s="69">
        <v>100</v>
      </c>
      <c r="M69" s="109">
        <v>1184</v>
      </c>
      <c r="N69" s="17">
        <v>17.672553205252601</v>
      </c>
      <c r="O69" s="98">
        <v>6.067662850119671</v>
      </c>
      <c r="P69" s="17">
        <v>6.229380943139919</v>
      </c>
      <c r="Q69" s="98">
        <v>13.222071285335405</v>
      </c>
      <c r="R69" s="17">
        <v>5.4143217543178732</v>
      </c>
      <c r="S69" s="98">
        <v>7.3678763180024589</v>
      </c>
      <c r="T69" s="17">
        <v>4.6122000129374472</v>
      </c>
      <c r="U69" s="98">
        <v>3.4413610194708588</v>
      </c>
      <c r="V69" s="17">
        <v>0.64687237208098836</v>
      </c>
      <c r="W69" s="98">
        <v>7.6589688854389033</v>
      </c>
    </row>
    <row r="70" spans="1:23" s="43" customFormat="1">
      <c r="A70" s="109" t="s">
        <v>274</v>
      </c>
      <c r="B70" s="69" t="s">
        <v>316</v>
      </c>
      <c r="C70" s="109" t="s">
        <v>1086</v>
      </c>
      <c r="D70" s="69">
        <v>157</v>
      </c>
      <c r="E70" s="109">
        <v>85</v>
      </c>
      <c r="F70" s="69">
        <v>43</v>
      </c>
      <c r="G70" s="109">
        <v>55</v>
      </c>
      <c r="H70" s="69">
        <v>65</v>
      </c>
      <c r="I70" s="109">
        <v>50</v>
      </c>
      <c r="J70" s="69">
        <v>17</v>
      </c>
      <c r="K70" s="109">
        <v>2</v>
      </c>
      <c r="L70" s="69">
        <v>3</v>
      </c>
      <c r="M70" s="109">
        <v>83</v>
      </c>
      <c r="N70" s="17">
        <v>23.751891074130103</v>
      </c>
      <c r="O70" s="98">
        <v>12.859304084720122</v>
      </c>
      <c r="P70" s="17">
        <v>6.5052950075642961</v>
      </c>
      <c r="Q70" s="98">
        <v>8.3207261724659602</v>
      </c>
      <c r="R70" s="17">
        <v>9.8335854765506809</v>
      </c>
      <c r="S70" s="98">
        <v>7.5642965204236008</v>
      </c>
      <c r="T70" s="17">
        <v>2.5718608169440245</v>
      </c>
      <c r="U70" s="98">
        <v>0.30257186081694404</v>
      </c>
      <c r="V70" s="17">
        <v>0.45385779122541603</v>
      </c>
      <c r="W70" s="98">
        <v>12.556732223903177</v>
      </c>
    </row>
    <row r="71" spans="1:23" s="43" customFormat="1">
      <c r="A71" s="109" t="s">
        <v>274</v>
      </c>
      <c r="B71" s="69" t="s">
        <v>314</v>
      </c>
      <c r="C71" s="109" t="s">
        <v>1085</v>
      </c>
      <c r="D71" s="69">
        <v>12</v>
      </c>
      <c r="E71" s="109">
        <v>5</v>
      </c>
      <c r="F71" s="69">
        <v>1</v>
      </c>
      <c r="G71" s="109">
        <v>8</v>
      </c>
      <c r="H71" s="69"/>
      <c r="I71" s="109">
        <v>2</v>
      </c>
      <c r="J71" s="69"/>
      <c r="K71" s="109">
        <v>1</v>
      </c>
      <c r="L71" s="69"/>
      <c r="M71" s="109"/>
      <c r="N71" s="17">
        <v>21.428571428571427</v>
      </c>
      <c r="O71" s="98">
        <v>8.9285714285714288</v>
      </c>
      <c r="P71" s="17">
        <v>1.7857142857142856</v>
      </c>
      <c r="Q71" s="98">
        <v>14.285714285714285</v>
      </c>
      <c r="R71" s="17">
        <v>0</v>
      </c>
      <c r="S71" s="98">
        <v>3.5714285714285712</v>
      </c>
      <c r="T71" s="17">
        <v>0</v>
      </c>
      <c r="U71" s="98">
        <v>1.7857142857142856</v>
      </c>
      <c r="V71" s="17">
        <v>0</v>
      </c>
      <c r="W71" s="98">
        <v>0</v>
      </c>
    </row>
    <row r="72" spans="1:23" s="43" customFormat="1">
      <c r="A72" s="109" t="s">
        <v>274</v>
      </c>
      <c r="B72" s="69" t="s">
        <v>292</v>
      </c>
      <c r="C72" s="109" t="s">
        <v>1076</v>
      </c>
      <c r="D72" s="69">
        <v>59</v>
      </c>
      <c r="E72" s="109">
        <v>46</v>
      </c>
      <c r="F72" s="69">
        <v>2</v>
      </c>
      <c r="G72" s="109">
        <v>12</v>
      </c>
      <c r="H72" s="69">
        <v>12</v>
      </c>
      <c r="I72" s="109">
        <v>7</v>
      </c>
      <c r="J72" s="69">
        <v>4</v>
      </c>
      <c r="K72" s="109">
        <v>2</v>
      </c>
      <c r="L72" s="69"/>
      <c r="M72" s="109">
        <v>6</v>
      </c>
      <c r="N72" s="17">
        <v>29.5</v>
      </c>
      <c r="O72" s="98">
        <v>23</v>
      </c>
      <c r="P72" s="17">
        <v>1</v>
      </c>
      <c r="Q72" s="98">
        <v>6</v>
      </c>
      <c r="R72" s="17">
        <v>6</v>
      </c>
      <c r="S72" s="98">
        <v>3.5000000000000004</v>
      </c>
      <c r="T72" s="17">
        <v>2</v>
      </c>
      <c r="U72" s="98">
        <v>1</v>
      </c>
      <c r="V72" s="17">
        <v>0</v>
      </c>
      <c r="W72" s="98">
        <v>3</v>
      </c>
    </row>
    <row r="73" spans="1:23" s="43" customFormat="1">
      <c r="A73" s="109" t="s">
        <v>274</v>
      </c>
      <c r="B73" s="69" t="s">
        <v>294</v>
      </c>
      <c r="C73" s="109" t="s">
        <v>1077</v>
      </c>
      <c r="D73" s="69">
        <v>70</v>
      </c>
      <c r="E73" s="109">
        <v>17</v>
      </c>
      <c r="F73" s="69">
        <v>4</v>
      </c>
      <c r="G73" s="109">
        <v>13</v>
      </c>
      <c r="H73" s="69">
        <v>44</v>
      </c>
      <c r="I73" s="109">
        <v>18</v>
      </c>
      <c r="J73" s="69"/>
      <c r="K73" s="109">
        <v>2</v>
      </c>
      <c r="L73" s="69">
        <v>8</v>
      </c>
      <c r="M73" s="109">
        <v>4</v>
      </c>
      <c r="N73" s="17">
        <v>30.303030303030305</v>
      </c>
      <c r="O73" s="98">
        <v>7.3593073593073601</v>
      </c>
      <c r="P73" s="17">
        <v>1.7316017316017316</v>
      </c>
      <c r="Q73" s="98">
        <v>5.6277056277056277</v>
      </c>
      <c r="R73" s="17">
        <v>19.047619047619047</v>
      </c>
      <c r="S73" s="98">
        <v>7.7922077922077921</v>
      </c>
      <c r="T73" s="17">
        <v>0</v>
      </c>
      <c r="U73" s="98">
        <v>0.86580086580086579</v>
      </c>
      <c r="V73" s="17">
        <v>3.4632034632034632</v>
      </c>
      <c r="W73" s="98">
        <v>1.7316017316017316</v>
      </c>
    </row>
    <row r="74" spans="1:23" s="43" customFormat="1">
      <c r="A74" s="109" t="s">
        <v>274</v>
      </c>
      <c r="B74" s="69" t="s">
        <v>296</v>
      </c>
      <c r="C74" s="109" t="s">
        <v>1078</v>
      </c>
      <c r="D74" s="69">
        <v>81</v>
      </c>
      <c r="E74" s="109">
        <v>9</v>
      </c>
      <c r="F74" s="69">
        <v>21</v>
      </c>
      <c r="G74" s="109">
        <v>18</v>
      </c>
      <c r="H74" s="69">
        <v>3</v>
      </c>
      <c r="I74" s="109">
        <v>11</v>
      </c>
      <c r="J74" s="69">
        <v>3</v>
      </c>
      <c r="K74" s="109">
        <v>5</v>
      </c>
      <c r="L74" s="69"/>
      <c r="M74" s="109"/>
      <c r="N74" s="17">
        <v>42.408376963350783</v>
      </c>
      <c r="O74" s="98">
        <v>4.7120418848167542</v>
      </c>
      <c r="P74" s="17">
        <v>10.99476439790576</v>
      </c>
      <c r="Q74" s="98">
        <v>9.4240837696335085</v>
      </c>
      <c r="R74" s="17">
        <v>1.5706806282722512</v>
      </c>
      <c r="S74" s="98">
        <v>5.7591623036649215</v>
      </c>
      <c r="T74" s="17">
        <v>1.5706806282722512</v>
      </c>
      <c r="U74" s="98">
        <v>2.6178010471204187</v>
      </c>
      <c r="V74" s="17">
        <v>0</v>
      </c>
      <c r="W74" s="98">
        <v>0</v>
      </c>
    </row>
    <row r="75" spans="1:23" s="43" customFormat="1">
      <c r="A75" s="109" t="s">
        <v>274</v>
      </c>
      <c r="B75" s="69" t="s">
        <v>298</v>
      </c>
      <c r="C75" s="109" t="s">
        <v>1079</v>
      </c>
      <c r="D75" s="69">
        <v>85</v>
      </c>
      <c r="E75" s="109">
        <v>86</v>
      </c>
      <c r="F75" s="69">
        <v>1</v>
      </c>
      <c r="G75" s="109">
        <v>37</v>
      </c>
      <c r="H75" s="69">
        <v>25</v>
      </c>
      <c r="I75" s="109">
        <v>12</v>
      </c>
      <c r="J75" s="69">
        <v>5</v>
      </c>
      <c r="K75" s="109">
        <v>2</v>
      </c>
      <c r="L75" s="69">
        <v>2</v>
      </c>
      <c r="M75" s="109">
        <v>4</v>
      </c>
      <c r="N75" s="17">
        <v>22.727272727272727</v>
      </c>
      <c r="O75" s="98">
        <v>22.994652406417114</v>
      </c>
      <c r="P75" s="17">
        <v>0.26737967914438499</v>
      </c>
      <c r="Q75" s="98">
        <v>9.8930481283422473</v>
      </c>
      <c r="R75" s="17">
        <v>6.6844919786096257</v>
      </c>
      <c r="S75" s="98">
        <v>3.2085561497326207</v>
      </c>
      <c r="T75" s="17">
        <v>1.3368983957219251</v>
      </c>
      <c r="U75" s="98">
        <v>0.53475935828876997</v>
      </c>
      <c r="V75" s="17">
        <v>0.53475935828876997</v>
      </c>
      <c r="W75" s="98">
        <v>1.0695187165775399</v>
      </c>
    </row>
    <row r="76" spans="1:23" s="43" customFormat="1">
      <c r="A76" s="109" t="s">
        <v>274</v>
      </c>
      <c r="B76" s="69" t="s">
        <v>300</v>
      </c>
      <c r="C76" s="109" t="s">
        <v>1080</v>
      </c>
      <c r="D76" s="69">
        <v>109</v>
      </c>
      <c r="E76" s="109">
        <v>26</v>
      </c>
      <c r="F76" s="69">
        <v>53</v>
      </c>
      <c r="G76" s="109">
        <v>18</v>
      </c>
      <c r="H76" s="69">
        <v>32</v>
      </c>
      <c r="I76" s="109">
        <v>15</v>
      </c>
      <c r="J76" s="69">
        <v>33</v>
      </c>
      <c r="K76" s="109">
        <v>1</v>
      </c>
      <c r="L76" s="69">
        <v>24</v>
      </c>
      <c r="M76" s="109">
        <v>26</v>
      </c>
      <c r="N76" s="17">
        <v>26.265060240963855</v>
      </c>
      <c r="O76" s="98">
        <v>6.2650602409638561</v>
      </c>
      <c r="P76" s="17">
        <v>12.771084337349398</v>
      </c>
      <c r="Q76" s="98">
        <v>4.3373493975903612</v>
      </c>
      <c r="R76" s="17">
        <v>7.7108433734939767</v>
      </c>
      <c r="S76" s="98">
        <v>3.6144578313253009</v>
      </c>
      <c r="T76" s="17">
        <v>7.9518072289156621</v>
      </c>
      <c r="U76" s="98">
        <v>0.24096385542168677</v>
      </c>
      <c r="V76" s="17">
        <v>5.7831325301204819</v>
      </c>
      <c r="W76" s="98">
        <v>6.2650602409638561</v>
      </c>
    </row>
    <row r="77" spans="1:23" s="43" customFormat="1">
      <c r="A77" s="109" t="s">
        <v>274</v>
      </c>
      <c r="B77" s="69" t="s">
        <v>302</v>
      </c>
      <c r="C77" s="109" t="s">
        <v>1081</v>
      </c>
      <c r="D77" s="69">
        <v>255</v>
      </c>
      <c r="E77" s="109">
        <v>162</v>
      </c>
      <c r="F77" s="69">
        <v>46</v>
      </c>
      <c r="G77" s="109">
        <v>45</v>
      </c>
      <c r="H77" s="69">
        <v>25</v>
      </c>
      <c r="I77" s="109">
        <v>41</v>
      </c>
      <c r="J77" s="69">
        <v>212</v>
      </c>
      <c r="K77" s="109">
        <v>26</v>
      </c>
      <c r="L77" s="69">
        <v>12</v>
      </c>
      <c r="M77" s="109">
        <v>17</v>
      </c>
      <c r="N77" s="17">
        <v>25.628140703517587</v>
      </c>
      <c r="O77" s="98">
        <v>16.281407035175878</v>
      </c>
      <c r="P77" s="17">
        <v>4.6231155778894468</v>
      </c>
      <c r="Q77" s="98">
        <v>4.5226130653266337</v>
      </c>
      <c r="R77" s="17">
        <v>2.512562814070352</v>
      </c>
      <c r="S77" s="98">
        <v>4.1206030150753765</v>
      </c>
      <c r="T77" s="17">
        <v>21.306532663316581</v>
      </c>
      <c r="U77" s="98">
        <v>2.613065326633166</v>
      </c>
      <c r="V77" s="17">
        <v>1.2060301507537687</v>
      </c>
      <c r="W77" s="98">
        <v>1.7085427135678393</v>
      </c>
    </row>
    <row r="78" spans="1:23" s="43" customFormat="1">
      <c r="A78" s="109" t="s">
        <v>274</v>
      </c>
      <c r="B78" s="69" t="s">
        <v>304</v>
      </c>
      <c r="C78" s="109" t="s">
        <v>1082</v>
      </c>
      <c r="D78" s="69">
        <v>149</v>
      </c>
      <c r="E78" s="109">
        <v>306</v>
      </c>
      <c r="F78" s="69">
        <v>28</v>
      </c>
      <c r="G78" s="109">
        <v>140</v>
      </c>
      <c r="H78" s="69">
        <v>86</v>
      </c>
      <c r="I78" s="109">
        <v>37</v>
      </c>
      <c r="J78" s="69">
        <v>921</v>
      </c>
      <c r="K78" s="109">
        <v>19</v>
      </c>
      <c r="L78" s="69">
        <v>34</v>
      </c>
      <c r="M78" s="109">
        <v>50</v>
      </c>
      <c r="N78" s="17">
        <v>7.6883384932920533</v>
      </c>
      <c r="O78" s="98">
        <v>15.789473684210526</v>
      </c>
      <c r="P78" s="17">
        <v>1.4447884416924663</v>
      </c>
      <c r="Q78" s="98">
        <v>7.2239422084623319</v>
      </c>
      <c r="R78" s="17">
        <v>4.4375644994840044</v>
      </c>
      <c r="S78" s="98">
        <v>1.9091847265221877</v>
      </c>
      <c r="T78" s="17">
        <v>47.523219814241486</v>
      </c>
      <c r="U78" s="98">
        <v>0.98039215686274506</v>
      </c>
      <c r="V78" s="17">
        <v>1.7543859649122806</v>
      </c>
      <c r="W78" s="98">
        <v>2.5799793601651184</v>
      </c>
    </row>
    <row r="79" spans="1:23" s="43" customFormat="1">
      <c r="A79" s="109" t="s">
        <v>274</v>
      </c>
      <c r="B79" s="69" t="s">
        <v>320</v>
      </c>
      <c r="C79" s="109" t="s">
        <v>1088</v>
      </c>
      <c r="D79" s="69">
        <v>121</v>
      </c>
      <c r="E79" s="109">
        <v>118</v>
      </c>
      <c r="F79" s="69">
        <v>27</v>
      </c>
      <c r="G79" s="109">
        <v>65</v>
      </c>
      <c r="H79" s="69">
        <v>30</v>
      </c>
      <c r="I79" s="109">
        <v>27</v>
      </c>
      <c r="J79" s="69">
        <v>22</v>
      </c>
      <c r="K79" s="109">
        <v>11</v>
      </c>
      <c r="L79" s="69">
        <v>20</v>
      </c>
      <c r="M79" s="109">
        <v>28</v>
      </c>
      <c r="N79" s="17">
        <v>16.440217391304348</v>
      </c>
      <c r="O79" s="98">
        <v>16.032608695652172</v>
      </c>
      <c r="P79" s="17">
        <v>3.6684782608695654</v>
      </c>
      <c r="Q79" s="98">
        <v>8.8315217391304355</v>
      </c>
      <c r="R79" s="17">
        <v>4.0760869565217392</v>
      </c>
      <c r="S79" s="98">
        <v>3.6684782608695654</v>
      </c>
      <c r="T79" s="17">
        <v>2.9891304347826089</v>
      </c>
      <c r="U79" s="98">
        <v>1.4945652173913044</v>
      </c>
      <c r="V79" s="17">
        <v>2.7173913043478262</v>
      </c>
      <c r="W79" s="98">
        <v>3.804347826086957</v>
      </c>
    </row>
    <row r="80" spans="1:23" s="43" customFormat="1">
      <c r="A80" s="109" t="s">
        <v>274</v>
      </c>
      <c r="B80" s="69" t="s">
        <v>318</v>
      </c>
      <c r="C80" s="109" t="s">
        <v>1087</v>
      </c>
      <c r="D80" s="69">
        <v>135</v>
      </c>
      <c r="E80" s="109">
        <v>260</v>
      </c>
      <c r="F80" s="69">
        <v>92</v>
      </c>
      <c r="G80" s="109">
        <v>57</v>
      </c>
      <c r="H80" s="69">
        <v>77</v>
      </c>
      <c r="I80" s="109">
        <v>25</v>
      </c>
      <c r="J80" s="69">
        <v>121</v>
      </c>
      <c r="K80" s="109">
        <v>54</v>
      </c>
      <c r="L80" s="69">
        <v>8</v>
      </c>
      <c r="M80" s="109">
        <v>22</v>
      </c>
      <c r="N80" s="17">
        <v>14.033264033264034</v>
      </c>
      <c r="O80" s="98">
        <v>27.027027027027028</v>
      </c>
      <c r="P80" s="17">
        <v>9.5634095634095644</v>
      </c>
      <c r="Q80" s="98">
        <v>5.9251559251559254</v>
      </c>
      <c r="R80" s="17">
        <v>8.004158004158004</v>
      </c>
      <c r="S80" s="98">
        <v>2.5987525987525988</v>
      </c>
      <c r="T80" s="17">
        <v>12.577962577962579</v>
      </c>
      <c r="U80" s="98">
        <v>5.6133056133056138</v>
      </c>
      <c r="V80" s="17">
        <v>0.83160083160083165</v>
      </c>
      <c r="W80" s="98">
        <v>2.2869022869022873</v>
      </c>
    </row>
    <row r="81" spans="1:23" s="43" customFormat="1">
      <c r="A81" s="109" t="s">
        <v>274</v>
      </c>
      <c r="B81" s="69" t="s">
        <v>322</v>
      </c>
      <c r="C81" s="109" t="s">
        <v>1089</v>
      </c>
      <c r="D81" s="69">
        <v>214</v>
      </c>
      <c r="E81" s="109">
        <v>66</v>
      </c>
      <c r="F81" s="69">
        <v>31</v>
      </c>
      <c r="G81" s="109">
        <v>60</v>
      </c>
      <c r="H81" s="69">
        <v>31</v>
      </c>
      <c r="I81" s="109">
        <v>23</v>
      </c>
      <c r="J81" s="69">
        <v>2</v>
      </c>
      <c r="K81" s="109"/>
      <c r="L81" s="69"/>
      <c r="M81" s="109">
        <v>48</v>
      </c>
      <c r="N81" s="17">
        <v>34.796747967479675</v>
      </c>
      <c r="O81" s="98">
        <v>10.731707317073171</v>
      </c>
      <c r="P81" s="17">
        <v>5.0406504065040654</v>
      </c>
      <c r="Q81" s="98">
        <v>9.7560975609756095</v>
      </c>
      <c r="R81" s="17">
        <v>5.0406504065040654</v>
      </c>
      <c r="S81" s="98">
        <v>3.7398373983739837</v>
      </c>
      <c r="T81" s="17">
        <v>0.32520325203252032</v>
      </c>
      <c r="U81" s="98">
        <v>0</v>
      </c>
      <c r="V81" s="17">
        <v>0</v>
      </c>
      <c r="W81" s="98">
        <v>7.8048780487804876</v>
      </c>
    </row>
    <row r="82" spans="1:23" s="43" customFormat="1">
      <c r="A82" s="109" t="s">
        <v>274</v>
      </c>
      <c r="B82" s="69" t="s">
        <v>308</v>
      </c>
      <c r="C82" s="109" t="s">
        <v>1083</v>
      </c>
      <c r="D82" s="69">
        <v>80</v>
      </c>
      <c r="E82" s="109">
        <v>81</v>
      </c>
      <c r="F82" s="69">
        <v>30</v>
      </c>
      <c r="G82" s="109">
        <v>40</v>
      </c>
      <c r="H82" s="69">
        <v>38</v>
      </c>
      <c r="I82" s="109">
        <v>30</v>
      </c>
      <c r="J82" s="69">
        <v>15</v>
      </c>
      <c r="K82" s="109">
        <v>6</v>
      </c>
      <c r="L82" s="69"/>
      <c r="M82" s="109">
        <v>18</v>
      </c>
      <c r="N82" s="17">
        <v>17.897091722595079</v>
      </c>
      <c r="O82" s="98">
        <v>18.120805369127517</v>
      </c>
      <c r="P82" s="17">
        <v>6.7114093959731544</v>
      </c>
      <c r="Q82" s="98">
        <v>8.9485458612975393</v>
      </c>
      <c r="R82" s="17">
        <v>8.5011185682326627</v>
      </c>
      <c r="S82" s="98">
        <v>6.7114093959731544</v>
      </c>
      <c r="T82" s="17">
        <v>3.3557046979865772</v>
      </c>
      <c r="U82" s="98">
        <v>1.3422818791946309</v>
      </c>
      <c r="V82" s="17">
        <v>0</v>
      </c>
      <c r="W82" s="98">
        <v>4.0268456375838921</v>
      </c>
    </row>
    <row r="83" spans="1:23" s="43" customFormat="1">
      <c r="A83" s="109" t="s">
        <v>274</v>
      </c>
      <c r="B83" s="69" t="s">
        <v>310</v>
      </c>
      <c r="C83" s="109" t="s">
        <v>1084</v>
      </c>
      <c r="D83" s="69">
        <v>126</v>
      </c>
      <c r="E83" s="109">
        <v>20</v>
      </c>
      <c r="F83" s="69">
        <v>16</v>
      </c>
      <c r="G83" s="109">
        <v>37</v>
      </c>
      <c r="H83" s="69">
        <v>2</v>
      </c>
      <c r="I83" s="109">
        <v>10</v>
      </c>
      <c r="J83" s="69">
        <v>11</v>
      </c>
      <c r="K83" s="109"/>
      <c r="L83" s="69"/>
      <c r="M83" s="109">
        <v>1</v>
      </c>
      <c r="N83" s="17">
        <v>46.666666666666664</v>
      </c>
      <c r="O83" s="98">
        <v>7.4074074074074066</v>
      </c>
      <c r="P83" s="17">
        <v>5.9259259259259265</v>
      </c>
      <c r="Q83" s="98">
        <v>13.703703703703704</v>
      </c>
      <c r="R83" s="17">
        <v>0.74074074074074081</v>
      </c>
      <c r="S83" s="98">
        <v>3.7037037037037033</v>
      </c>
      <c r="T83" s="17">
        <v>4.0740740740740744</v>
      </c>
      <c r="U83" s="98">
        <v>0</v>
      </c>
      <c r="V83" s="17">
        <v>0</v>
      </c>
      <c r="W83" s="98">
        <v>0.37037037037037041</v>
      </c>
    </row>
    <row r="84" spans="1:23" s="43" customFormat="1">
      <c r="A84" s="109" t="s">
        <v>324</v>
      </c>
      <c r="B84" s="69" t="s">
        <v>325</v>
      </c>
      <c r="C84" s="109" t="s">
        <v>1108</v>
      </c>
      <c r="D84" s="69">
        <v>110</v>
      </c>
      <c r="E84" s="109">
        <v>53</v>
      </c>
      <c r="F84" s="69">
        <v>0</v>
      </c>
      <c r="G84" s="109">
        <v>46</v>
      </c>
      <c r="H84" s="69">
        <v>5</v>
      </c>
      <c r="I84" s="109">
        <v>11</v>
      </c>
      <c r="J84" s="69"/>
      <c r="K84" s="109">
        <v>1</v>
      </c>
      <c r="L84" s="69">
        <v>3</v>
      </c>
      <c r="M84" s="109">
        <v>6</v>
      </c>
      <c r="N84" s="17">
        <v>31.79190751445087</v>
      </c>
      <c r="O84" s="98">
        <v>15.317919075144509</v>
      </c>
      <c r="P84" s="17">
        <v>0</v>
      </c>
      <c r="Q84" s="98">
        <v>13.294797687861271</v>
      </c>
      <c r="R84" s="17">
        <v>1.4450867052023122</v>
      </c>
      <c r="S84" s="98">
        <v>3.1791907514450863</v>
      </c>
      <c r="T84" s="17">
        <v>0</v>
      </c>
      <c r="U84" s="98">
        <v>0.28901734104046239</v>
      </c>
      <c r="V84" s="17">
        <v>0.86705202312138718</v>
      </c>
      <c r="W84" s="98">
        <v>1.7341040462427744</v>
      </c>
    </row>
    <row r="85" spans="1:23" s="43" customFormat="1">
      <c r="A85" s="109" t="s">
        <v>324</v>
      </c>
      <c r="B85" s="69" t="s">
        <v>327</v>
      </c>
      <c r="C85" s="109" t="s">
        <v>1109</v>
      </c>
      <c r="D85" s="69">
        <v>184</v>
      </c>
      <c r="E85" s="109">
        <v>90</v>
      </c>
      <c r="F85" s="69">
        <v>82</v>
      </c>
      <c r="G85" s="109">
        <v>49</v>
      </c>
      <c r="H85" s="69">
        <v>65</v>
      </c>
      <c r="I85" s="109">
        <v>18</v>
      </c>
      <c r="J85" s="69">
        <v>8</v>
      </c>
      <c r="K85" s="109">
        <v>24</v>
      </c>
      <c r="L85" s="69">
        <v>26</v>
      </c>
      <c r="M85" s="109">
        <v>25</v>
      </c>
      <c r="N85" s="17">
        <v>22.411693057247259</v>
      </c>
      <c r="O85" s="98">
        <v>10.962241169305726</v>
      </c>
      <c r="P85" s="17">
        <v>9.9878197320341044</v>
      </c>
      <c r="Q85" s="98">
        <v>5.9683313032886725</v>
      </c>
      <c r="R85" s="17">
        <v>7.917174177831912</v>
      </c>
      <c r="S85" s="98">
        <v>2.1924482338611448</v>
      </c>
      <c r="T85" s="17">
        <v>0.97442143727161989</v>
      </c>
      <c r="U85" s="98">
        <v>2.9232643118148598</v>
      </c>
      <c r="V85" s="17">
        <v>3.1668696711327646</v>
      </c>
      <c r="W85" s="98">
        <v>3.0450669914738127</v>
      </c>
    </row>
    <row r="86" spans="1:23" s="43" customFormat="1">
      <c r="A86" s="109" t="s">
        <v>324</v>
      </c>
      <c r="B86" s="69" t="s">
        <v>329</v>
      </c>
      <c r="C86" s="109" t="s">
        <v>1110</v>
      </c>
      <c r="D86" s="69">
        <v>41</v>
      </c>
      <c r="E86" s="109">
        <v>62</v>
      </c>
      <c r="F86" s="69">
        <v>14</v>
      </c>
      <c r="G86" s="109">
        <v>23</v>
      </c>
      <c r="H86" s="69">
        <v>5</v>
      </c>
      <c r="I86" s="109">
        <v>2</v>
      </c>
      <c r="J86" s="69">
        <v>1</v>
      </c>
      <c r="K86" s="109"/>
      <c r="L86" s="69">
        <v>4</v>
      </c>
      <c r="M86" s="109">
        <v>2</v>
      </c>
      <c r="N86" s="17">
        <v>17.22689075630252</v>
      </c>
      <c r="O86" s="98">
        <v>26.05042016806723</v>
      </c>
      <c r="P86" s="17">
        <v>5.8823529411764701</v>
      </c>
      <c r="Q86" s="98">
        <v>9.6638655462184886</v>
      </c>
      <c r="R86" s="17">
        <v>2.1008403361344539</v>
      </c>
      <c r="S86" s="98">
        <v>0.84033613445378152</v>
      </c>
      <c r="T86" s="17">
        <v>0.42016806722689076</v>
      </c>
      <c r="U86" s="98">
        <v>0</v>
      </c>
      <c r="V86" s="17">
        <v>1.680672268907563</v>
      </c>
      <c r="W86" s="98">
        <v>0.84033613445378152</v>
      </c>
    </row>
    <row r="87" spans="1:23" s="43" customFormat="1">
      <c r="A87" s="109" t="s">
        <v>324</v>
      </c>
      <c r="B87" s="69" t="s">
        <v>331</v>
      </c>
      <c r="C87" s="109" t="s">
        <v>1111</v>
      </c>
      <c r="D87" s="69">
        <v>212</v>
      </c>
      <c r="E87" s="109">
        <v>49</v>
      </c>
      <c r="F87" s="69">
        <v>43</v>
      </c>
      <c r="G87" s="109">
        <v>33</v>
      </c>
      <c r="H87" s="69">
        <v>20</v>
      </c>
      <c r="I87" s="109">
        <v>12</v>
      </c>
      <c r="J87" s="69">
        <v>3</v>
      </c>
      <c r="K87" s="109">
        <v>16</v>
      </c>
      <c r="L87" s="69">
        <v>8</v>
      </c>
      <c r="M87" s="109">
        <v>38</v>
      </c>
      <c r="N87" s="17">
        <v>33.333333333333329</v>
      </c>
      <c r="O87" s="98">
        <v>7.7044025157232703</v>
      </c>
      <c r="P87" s="17">
        <v>6.7610062893081757</v>
      </c>
      <c r="Q87" s="98">
        <v>5.1886792452830193</v>
      </c>
      <c r="R87" s="17">
        <v>3.1446540880503147</v>
      </c>
      <c r="S87" s="98">
        <v>1.8867924528301887</v>
      </c>
      <c r="T87" s="17">
        <v>0.47169811320754718</v>
      </c>
      <c r="U87" s="98">
        <v>2.5157232704402519</v>
      </c>
      <c r="V87" s="17">
        <v>1.257861635220126</v>
      </c>
      <c r="W87" s="98">
        <v>5.9748427672955975</v>
      </c>
    </row>
    <row r="88" spans="1:23" s="43" customFormat="1">
      <c r="A88" s="109" t="s">
        <v>324</v>
      </c>
      <c r="B88" s="69" t="s">
        <v>333</v>
      </c>
      <c r="C88" s="109" t="s">
        <v>1112</v>
      </c>
      <c r="D88" s="69">
        <v>1633</v>
      </c>
      <c r="E88" s="109">
        <v>937</v>
      </c>
      <c r="F88" s="69">
        <v>1205</v>
      </c>
      <c r="G88" s="109">
        <v>582</v>
      </c>
      <c r="H88" s="69">
        <v>401</v>
      </c>
      <c r="I88" s="109">
        <v>206</v>
      </c>
      <c r="J88" s="69">
        <v>75</v>
      </c>
      <c r="K88" s="109">
        <v>496</v>
      </c>
      <c r="L88" s="69">
        <v>49</v>
      </c>
      <c r="M88" s="109">
        <v>587</v>
      </c>
      <c r="N88" s="17">
        <v>16.112481499753333</v>
      </c>
      <c r="O88" s="98">
        <v>9.2451899358658114</v>
      </c>
      <c r="P88" s="17">
        <v>11.889491859891466</v>
      </c>
      <c r="Q88" s="98">
        <v>5.7424765663542185</v>
      </c>
      <c r="R88" s="17">
        <v>3.9565860878145043</v>
      </c>
      <c r="S88" s="98">
        <v>2.0325604341391217</v>
      </c>
      <c r="T88" s="17">
        <v>0.740009866798224</v>
      </c>
      <c r="U88" s="98">
        <v>4.8939319190922541</v>
      </c>
      <c r="V88" s="17">
        <v>0.48347311297483969</v>
      </c>
      <c r="W88" s="98">
        <v>5.7918105574740997</v>
      </c>
    </row>
    <row r="89" spans="1:23" s="43" customFormat="1">
      <c r="A89" s="109" t="s">
        <v>324</v>
      </c>
      <c r="B89" s="69" t="s">
        <v>335</v>
      </c>
      <c r="C89" s="109" t="s">
        <v>1113</v>
      </c>
      <c r="D89" s="69">
        <v>531</v>
      </c>
      <c r="E89" s="109">
        <v>167</v>
      </c>
      <c r="F89" s="69">
        <v>691</v>
      </c>
      <c r="G89" s="109">
        <v>125</v>
      </c>
      <c r="H89" s="69">
        <v>96</v>
      </c>
      <c r="I89" s="109">
        <v>47</v>
      </c>
      <c r="J89" s="69">
        <v>12</v>
      </c>
      <c r="K89" s="109">
        <v>72</v>
      </c>
      <c r="L89" s="69">
        <v>9</v>
      </c>
      <c r="M89" s="109">
        <v>20</v>
      </c>
      <c r="N89" s="17">
        <v>22.799484757406614</v>
      </c>
      <c r="O89" s="98">
        <v>7.1704594246457711</v>
      </c>
      <c r="P89" s="17">
        <v>29.669386002576214</v>
      </c>
      <c r="Q89" s="98">
        <v>5.367110347788751</v>
      </c>
      <c r="R89" s="17">
        <v>4.1219407471017604</v>
      </c>
      <c r="S89" s="98">
        <v>2.0180334907685702</v>
      </c>
      <c r="T89" s="17">
        <v>0.51524259338772005</v>
      </c>
      <c r="U89" s="98">
        <v>3.0914555603263203</v>
      </c>
      <c r="V89" s="17">
        <v>0.38643194504079004</v>
      </c>
      <c r="W89" s="98">
        <v>0.85873765564620008</v>
      </c>
    </row>
    <row r="90" spans="1:23" s="43" customFormat="1">
      <c r="A90" s="109" t="s">
        <v>324</v>
      </c>
      <c r="B90" s="69" t="s">
        <v>337</v>
      </c>
      <c r="C90" s="109" t="s">
        <v>1114</v>
      </c>
      <c r="D90" s="69">
        <v>74</v>
      </c>
      <c r="E90" s="109">
        <v>149</v>
      </c>
      <c r="F90" s="69">
        <v>61</v>
      </c>
      <c r="G90" s="109">
        <v>6</v>
      </c>
      <c r="H90" s="69">
        <v>40</v>
      </c>
      <c r="I90" s="109">
        <v>2</v>
      </c>
      <c r="J90" s="69">
        <v>5</v>
      </c>
      <c r="K90" s="109">
        <v>5</v>
      </c>
      <c r="L90" s="69">
        <v>14</v>
      </c>
      <c r="M90" s="109">
        <v>19</v>
      </c>
      <c r="N90" s="17">
        <v>12.333333333333334</v>
      </c>
      <c r="O90" s="98">
        <v>24.833333333333332</v>
      </c>
      <c r="P90" s="17">
        <v>10.166666666666666</v>
      </c>
      <c r="Q90" s="98">
        <v>1</v>
      </c>
      <c r="R90" s="17">
        <v>6.666666666666667</v>
      </c>
      <c r="S90" s="98">
        <v>0.33333333333333337</v>
      </c>
      <c r="T90" s="17">
        <v>0.83333333333333337</v>
      </c>
      <c r="U90" s="98">
        <v>0.83333333333333337</v>
      </c>
      <c r="V90" s="17">
        <v>2.3333333333333335</v>
      </c>
      <c r="W90" s="98">
        <v>3.166666666666667</v>
      </c>
    </row>
    <row r="91" spans="1:23" s="43" customFormat="1">
      <c r="A91" s="109" t="s">
        <v>324</v>
      </c>
      <c r="B91" s="69" t="s">
        <v>339</v>
      </c>
      <c r="C91" s="109" t="s">
        <v>1115</v>
      </c>
      <c r="D91" s="69">
        <v>27</v>
      </c>
      <c r="E91" s="109">
        <v>10</v>
      </c>
      <c r="F91" s="69">
        <v>10</v>
      </c>
      <c r="G91" s="109">
        <v>4</v>
      </c>
      <c r="H91" s="69"/>
      <c r="I91" s="109"/>
      <c r="J91" s="69"/>
      <c r="K91" s="109"/>
      <c r="L91" s="69"/>
      <c r="M91" s="109">
        <v>21</v>
      </c>
      <c r="N91" s="17">
        <v>14.438502673796791</v>
      </c>
      <c r="O91" s="98">
        <v>5.3475935828877006</v>
      </c>
      <c r="P91" s="17">
        <v>5.3475935828877006</v>
      </c>
      <c r="Q91" s="98">
        <v>2.1390374331550799</v>
      </c>
      <c r="R91" s="17">
        <v>0</v>
      </c>
      <c r="S91" s="98">
        <v>0</v>
      </c>
      <c r="T91" s="17">
        <v>0</v>
      </c>
      <c r="U91" s="98">
        <v>0</v>
      </c>
      <c r="V91" s="17">
        <v>0</v>
      </c>
      <c r="W91" s="98">
        <v>11.229946524064172</v>
      </c>
    </row>
    <row r="92" spans="1:23" s="43" customFormat="1">
      <c r="A92" s="109" t="s">
        <v>324</v>
      </c>
      <c r="B92" s="69" t="s">
        <v>341</v>
      </c>
      <c r="C92" s="109" t="s">
        <v>1116</v>
      </c>
      <c r="D92" s="69">
        <v>2923</v>
      </c>
      <c r="E92" s="109">
        <v>1519</v>
      </c>
      <c r="F92" s="69">
        <v>1766</v>
      </c>
      <c r="G92" s="109">
        <v>758</v>
      </c>
      <c r="H92" s="69">
        <v>2085</v>
      </c>
      <c r="I92" s="109">
        <v>243</v>
      </c>
      <c r="J92" s="69">
        <v>232</v>
      </c>
      <c r="K92" s="109">
        <v>418</v>
      </c>
      <c r="L92" s="69">
        <v>109</v>
      </c>
      <c r="M92" s="109">
        <v>465</v>
      </c>
      <c r="N92" s="17">
        <v>19.031186926232177</v>
      </c>
      <c r="O92" s="98">
        <v>9.8899667947131977</v>
      </c>
      <c r="P92" s="17">
        <v>11.498144410443388</v>
      </c>
      <c r="Q92" s="98">
        <v>4.9352171365323265</v>
      </c>
      <c r="R92" s="17">
        <v>13.575102545738654</v>
      </c>
      <c r="S92" s="98">
        <v>1.582134253532131</v>
      </c>
      <c r="T92" s="17">
        <v>1.5105150074874667</v>
      </c>
      <c r="U92" s="98">
        <v>2.721531349697246</v>
      </c>
      <c r="V92" s="17">
        <v>0.70968161989712875</v>
      </c>
      <c r="W92" s="98">
        <v>3.0275408555244483</v>
      </c>
    </row>
    <row r="93" spans="1:23" s="43" customFormat="1">
      <c r="A93" s="109" t="s">
        <v>324</v>
      </c>
      <c r="B93" s="69" t="s">
        <v>343</v>
      </c>
      <c r="C93" s="109" t="s">
        <v>1117</v>
      </c>
      <c r="D93" s="69">
        <v>263</v>
      </c>
      <c r="E93" s="109">
        <v>176</v>
      </c>
      <c r="F93" s="69">
        <v>272</v>
      </c>
      <c r="G93" s="109">
        <v>50</v>
      </c>
      <c r="H93" s="69">
        <v>35</v>
      </c>
      <c r="I93" s="109">
        <v>21</v>
      </c>
      <c r="J93" s="69">
        <v>3</v>
      </c>
      <c r="K93" s="109">
        <v>26</v>
      </c>
      <c r="L93" s="69">
        <v>54</v>
      </c>
      <c r="M93" s="109">
        <v>44</v>
      </c>
      <c r="N93" s="17">
        <v>20.498830865159782</v>
      </c>
      <c r="O93" s="98">
        <v>13.717848791893999</v>
      </c>
      <c r="P93" s="17">
        <v>21.200311769290725</v>
      </c>
      <c r="Q93" s="98">
        <v>3.8971161340607949</v>
      </c>
      <c r="R93" s="17">
        <v>2.7279812938425563</v>
      </c>
      <c r="S93" s="98">
        <v>1.6367887763055338</v>
      </c>
      <c r="T93" s="17">
        <v>0.23382696804364772</v>
      </c>
      <c r="U93" s="98">
        <v>2.0265003897116136</v>
      </c>
      <c r="V93" s="17">
        <v>4.2088854247856586</v>
      </c>
      <c r="W93" s="98">
        <v>3.4294621979734998</v>
      </c>
    </row>
    <row r="94" spans="1:23" s="43" customFormat="1">
      <c r="A94" s="109" t="s">
        <v>324</v>
      </c>
      <c r="B94" s="69" t="s">
        <v>345</v>
      </c>
      <c r="C94" s="109" t="s">
        <v>1118</v>
      </c>
      <c r="D94" s="69">
        <v>85</v>
      </c>
      <c r="E94" s="109">
        <v>170</v>
      </c>
      <c r="F94" s="69">
        <v>29</v>
      </c>
      <c r="G94" s="109">
        <v>8</v>
      </c>
      <c r="H94" s="69">
        <v>8</v>
      </c>
      <c r="I94" s="109"/>
      <c r="J94" s="69">
        <v>3</v>
      </c>
      <c r="K94" s="109">
        <v>4</v>
      </c>
      <c r="L94" s="69">
        <v>2</v>
      </c>
      <c r="M94" s="109">
        <v>6</v>
      </c>
      <c r="N94" s="17">
        <v>18.162393162393162</v>
      </c>
      <c r="O94" s="98">
        <v>36.324786324786324</v>
      </c>
      <c r="P94" s="17">
        <v>6.1965811965811968</v>
      </c>
      <c r="Q94" s="98">
        <v>1.7094017094017095</v>
      </c>
      <c r="R94" s="17">
        <v>1.7094017094017095</v>
      </c>
      <c r="S94" s="98">
        <v>0</v>
      </c>
      <c r="T94" s="17">
        <v>0.64102564102564097</v>
      </c>
      <c r="U94" s="98">
        <v>0.85470085470085477</v>
      </c>
      <c r="V94" s="17">
        <v>0.42735042735042739</v>
      </c>
      <c r="W94" s="98">
        <v>1.2820512820512819</v>
      </c>
    </row>
    <row r="95" spans="1:23" s="43" customFormat="1">
      <c r="A95" s="109" t="s">
        <v>324</v>
      </c>
      <c r="B95" s="69" t="s">
        <v>347</v>
      </c>
      <c r="C95" s="109" t="s">
        <v>1119</v>
      </c>
      <c r="D95" s="69">
        <v>277</v>
      </c>
      <c r="E95" s="109">
        <v>230</v>
      </c>
      <c r="F95" s="69">
        <v>322</v>
      </c>
      <c r="G95" s="109">
        <v>34</v>
      </c>
      <c r="H95" s="69">
        <v>69</v>
      </c>
      <c r="I95" s="109">
        <v>29</v>
      </c>
      <c r="J95" s="69">
        <v>10</v>
      </c>
      <c r="K95" s="109">
        <v>40</v>
      </c>
      <c r="L95" s="69"/>
      <c r="M95" s="109">
        <v>52</v>
      </c>
      <c r="N95" s="17">
        <v>17.576142131979697</v>
      </c>
      <c r="O95" s="98">
        <v>14.593908629441623</v>
      </c>
      <c r="P95" s="17">
        <v>20.431472081218274</v>
      </c>
      <c r="Q95" s="98">
        <v>2.1573604060913705</v>
      </c>
      <c r="R95" s="17">
        <v>4.3781725888324869</v>
      </c>
      <c r="S95" s="98">
        <v>1.8401015228426396</v>
      </c>
      <c r="T95" s="17">
        <v>0.63451776649746194</v>
      </c>
      <c r="U95" s="98">
        <v>2.5380710659898478</v>
      </c>
      <c r="V95" s="17">
        <v>0</v>
      </c>
      <c r="W95" s="98">
        <v>3.2994923857868024</v>
      </c>
    </row>
    <row r="96" spans="1:23" s="43" customFormat="1">
      <c r="A96" s="109" t="s">
        <v>324</v>
      </c>
      <c r="B96" s="69" t="s">
        <v>349</v>
      </c>
      <c r="C96" s="109" t="s">
        <v>1120</v>
      </c>
      <c r="D96" s="69">
        <v>150</v>
      </c>
      <c r="E96" s="109">
        <v>206</v>
      </c>
      <c r="F96" s="69">
        <v>336</v>
      </c>
      <c r="G96" s="109">
        <v>54</v>
      </c>
      <c r="H96" s="69">
        <v>13</v>
      </c>
      <c r="I96" s="109">
        <v>15</v>
      </c>
      <c r="J96" s="69">
        <v>4</v>
      </c>
      <c r="K96" s="109">
        <v>24</v>
      </c>
      <c r="L96" s="69">
        <v>3</v>
      </c>
      <c r="M96" s="109">
        <v>22</v>
      </c>
      <c r="N96" s="17">
        <v>13.812154696132598</v>
      </c>
      <c r="O96" s="98">
        <v>18.96869244935543</v>
      </c>
      <c r="P96" s="17">
        <v>30.939226519337016</v>
      </c>
      <c r="Q96" s="98">
        <v>4.972375690607735</v>
      </c>
      <c r="R96" s="17">
        <v>1.1970534069981584</v>
      </c>
      <c r="S96" s="98">
        <v>1.3812154696132597</v>
      </c>
      <c r="T96" s="17">
        <v>0.36832412523020258</v>
      </c>
      <c r="U96" s="98">
        <v>2.2099447513812152</v>
      </c>
      <c r="V96" s="17">
        <v>0.27624309392265189</v>
      </c>
      <c r="W96" s="98">
        <v>2.0257826887661143</v>
      </c>
    </row>
    <row r="97" spans="1:23" s="43" customFormat="1">
      <c r="A97" s="109" t="s">
        <v>324</v>
      </c>
      <c r="B97" s="69" t="s">
        <v>351</v>
      </c>
      <c r="C97" s="109" t="s">
        <v>1121</v>
      </c>
      <c r="D97" s="69">
        <v>101</v>
      </c>
      <c r="E97" s="109">
        <v>100</v>
      </c>
      <c r="F97" s="69">
        <v>59</v>
      </c>
      <c r="G97" s="109">
        <v>18</v>
      </c>
      <c r="H97" s="69">
        <v>63</v>
      </c>
      <c r="I97" s="109">
        <v>10</v>
      </c>
      <c r="J97" s="69"/>
      <c r="K97" s="109">
        <v>23</v>
      </c>
      <c r="L97" s="69"/>
      <c r="M97" s="109">
        <v>12</v>
      </c>
      <c r="N97" s="17">
        <v>18.198198198198199</v>
      </c>
      <c r="O97" s="98">
        <v>18.018018018018019</v>
      </c>
      <c r="P97" s="17">
        <v>10.63063063063063</v>
      </c>
      <c r="Q97" s="98">
        <v>3.2432432432432434</v>
      </c>
      <c r="R97" s="17">
        <v>11.351351351351353</v>
      </c>
      <c r="S97" s="98">
        <v>1.8018018018018018</v>
      </c>
      <c r="T97" s="17">
        <v>0</v>
      </c>
      <c r="U97" s="98">
        <v>4.1441441441441444</v>
      </c>
      <c r="V97" s="17">
        <v>0</v>
      </c>
      <c r="W97" s="98">
        <v>2.1621621621621623</v>
      </c>
    </row>
    <row r="98" spans="1:23" s="43" customFormat="1">
      <c r="A98" s="109" t="s">
        <v>324</v>
      </c>
      <c r="B98" s="69" t="s">
        <v>353</v>
      </c>
      <c r="C98" s="109" t="s">
        <v>1122</v>
      </c>
      <c r="D98" s="69">
        <v>269</v>
      </c>
      <c r="E98" s="109">
        <v>181</v>
      </c>
      <c r="F98" s="69">
        <v>166</v>
      </c>
      <c r="G98" s="109">
        <v>29</v>
      </c>
      <c r="H98" s="69">
        <v>38</v>
      </c>
      <c r="I98" s="109">
        <v>4</v>
      </c>
      <c r="J98" s="69">
        <v>6</v>
      </c>
      <c r="K98" s="109">
        <v>34</v>
      </c>
      <c r="L98" s="69">
        <v>22</v>
      </c>
      <c r="M98" s="109">
        <v>13</v>
      </c>
      <c r="N98" s="17">
        <v>20.487433358720487</v>
      </c>
      <c r="O98" s="98">
        <v>13.785224676313785</v>
      </c>
      <c r="P98" s="17">
        <v>12.642802741812641</v>
      </c>
      <c r="Q98" s="98">
        <v>2.2086824067022088</v>
      </c>
      <c r="R98" s="17">
        <v>2.8941355674028943</v>
      </c>
      <c r="S98" s="98">
        <v>0.30464584920030463</v>
      </c>
      <c r="T98" s="17">
        <v>0.45696877380045697</v>
      </c>
      <c r="U98" s="98">
        <v>2.5894897182025893</v>
      </c>
      <c r="V98" s="17">
        <v>1.6755521706016754</v>
      </c>
      <c r="W98" s="98">
        <v>0.99009900990099009</v>
      </c>
    </row>
    <row r="99" spans="1:23" s="43" customFormat="1">
      <c r="A99" s="109" t="s">
        <v>324</v>
      </c>
      <c r="B99" s="69" t="s">
        <v>355</v>
      </c>
      <c r="C99" s="109" t="s">
        <v>1123</v>
      </c>
      <c r="D99" s="69">
        <v>113</v>
      </c>
      <c r="E99" s="109">
        <v>245</v>
      </c>
      <c r="F99" s="69">
        <v>64</v>
      </c>
      <c r="G99" s="109">
        <v>45</v>
      </c>
      <c r="H99" s="69">
        <v>5</v>
      </c>
      <c r="I99" s="109">
        <v>8</v>
      </c>
      <c r="J99" s="69">
        <v>1</v>
      </c>
      <c r="K99" s="109">
        <v>7</v>
      </c>
      <c r="L99" s="69">
        <v>33</v>
      </c>
      <c r="M99" s="109">
        <v>5</v>
      </c>
      <c r="N99" s="17">
        <v>14.986737400530503</v>
      </c>
      <c r="O99" s="98">
        <v>32.49336870026525</v>
      </c>
      <c r="P99" s="17">
        <v>8.4880636604774526</v>
      </c>
      <c r="Q99" s="98">
        <v>5.9681697612732094</v>
      </c>
      <c r="R99" s="17">
        <v>0.66312997347480107</v>
      </c>
      <c r="S99" s="98">
        <v>1.0610079575596816</v>
      </c>
      <c r="T99" s="17">
        <v>0.1326259946949602</v>
      </c>
      <c r="U99" s="98">
        <v>0.92838196286472141</v>
      </c>
      <c r="V99" s="17">
        <v>4.3766578249336874</v>
      </c>
      <c r="W99" s="98">
        <v>0.66312997347480107</v>
      </c>
    </row>
    <row r="100" spans="1:23" s="43" customFormat="1">
      <c r="A100" s="109" t="s">
        <v>324</v>
      </c>
      <c r="B100" s="69" t="s">
        <v>357</v>
      </c>
      <c r="C100" s="109" t="s">
        <v>1124</v>
      </c>
      <c r="D100" s="69">
        <v>31</v>
      </c>
      <c r="E100" s="109">
        <v>76</v>
      </c>
      <c r="F100" s="69">
        <v>99</v>
      </c>
      <c r="G100" s="109">
        <v>22</v>
      </c>
      <c r="H100" s="69"/>
      <c r="I100" s="109">
        <v>9</v>
      </c>
      <c r="J100" s="69"/>
      <c r="K100" s="109">
        <v>38</v>
      </c>
      <c r="L100" s="69">
        <v>6</v>
      </c>
      <c r="M100" s="109">
        <v>17</v>
      </c>
      <c r="N100" s="17">
        <v>8.1151832460732987</v>
      </c>
      <c r="O100" s="98">
        <v>19.895287958115183</v>
      </c>
      <c r="P100" s="17">
        <v>25.916230366492147</v>
      </c>
      <c r="Q100" s="98">
        <v>5.7591623036649215</v>
      </c>
      <c r="R100" s="17">
        <v>0</v>
      </c>
      <c r="S100" s="98">
        <v>2.3560209424083771</v>
      </c>
      <c r="T100" s="17">
        <v>0</v>
      </c>
      <c r="U100" s="98">
        <v>9.9476439790575917</v>
      </c>
      <c r="V100" s="17">
        <v>1.5706806282722512</v>
      </c>
      <c r="W100" s="98">
        <v>4.4502617801047117</v>
      </c>
    </row>
    <row r="101" spans="1:23" s="43" customFormat="1">
      <c r="A101" s="109" t="s">
        <v>324</v>
      </c>
      <c r="B101" s="69" t="s">
        <v>359</v>
      </c>
      <c r="C101" s="109" t="s">
        <v>1125</v>
      </c>
      <c r="D101" s="69">
        <v>28</v>
      </c>
      <c r="E101" s="109">
        <v>33</v>
      </c>
      <c r="F101" s="69">
        <v>10</v>
      </c>
      <c r="G101" s="109">
        <v>2</v>
      </c>
      <c r="H101" s="69"/>
      <c r="I101" s="109">
        <v>1</v>
      </c>
      <c r="J101" s="69"/>
      <c r="K101" s="109">
        <v>6</v>
      </c>
      <c r="L101" s="69"/>
      <c r="M101" s="109">
        <v>1</v>
      </c>
      <c r="N101" s="17">
        <v>18.666666666666668</v>
      </c>
      <c r="O101" s="98">
        <v>22</v>
      </c>
      <c r="P101" s="17">
        <v>6.666666666666667</v>
      </c>
      <c r="Q101" s="98">
        <v>1.3333333333333335</v>
      </c>
      <c r="R101" s="17">
        <v>0</v>
      </c>
      <c r="S101" s="98">
        <v>0.66666666666666674</v>
      </c>
      <c r="T101" s="17">
        <v>0</v>
      </c>
      <c r="U101" s="98">
        <v>4</v>
      </c>
      <c r="V101" s="17">
        <v>0</v>
      </c>
      <c r="W101" s="98">
        <v>0.66666666666666674</v>
      </c>
    </row>
    <row r="102" spans="1:23" s="43" customFormat="1">
      <c r="A102" s="109" t="s">
        <v>324</v>
      </c>
      <c r="B102" s="69" t="s">
        <v>361</v>
      </c>
      <c r="C102" s="109" t="s">
        <v>1126</v>
      </c>
      <c r="D102" s="69">
        <v>3</v>
      </c>
      <c r="E102" s="109">
        <v>7</v>
      </c>
      <c r="F102" s="69">
        <v>2</v>
      </c>
      <c r="G102" s="109"/>
      <c r="H102" s="69"/>
      <c r="I102" s="109"/>
      <c r="J102" s="69">
        <v>2</v>
      </c>
      <c r="K102" s="109"/>
      <c r="L102" s="69">
        <v>1</v>
      </c>
      <c r="M102" s="109">
        <v>45</v>
      </c>
      <c r="N102" s="17">
        <v>2.5210084033613445</v>
      </c>
      <c r="O102" s="98">
        <v>5.8823529411764701</v>
      </c>
      <c r="P102" s="17">
        <v>1.680672268907563</v>
      </c>
      <c r="Q102" s="98">
        <v>0</v>
      </c>
      <c r="R102" s="17">
        <v>0</v>
      </c>
      <c r="S102" s="98">
        <v>0</v>
      </c>
      <c r="T102" s="17">
        <v>1.680672268907563</v>
      </c>
      <c r="U102" s="98">
        <v>0</v>
      </c>
      <c r="V102" s="17">
        <v>0.84033613445378152</v>
      </c>
      <c r="W102" s="98">
        <v>37.815126050420169</v>
      </c>
    </row>
    <row r="103" spans="1:23" s="43" customFormat="1">
      <c r="A103" s="109" t="s">
        <v>324</v>
      </c>
      <c r="B103" s="69" t="s">
        <v>363</v>
      </c>
      <c r="C103" s="109" t="s">
        <v>1127</v>
      </c>
      <c r="D103" s="69">
        <v>169</v>
      </c>
      <c r="E103" s="109">
        <v>124</v>
      </c>
      <c r="F103" s="69">
        <v>29</v>
      </c>
      <c r="G103" s="109">
        <v>17</v>
      </c>
      <c r="H103" s="69">
        <v>29</v>
      </c>
      <c r="I103" s="109">
        <v>18</v>
      </c>
      <c r="J103" s="69">
        <v>6</v>
      </c>
      <c r="K103" s="109">
        <v>16</v>
      </c>
      <c r="L103" s="69">
        <v>4</v>
      </c>
      <c r="M103" s="109">
        <v>12</v>
      </c>
      <c r="N103" s="17">
        <v>24.707602339181285</v>
      </c>
      <c r="O103" s="98">
        <v>18.128654970760234</v>
      </c>
      <c r="P103" s="17">
        <v>4.2397660818713447</v>
      </c>
      <c r="Q103" s="98">
        <v>2.4853801169590644</v>
      </c>
      <c r="R103" s="17">
        <v>4.2397660818713447</v>
      </c>
      <c r="S103" s="98">
        <v>2.6315789473684208</v>
      </c>
      <c r="T103" s="17">
        <v>0.8771929824561403</v>
      </c>
      <c r="U103" s="98">
        <v>2.3391812865497075</v>
      </c>
      <c r="V103" s="17">
        <v>0.58479532163742687</v>
      </c>
      <c r="W103" s="98">
        <v>1.7543859649122806</v>
      </c>
    </row>
    <row r="104" spans="1:23" s="43" customFormat="1">
      <c r="A104" s="109" t="s">
        <v>324</v>
      </c>
      <c r="B104" s="69" t="s">
        <v>365</v>
      </c>
      <c r="C104" s="109" t="s">
        <v>1128</v>
      </c>
      <c r="D104" s="69">
        <v>41</v>
      </c>
      <c r="E104" s="109">
        <v>18</v>
      </c>
      <c r="F104" s="69">
        <v>9</v>
      </c>
      <c r="G104" s="109">
        <v>1</v>
      </c>
      <c r="H104" s="69"/>
      <c r="I104" s="109"/>
      <c r="J104" s="69"/>
      <c r="K104" s="109"/>
      <c r="L104" s="69">
        <v>2</v>
      </c>
      <c r="M104" s="109">
        <v>1</v>
      </c>
      <c r="N104" s="17">
        <v>42.268041237113401</v>
      </c>
      <c r="O104" s="98">
        <v>18.556701030927837</v>
      </c>
      <c r="P104" s="17">
        <v>9.2783505154639183</v>
      </c>
      <c r="Q104" s="98">
        <v>1.0309278350515463</v>
      </c>
      <c r="R104" s="17">
        <v>0</v>
      </c>
      <c r="S104" s="98">
        <v>0</v>
      </c>
      <c r="T104" s="17">
        <v>0</v>
      </c>
      <c r="U104" s="98">
        <v>0</v>
      </c>
      <c r="V104" s="17">
        <v>2.0618556701030926</v>
      </c>
      <c r="W104" s="98">
        <v>1.0309278350515463</v>
      </c>
    </row>
    <row r="105" spans="1:23" s="43" customFormat="1">
      <c r="A105" s="109" t="s">
        <v>324</v>
      </c>
      <c r="B105" s="69" t="s">
        <v>367</v>
      </c>
      <c r="C105" s="109" t="s">
        <v>1129</v>
      </c>
      <c r="D105" s="69">
        <v>11</v>
      </c>
      <c r="E105" s="109">
        <v>3</v>
      </c>
      <c r="F105" s="69">
        <v>5</v>
      </c>
      <c r="G105" s="109">
        <v>2</v>
      </c>
      <c r="H105" s="69">
        <v>13</v>
      </c>
      <c r="I105" s="109"/>
      <c r="J105" s="69"/>
      <c r="K105" s="109">
        <v>2</v>
      </c>
      <c r="L105" s="69"/>
      <c r="M105" s="109">
        <v>11</v>
      </c>
      <c r="N105" s="17">
        <v>11</v>
      </c>
      <c r="O105" s="98">
        <v>3</v>
      </c>
      <c r="P105" s="17">
        <v>5</v>
      </c>
      <c r="Q105" s="98">
        <v>2</v>
      </c>
      <c r="R105" s="17">
        <v>13</v>
      </c>
      <c r="S105" s="98">
        <v>0</v>
      </c>
      <c r="T105" s="17">
        <v>0</v>
      </c>
      <c r="U105" s="98">
        <v>2</v>
      </c>
      <c r="V105" s="17">
        <v>0</v>
      </c>
      <c r="W105" s="98">
        <v>11</v>
      </c>
    </row>
    <row r="106" spans="1:23" s="43" customFormat="1">
      <c r="A106" s="109" t="s">
        <v>324</v>
      </c>
      <c r="B106" s="69" t="s">
        <v>369</v>
      </c>
      <c r="C106" s="109" t="s">
        <v>1130</v>
      </c>
      <c r="D106" s="69">
        <v>75</v>
      </c>
      <c r="E106" s="109">
        <v>67</v>
      </c>
      <c r="F106" s="69">
        <v>31</v>
      </c>
      <c r="G106" s="109">
        <v>16</v>
      </c>
      <c r="H106" s="69">
        <v>1</v>
      </c>
      <c r="I106" s="109">
        <v>3</v>
      </c>
      <c r="J106" s="69">
        <v>1</v>
      </c>
      <c r="K106" s="109">
        <v>2</v>
      </c>
      <c r="L106" s="69">
        <v>9</v>
      </c>
      <c r="M106" s="109">
        <v>4</v>
      </c>
      <c r="N106" s="17">
        <v>19.230769230769234</v>
      </c>
      <c r="O106" s="98">
        <v>17.179487179487179</v>
      </c>
      <c r="P106" s="17">
        <v>7.948717948717948</v>
      </c>
      <c r="Q106" s="98">
        <v>4.1025641025641022</v>
      </c>
      <c r="R106" s="17">
        <v>0.25641025641025639</v>
      </c>
      <c r="S106" s="98">
        <v>0.76923076923076927</v>
      </c>
      <c r="T106" s="17">
        <v>0.25641025641025639</v>
      </c>
      <c r="U106" s="98">
        <v>0.51282051282051277</v>
      </c>
      <c r="V106" s="17">
        <v>2.3076923076923079</v>
      </c>
      <c r="W106" s="98">
        <v>1.0256410256410255</v>
      </c>
    </row>
    <row r="107" spans="1:23" s="43" customFormat="1">
      <c r="A107" s="109" t="s">
        <v>324</v>
      </c>
      <c r="B107" s="69" t="s">
        <v>371</v>
      </c>
      <c r="C107" s="109" t="s">
        <v>1131</v>
      </c>
      <c r="D107" s="69">
        <v>104</v>
      </c>
      <c r="E107" s="109">
        <v>327</v>
      </c>
      <c r="F107" s="69">
        <v>638</v>
      </c>
      <c r="G107" s="109">
        <v>62</v>
      </c>
      <c r="H107" s="69">
        <v>186</v>
      </c>
      <c r="I107" s="109">
        <v>15</v>
      </c>
      <c r="J107" s="69">
        <v>13</v>
      </c>
      <c r="K107" s="109">
        <v>18</v>
      </c>
      <c r="L107" s="69">
        <v>3</v>
      </c>
      <c r="M107" s="109">
        <v>7</v>
      </c>
      <c r="N107" s="17">
        <v>6.4157927205428749</v>
      </c>
      <c r="O107" s="98">
        <v>20.172732880937694</v>
      </c>
      <c r="P107" s="17">
        <v>39.358420727945713</v>
      </c>
      <c r="Q107" s="98">
        <v>3.8247995064774831</v>
      </c>
      <c r="R107" s="17">
        <v>11.47439851943245</v>
      </c>
      <c r="S107" s="98">
        <v>0.92535471930906854</v>
      </c>
      <c r="T107" s="17">
        <v>0.80197409006785936</v>
      </c>
      <c r="U107" s="98">
        <v>1.1104256631708822</v>
      </c>
      <c r="V107" s="17">
        <v>0.18507094386181369</v>
      </c>
      <c r="W107" s="98">
        <v>0.43183220234423197</v>
      </c>
    </row>
    <row r="108" spans="1:23" s="43" customFormat="1">
      <c r="A108" s="109" t="s">
        <v>324</v>
      </c>
      <c r="B108" s="69" t="s">
        <v>373</v>
      </c>
      <c r="C108" s="109" t="s">
        <v>1132</v>
      </c>
      <c r="D108" s="69">
        <v>138</v>
      </c>
      <c r="E108" s="109">
        <v>185</v>
      </c>
      <c r="F108" s="69">
        <v>49</v>
      </c>
      <c r="G108" s="109">
        <v>4</v>
      </c>
      <c r="H108" s="69">
        <v>21</v>
      </c>
      <c r="I108" s="109">
        <v>4</v>
      </c>
      <c r="J108" s="69">
        <v>1</v>
      </c>
      <c r="K108" s="109"/>
      <c r="L108" s="69">
        <v>2</v>
      </c>
      <c r="M108" s="109">
        <v>9</v>
      </c>
      <c r="N108" s="17">
        <v>26.744186046511626</v>
      </c>
      <c r="O108" s="98">
        <v>35.852713178294579</v>
      </c>
      <c r="P108" s="17">
        <v>9.4961240310077528</v>
      </c>
      <c r="Q108" s="98">
        <v>0.77519379844961245</v>
      </c>
      <c r="R108" s="17">
        <v>4.0697674418604652</v>
      </c>
      <c r="S108" s="98">
        <v>0.77519379844961245</v>
      </c>
      <c r="T108" s="17">
        <v>0.19379844961240311</v>
      </c>
      <c r="U108" s="98">
        <v>0</v>
      </c>
      <c r="V108" s="17">
        <v>0.38759689922480622</v>
      </c>
      <c r="W108" s="98">
        <v>1.7441860465116279</v>
      </c>
    </row>
    <row r="109" spans="1:23" s="43" customFormat="1">
      <c r="A109" s="109" t="s">
        <v>324</v>
      </c>
      <c r="B109" s="69" t="s">
        <v>375</v>
      </c>
      <c r="C109" s="109" t="s">
        <v>1133</v>
      </c>
      <c r="D109" s="69">
        <v>67</v>
      </c>
      <c r="E109" s="109">
        <v>85</v>
      </c>
      <c r="F109" s="69">
        <v>1</v>
      </c>
      <c r="G109" s="109">
        <v>19</v>
      </c>
      <c r="H109" s="69"/>
      <c r="I109" s="109">
        <v>4</v>
      </c>
      <c r="J109" s="69"/>
      <c r="K109" s="109">
        <v>7</v>
      </c>
      <c r="L109" s="69">
        <v>9</v>
      </c>
      <c r="M109" s="109">
        <v>12</v>
      </c>
      <c r="N109" s="17">
        <v>22.789115646258505</v>
      </c>
      <c r="O109" s="98">
        <v>28.911564625850339</v>
      </c>
      <c r="P109" s="17">
        <v>0.3401360544217687</v>
      </c>
      <c r="Q109" s="98">
        <v>6.462585034013606</v>
      </c>
      <c r="R109" s="17">
        <v>0</v>
      </c>
      <c r="S109" s="98">
        <v>1.3605442176870748</v>
      </c>
      <c r="T109" s="17">
        <v>0</v>
      </c>
      <c r="U109" s="98">
        <v>2.3809523809523809</v>
      </c>
      <c r="V109" s="17">
        <v>3.0612244897959182</v>
      </c>
      <c r="W109" s="98">
        <v>4.0816326530612246</v>
      </c>
    </row>
    <row r="110" spans="1:23" s="43" customFormat="1">
      <c r="A110" s="109" t="s">
        <v>324</v>
      </c>
      <c r="B110" s="69" t="s">
        <v>377</v>
      </c>
      <c r="C110" s="109" t="s">
        <v>1134</v>
      </c>
      <c r="D110" s="69">
        <v>198</v>
      </c>
      <c r="E110" s="109">
        <v>606</v>
      </c>
      <c r="F110" s="69">
        <v>870</v>
      </c>
      <c r="G110" s="109">
        <v>144</v>
      </c>
      <c r="H110" s="69">
        <v>421</v>
      </c>
      <c r="I110" s="109">
        <v>46</v>
      </c>
      <c r="J110" s="69">
        <v>38</v>
      </c>
      <c r="K110" s="109">
        <v>21</v>
      </c>
      <c r="L110" s="69">
        <v>3</v>
      </c>
      <c r="M110" s="109">
        <v>69</v>
      </c>
      <c r="N110" s="17">
        <v>6.3932838230545688</v>
      </c>
      <c r="O110" s="98">
        <v>19.567323216015499</v>
      </c>
      <c r="P110" s="17">
        <v>28.091701646754924</v>
      </c>
      <c r="Q110" s="98">
        <v>4.6496609622215042</v>
      </c>
      <c r="R110" s="17">
        <v>13.593800452050372</v>
      </c>
      <c r="S110" s="98">
        <v>1.4853083629318695</v>
      </c>
      <c r="T110" s="17">
        <v>1.2269938650306749</v>
      </c>
      <c r="U110" s="98">
        <v>0.67807555699063615</v>
      </c>
      <c r="V110" s="17">
        <v>9.6867936712948008E-2</v>
      </c>
      <c r="W110" s="98">
        <v>2.2279625443978044</v>
      </c>
    </row>
    <row r="111" spans="1:23" s="43" customFormat="1">
      <c r="A111" s="109" t="s">
        <v>324</v>
      </c>
      <c r="B111" s="69" t="s">
        <v>379</v>
      </c>
      <c r="C111" s="109" t="s">
        <v>1135</v>
      </c>
      <c r="D111" s="69">
        <v>41</v>
      </c>
      <c r="E111" s="109">
        <v>83</v>
      </c>
      <c r="F111" s="69">
        <v>21</v>
      </c>
      <c r="G111" s="109">
        <v>11</v>
      </c>
      <c r="H111" s="69">
        <v>2</v>
      </c>
      <c r="I111" s="109">
        <v>4</v>
      </c>
      <c r="J111" s="69">
        <v>2</v>
      </c>
      <c r="K111" s="109">
        <v>10</v>
      </c>
      <c r="L111" s="69">
        <v>1</v>
      </c>
      <c r="M111" s="109">
        <v>1</v>
      </c>
      <c r="N111" s="17">
        <v>14.909090909090908</v>
      </c>
      <c r="O111" s="98">
        <v>30.181818181818183</v>
      </c>
      <c r="P111" s="17">
        <v>7.6363636363636367</v>
      </c>
      <c r="Q111" s="98">
        <v>4</v>
      </c>
      <c r="R111" s="17">
        <v>0.72727272727272729</v>
      </c>
      <c r="S111" s="98">
        <v>1.4545454545454546</v>
      </c>
      <c r="T111" s="17">
        <v>0.72727272727272729</v>
      </c>
      <c r="U111" s="98">
        <v>3.6363636363636362</v>
      </c>
      <c r="V111" s="17">
        <v>0.36363636363636365</v>
      </c>
      <c r="W111" s="98">
        <v>0.36363636363636365</v>
      </c>
    </row>
    <row r="112" spans="1:23" s="43" customFormat="1">
      <c r="A112" s="109" t="s">
        <v>324</v>
      </c>
      <c r="B112" s="69" t="s">
        <v>381</v>
      </c>
      <c r="C112" s="109" t="s">
        <v>1136</v>
      </c>
      <c r="D112" s="69">
        <v>34</v>
      </c>
      <c r="E112" s="109">
        <v>1</v>
      </c>
      <c r="F112" s="69">
        <v>2</v>
      </c>
      <c r="G112" s="109">
        <v>5</v>
      </c>
      <c r="H112" s="69"/>
      <c r="I112" s="109">
        <v>1</v>
      </c>
      <c r="J112" s="69"/>
      <c r="K112" s="109"/>
      <c r="L112" s="69">
        <v>7</v>
      </c>
      <c r="M112" s="109"/>
      <c r="N112" s="17">
        <v>47.887323943661968</v>
      </c>
      <c r="O112" s="98">
        <v>1.4084507042253522</v>
      </c>
      <c r="P112" s="17">
        <v>2.8169014084507045</v>
      </c>
      <c r="Q112" s="98">
        <v>7.042253521126761</v>
      </c>
      <c r="R112" s="17">
        <v>0</v>
      </c>
      <c r="S112" s="98">
        <v>1.4084507042253522</v>
      </c>
      <c r="T112" s="17">
        <v>0</v>
      </c>
      <c r="U112" s="98">
        <v>0</v>
      </c>
      <c r="V112" s="17">
        <v>9.8591549295774641</v>
      </c>
      <c r="W112" s="98">
        <v>0</v>
      </c>
    </row>
    <row r="113" spans="1:23" s="43" customFormat="1">
      <c r="A113" s="109" t="s">
        <v>324</v>
      </c>
      <c r="B113" s="69" t="s">
        <v>383</v>
      </c>
      <c r="C113" s="109" t="s">
        <v>1137</v>
      </c>
      <c r="D113" s="69">
        <v>67</v>
      </c>
      <c r="E113" s="109">
        <v>23</v>
      </c>
      <c r="F113" s="69">
        <v>4</v>
      </c>
      <c r="G113" s="109">
        <v>11</v>
      </c>
      <c r="H113" s="69"/>
      <c r="I113" s="109">
        <v>9</v>
      </c>
      <c r="J113" s="69"/>
      <c r="K113" s="109">
        <v>3</v>
      </c>
      <c r="L113" s="69"/>
      <c r="M113" s="109"/>
      <c r="N113" s="17">
        <v>51.538461538461533</v>
      </c>
      <c r="O113" s="98">
        <v>17.692307692307693</v>
      </c>
      <c r="P113" s="17">
        <v>3.0769230769230771</v>
      </c>
      <c r="Q113" s="98">
        <v>8.4615384615384617</v>
      </c>
      <c r="R113" s="17">
        <v>0</v>
      </c>
      <c r="S113" s="98">
        <v>6.9230769230769234</v>
      </c>
      <c r="T113" s="17">
        <v>0</v>
      </c>
      <c r="U113" s="98">
        <v>2.3076923076923079</v>
      </c>
      <c r="V113" s="17">
        <v>0</v>
      </c>
      <c r="W113" s="98">
        <v>0</v>
      </c>
    </row>
    <row r="114" spans="1:23" s="43" customFormat="1">
      <c r="A114" s="43" t="s">
        <v>385</v>
      </c>
      <c r="B114" s="69" t="s">
        <v>386</v>
      </c>
      <c r="C114" s="43" t="s">
        <v>967</v>
      </c>
      <c r="D114" s="69">
        <v>75</v>
      </c>
      <c r="E114" s="43">
        <v>116</v>
      </c>
      <c r="F114" s="69">
        <v>34</v>
      </c>
      <c r="G114" s="43">
        <v>20</v>
      </c>
      <c r="H114" s="69">
        <v>9</v>
      </c>
      <c r="I114" s="43">
        <v>33</v>
      </c>
      <c r="J114" s="69">
        <v>24</v>
      </c>
      <c r="K114" s="43">
        <v>44</v>
      </c>
      <c r="L114" s="69">
        <v>1</v>
      </c>
      <c r="M114" s="43">
        <v>3</v>
      </c>
      <c r="N114" s="17">
        <v>14.018691588785046</v>
      </c>
      <c r="O114" s="13">
        <v>21.682242990654206</v>
      </c>
      <c r="P114" s="17">
        <v>6.3551401869158877</v>
      </c>
      <c r="Q114" s="13">
        <v>3.7383177570093453</v>
      </c>
      <c r="R114" s="17">
        <v>1.6822429906542056</v>
      </c>
      <c r="S114" s="13">
        <v>6.1682242990654199</v>
      </c>
      <c r="T114" s="17">
        <v>4.4859813084112146</v>
      </c>
      <c r="U114" s="13">
        <v>8.2242990654205617</v>
      </c>
      <c r="V114" s="17">
        <v>0.18691588785046731</v>
      </c>
      <c r="W114" s="13">
        <v>0.56074766355140182</v>
      </c>
    </row>
    <row r="115" spans="1:23" s="43" customFormat="1">
      <c r="A115" s="43" t="s">
        <v>385</v>
      </c>
      <c r="B115" s="69" t="s">
        <v>388</v>
      </c>
      <c r="C115" s="43" t="s">
        <v>968</v>
      </c>
      <c r="D115" s="69">
        <v>162</v>
      </c>
      <c r="E115" s="43">
        <v>149</v>
      </c>
      <c r="F115" s="69">
        <v>97</v>
      </c>
      <c r="G115" s="43">
        <v>40</v>
      </c>
      <c r="H115" s="69">
        <v>84</v>
      </c>
      <c r="I115" s="43">
        <v>38</v>
      </c>
      <c r="J115" s="69">
        <v>32</v>
      </c>
      <c r="K115" s="43">
        <v>117</v>
      </c>
      <c r="L115" s="69">
        <v>22</v>
      </c>
      <c r="M115" s="43">
        <v>25</v>
      </c>
      <c r="N115" s="17">
        <v>15.866797257590598</v>
      </c>
      <c r="O115" s="13">
        <v>14.593535749265426</v>
      </c>
      <c r="P115" s="17">
        <v>9.5004897159647417</v>
      </c>
      <c r="Q115" s="13">
        <v>3.9177277179236047</v>
      </c>
      <c r="R115" s="17">
        <v>8.227228207639568</v>
      </c>
      <c r="S115" s="13">
        <v>3.7218413320274242</v>
      </c>
      <c r="T115" s="17">
        <v>3.1341821743388834</v>
      </c>
      <c r="U115" s="13">
        <v>11.459353574926542</v>
      </c>
      <c r="V115" s="17">
        <v>2.1547502448579823</v>
      </c>
      <c r="W115" s="13">
        <v>2.4485798237022527</v>
      </c>
    </row>
    <row r="116" spans="1:23" s="43" customFormat="1">
      <c r="A116" s="43" t="s">
        <v>385</v>
      </c>
      <c r="B116" s="69" t="s">
        <v>390</v>
      </c>
      <c r="C116" s="43" t="s">
        <v>969</v>
      </c>
      <c r="D116" s="69">
        <v>182</v>
      </c>
      <c r="E116" s="43">
        <v>146</v>
      </c>
      <c r="F116" s="69">
        <v>67</v>
      </c>
      <c r="G116" s="43">
        <v>61</v>
      </c>
      <c r="H116" s="69">
        <v>34</v>
      </c>
      <c r="I116" s="43">
        <v>68</v>
      </c>
      <c r="J116" s="69">
        <v>38</v>
      </c>
      <c r="K116" s="43">
        <v>92</v>
      </c>
      <c r="L116" s="69">
        <v>55</v>
      </c>
      <c r="M116" s="43">
        <v>23</v>
      </c>
      <c r="N116" s="17">
        <v>17.449664429530202</v>
      </c>
      <c r="O116" s="13">
        <v>13.998082454458293</v>
      </c>
      <c r="P116" s="17">
        <v>6.4237775647171622</v>
      </c>
      <c r="Q116" s="13">
        <v>5.8485139022051778</v>
      </c>
      <c r="R116" s="17">
        <v>3.2598274209012463</v>
      </c>
      <c r="S116" s="13">
        <v>6.5196548418024927</v>
      </c>
      <c r="T116" s="17">
        <v>3.6433365292425699</v>
      </c>
      <c r="U116" s="13">
        <v>8.8207094918504314</v>
      </c>
      <c r="V116" s="17">
        <v>5.2732502396931924</v>
      </c>
      <c r="W116" s="13">
        <v>2.2051773729626079</v>
      </c>
    </row>
    <row r="117" spans="1:23" s="43" customFormat="1">
      <c r="A117" s="43" t="s">
        <v>385</v>
      </c>
      <c r="B117" s="69" t="s">
        <v>392</v>
      </c>
      <c r="C117" s="43" t="s">
        <v>970</v>
      </c>
      <c r="D117" s="69">
        <v>45</v>
      </c>
      <c r="E117" s="43">
        <v>202</v>
      </c>
      <c r="F117" s="69">
        <v>15</v>
      </c>
      <c r="G117" s="43">
        <v>12</v>
      </c>
      <c r="H117" s="69">
        <v>6</v>
      </c>
      <c r="I117" s="43">
        <v>9</v>
      </c>
      <c r="J117" s="69">
        <v>76</v>
      </c>
      <c r="K117" s="43">
        <v>33</v>
      </c>
      <c r="L117" s="69">
        <v>15</v>
      </c>
      <c r="M117" s="43">
        <v>11</v>
      </c>
      <c r="N117" s="17">
        <v>7.6530612244897958</v>
      </c>
      <c r="O117" s="13">
        <v>34.353741496598637</v>
      </c>
      <c r="P117" s="17">
        <v>2.5510204081632653</v>
      </c>
      <c r="Q117" s="13">
        <v>2.0408163265306123</v>
      </c>
      <c r="R117" s="17">
        <v>1.0204081632653061</v>
      </c>
      <c r="S117" s="13">
        <v>1.5306122448979591</v>
      </c>
      <c r="T117" s="17">
        <v>12.925170068027212</v>
      </c>
      <c r="U117" s="13">
        <v>5.6122448979591839</v>
      </c>
      <c r="V117" s="17">
        <v>2.5510204081632653</v>
      </c>
      <c r="W117" s="13">
        <v>1.870748299319728</v>
      </c>
    </row>
    <row r="118" spans="1:23" s="43" customFormat="1">
      <c r="A118" s="43" t="s">
        <v>385</v>
      </c>
      <c r="B118" s="69" t="s">
        <v>394</v>
      </c>
      <c r="C118" s="43" t="s">
        <v>971</v>
      </c>
      <c r="D118" s="69">
        <v>1253</v>
      </c>
      <c r="E118" s="43">
        <v>672</v>
      </c>
      <c r="F118" s="69">
        <v>232</v>
      </c>
      <c r="G118" s="43">
        <v>500</v>
      </c>
      <c r="H118" s="69">
        <v>1283</v>
      </c>
      <c r="I118" s="43">
        <v>713</v>
      </c>
      <c r="J118" s="69">
        <v>2471</v>
      </c>
      <c r="K118" s="43">
        <v>817</v>
      </c>
      <c r="L118" s="69">
        <v>353</v>
      </c>
      <c r="M118" s="43">
        <v>180</v>
      </c>
      <c r="N118" s="17">
        <v>11.945848031270854</v>
      </c>
      <c r="O118" s="13">
        <v>6.4067117933072737</v>
      </c>
      <c r="P118" s="17">
        <v>2.2118409762608446</v>
      </c>
      <c r="Q118" s="13">
        <v>4.7668986557345789</v>
      </c>
      <c r="R118" s="17">
        <v>12.231861950614929</v>
      </c>
      <c r="S118" s="13">
        <v>6.7975974830775092</v>
      </c>
      <c r="T118" s="17">
        <v>23.558013156640289</v>
      </c>
      <c r="U118" s="13">
        <v>7.7891124034703028</v>
      </c>
      <c r="V118" s="17">
        <v>3.365430450948613</v>
      </c>
      <c r="W118" s="13">
        <v>1.7160835160644483</v>
      </c>
    </row>
    <row r="119" spans="1:23" s="43" customFormat="1">
      <c r="A119" s="43" t="s">
        <v>385</v>
      </c>
      <c r="B119" s="69" t="s">
        <v>396</v>
      </c>
      <c r="C119" s="43" t="s">
        <v>972</v>
      </c>
      <c r="D119" s="69">
        <v>688</v>
      </c>
      <c r="E119" s="43">
        <v>705</v>
      </c>
      <c r="F119" s="69">
        <v>525</v>
      </c>
      <c r="G119" s="43">
        <v>243</v>
      </c>
      <c r="H119" s="69">
        <v>103</v>
      </c>
      <c r="I119" s="43">
        <v>147</v>
      </c>
      <c r="J119" s="69">
        <v>77</v>
      </c>
      <c r="K119" s="43">
        <v>318</v>
      </c>
      <c r="L119" s="69">
        <v>392</v>
      </c>
      <c r="M119" s="43">
        <v>183</v>
      </c>
      <c r="N119" s="17">
        <v>15.747310597390706</v>
      </c>
      <c r="O119" s="13">
        <v>16.136415655756466</v>
      </c>
      <c r="P119" s="17">
        <v>12.016479743648432</v>
      </c>
      <c r="Q119" s="13">
        <v>5.5619134813458455</v>
      </c>
      <c r="R119" s="17">
        <v>2.3575188830395972</v>
      </c>
      <c r="S119" s="13">
        <v>3.364614328221561</v>
      </c>
      <c r="T119" s="17">
        <v>1.7624170290684367</v>
      </c>
      <c r="U119" s="13">
        <v>7.278553444724194</v>
      </c>
      <c r="V119" s="17">
        <v>8.9723048752574961</v>
      </c>
      <c r="W119" s="13">
        <v>4.1886015106431671</v>
      </c>
    </row>
    <row r="120" spans="1:23" s="43" customFormat="1">
      <c r="A120" s="43" t="s">
        <v>385</v>
      </c>
      <c r="B120" s="69" t="s">
        <v>398</v>
      </c>
      <c r="C120" s="43" t="s">
        <v>973</v>
      </c>
      <c r="D120" s="69">
        <v>181</v>
      </c>
      <c r="E120" s="43">
        <v>199</v>
      </c>
      <c r="F120" s="69">
        <v>203</v>
      </c>
      <c r="G120" s="43">
        <v>55</v>
      </c>
      <c r="H120" s="69">
        <v>97</v>
      </c>
      <c r="I120" s="43">
        <v>32</v>
      </c>
      <c r="J120" s="69">
        <v>9</v>
      </c>
      <c r="K120" s="43">
        <v>76</v>
      </c>
      <c r="L120" s="69">
        <v>85</v>
      </c>
      <c r="M120" s="43">
        <v>25</v>
      </c>
      <c r="N120" s="17">
        <v>9.9395936298736949</v>
      </c>
      <c r="O120" s="13">
        <v>10.928061504667765</v>
      </c>
      <c r="P120" s="17">
        <v>11.147721032399781</v>
      </c>
      <c r="Q120" s="13">
        <v>3.0203185063152116</v>
      </c>
      <c r="R120" s="17">
        <v>5.3267435475013736</v>
      </c>
      <c r="S120" s="13">
        <v>1.7572762218561231</v>
      </c>
      <c r="T120" s="17">
        <v>0.49423393739703458</v>
      </c>
      <c r="U120" s="13">
        <v>4.1735310269082921</v>
      </c>
      <c r="V120" s="17">
        <v>4.6677649643053263</v>
      </c>
      <c r="W120" s="13">
        <v>1.3728720483250962</v>
      </c>
    </row>
    <row r="121" spans="1:23" s="43" customFormat="1">
      <c r="A121" s="43" t="s">
        <v>385</v>
      </c>
      <c r="B121" s="69" t="s">
        <v>400</v>
      </c>
      <c r="C121" s="43" t="s">
        <v>974</v>
      </c>
      <c r="D121" s="69">
        <v>111</v>
      </c>
      <c r="E121" s="43">
        <v>317</v>
      </c>
      <c r="F121" s="69">
        <v>184</v>
      </c>
      <c r="G121" s="43">
        <v>40</v>
      </c>
      <c r="H121" s="69">
        <v>26</v>
      </c>
      <c r="I121" s="43">
        <v>27</v>
      </c>
      <c r="J121" s="69">
        <v>1</v>
      </c>
      <c r="K121" s="43">
        <v>87</v>
      </c>
      <c r="L121" s="69">
        <v>36</v>
      </c>
      <c r="M121" s="43">
        <v>11</v>
      </c>
      <c r="N121" s="17">
        <v>8.1737849779086886</v>
      </c>
      <c r="O121" s="13">
        <v>23.343151693667156</v>
      </c>
      <c r="P121" s="17">
        <v>13.549337260677467</v>
      </c>
      <c r="Q121" s="13">
        <v>2.9455081001472752</v>
      </c>
      <c r="R121" s="17">
        <v>1.9145802650957291</v>
      </c>
      <c r="S121" s="13">
        <v>1.9882179675994107</v>
      </c>
      <c r="T121" s="17">
        <v>7.3637702503681887E-2</v>
      </c>
      <c r="U121" s="13">
        <v>6.4064801178203234</v>
      </c>
      <c r="V121" s="17">
        <v>2.6509572901325478</v>
      </c>
      <c r="W121" s="13">
        <v>0.81001472754050086</v>
      </c>
    </row>
    <row r="122" spans="1:23" s="43" customFormat="1">
      <c r="A122" s="43" t="s">
        <v>385</v>
      </c>
      <c r="B122" s="69" t="s">
        <v>402</v>
      </c>
      <c r="C122" s="43" t="s">
        <v>975</v>
      </c>
      <c r="D122" s="69">
        <v>121</v>
      </c>
      <c r="E122" s="43">
        <v>97</v>
      </c>
      <c r="F122" s="69">
        <v>131</v>
      </c>
      <c r="G122" s="43">
        <v>37</v>
      </c>
      <c r="H122" s="69">
        <v>216</v>
      </c>
      <c r="I122" s="43">
        <v>33</v>
      </c>
      <c r="J122" s="69">
        <v>67</v>
      </c>
      <c r="K122" s="43">
        <v>110</v>
      </c>
      <c r="L122" s="69">
        <v>29</v>
      </c>
      <c r="M122" s="43">
        <v>2</v>
      </c>
      <c r="N122" s="17">
        <v>13.152173913043477</v>
      </c>
      <c r="O122" s="13">
        <v>10.543478260869566</v>
      </c>
      <c r="P122" s="17">
        <v>14.239130434782609</v>
      </c>
      <c r="Q122" s="13">
        <v>4.0217391304347823</v>
      </c>
      <c r="R122" s="17">
        <v>23.478260869565219</v>
      </c>
      <c r="S122" s="13">
        <v>3.5869565217391304</v>
      </c>
      <c r="T122" s="17">
        <v>7.2826086956521738</v>
      </c>
      <c r="U122" s="13">
        <v>11.956521739130435</v>
      </c>
      <c r="V122" s="17">
        <v>3.152173913043478</v>
      </c>
      <c r="W122" s="13">
        <v>0.21739130434782608</v>
      </c>
    </row>
    <row r="123" spans="1:23" s="43" customFormat="1">
      <c r="A123" s="43" t="s">
        <v>385</v>
      </c>
      <c r="B123" s="69" t="s">
        <v>404</v>
      </c>
      <c r="C123" s="43" t="s">
        <v>976</v>
      </c>
      <c r="D123" s="69">
        <v>123</v>
      </c>
      <c r="E123" s="43">
        <v>254</v>
      </c>
      <c r="F123" s="69">
        <v>10</v>
      </c>
      <c r="G123" s="43">
        <v>14</v>
      </c>
      <c r="H123" s="69">
        <v>298</v>
      </c>
      <c r="I123" s="43">
        <v>60</v>
      </c>
      <c r="J123" s="69">
        <v>107</v>
      </c>
      <c r="K123" s="43">
        <v>111</v>
      </c>
      <c r="L123" s="69">
        <v>13</v>
      </c>
      <c r="M123" s="43">
        <v>40</v>
      </c>
      <c r="N123" s="17">
        <v>10.649350649350648</v>
      </c>
      <c r="O123" s="13">
        <v>21.991341991341994</v>
      </c>
      <c r="P123" s="17">
        <v>0.86580086580086579</v>
      </c>
      <c r="Q123" s="13">
        <v>1.2121212121212122</v>
      </c>
      <c r="R123" s="17">
        <v>25.8008658008658</v>
      </c>
      <c r="S123" s="13">
        <v>5.1948051948051948</v>
      </c>
      <c r="T123" s="17">
        <v>9.2640692640692635</v>
      </c>
      <c r="U123" s="13">
        <v>9.6103896103896105</v>
      </c>
      <c r="V123" s="17">
        <v>1.1255411255411256</v>
      </c>
      <c r="W123" s="13">
        <v>3.4632034632034632</v>
      </c>
    </row>
    <row r="124" spans="1:23" s="43" customFormat="1">
      <c r="A124" s="43" t="s">
        <v>385</v>
      </c>
      <c r="B124" s="69" t="s">
        <v>406</v>
      </c>
      <c r="C124" s="43" t="s">
        <v>977</v>
      </c>
      <c r="D124" s="69">
        <v>102</v>
      </c>
      <c r="E124" s="43">
        <v>40</v>
      </c>
      <c r="F124" s="69">
        <v>16</v>
      </c>
      <c r="G124" s="43">
        <v>20</v>
      </c>
      <c r="H124" s="69">
        <v>10</v>
      </c>
      <c r="I124" s="43">
        <v>15</v>
      </c>
      <c r="J124" s="69"/>
      <c r="L124" s="69">
        <v>25</v>
      </c>
      <c r="M124" s="43">
        <v>1</v>
      </c>
      <c r="N124" s="17">
        <v>34</v>
      </c>
      <c r="O124" s="13">
        <v>13.333333333333334</v>
      </c>
      <c r="P124" s="17">
        <v>5.3333333333333339</v>
      </c>
      <c r="Q124" s="13">
        <v>6.666666666666667</v>
      </c>
      <c r="R124" s="17">
        <v>3.3333333333333335</v>
      </c>
      <c r="S124" s="13">
        <v>5</v>
      </c>
      <c r="T124" s="17">
        <v>0</v>
      </c>
      <c r="U124" s="13">
        <v>0</v>
      </c>
      <c r="V124" s="17">
        <v>8.3333333333333321</v>
      </c>
      <c r="W124" s="13">
        <v>0.33333333333333337</v>
      </c>
    </row>
    <row r="125" spans="1:23" s="43" customFormat="1">
      <c r="A125" s="43" t="s">
        <v>385</v>
      </c>
      <c r="B125" s="69" t="s">
        <v>408</v>
      </c>
      <c r="C125" s="43" t="s">
        <v>978</v>
      </c>
      <c r="D125" s="69">
        <v>334</v>
      </c>
      <c r="E125" s="43">
        <v>935</v>
      </c>
      <c r="F125" s="69">
        <v>75</v>
      </c>
      <c r="G125" s="43">
        <v>108</v>
      </c>
      <c r="H125" s="69">
        <v>125</v>
      </c>
      <c r="I125" s="43">
        <v>99</v>
      </c>
      <c r="J125" s="69">
        <v>34</v>
      </c>
      <c r="K125" s="43">
        <v>46</v>
      </c>
      <c r="L125" s="69">
        <v>26</v>
      </c>
      <c r="M125" s="43">
        <v>69</v>
      </c>
      <c r="N125" s="17">
        <v>16.300634455832114</v>
      </c>
      <c r="O125" s="13">
        <v>45.632015617374329</v>
      </c>
      <c r="P125" s="17">
        <v>3.6603221083455346</v>
      </c>
      <c r="Q125" s="13">
        <v>5.2708638360175701</v>
      </c>
      <c r="R125" s="17">
        <v>6.1005368472425578</v>
      </c>
      <c r="S125" s="13">
        <v>4.8316251830161052</v>
      </c>
      <c r="T125" s="17">
        <v>1.6593460224499756</v>
      </c>
      <c r="U125" s="13">
        <v>2.2449975597852614</v>
      </c>
      <c r="V125" s="17">
        <v>1.268911664226452</v>
      </c>
      <c r="W125" s="13">
        <v>3.3674963396778916</v>
      </c>
    </row>
    <row r="126" spans="1:23" s="43" customFormat="1">
      <c r="A126" s="43" t="s">
        <v>385</v>
      </c>
      <c r="B126" s="69" t="s">
        <v>410</v>
      </c>
      <c r="C126" s="43" t="s">
        <v>979</v>
      </c>
      <c r="D126" s="69">
        <v>130</v>
      </c>
      <c r="E126" s="43">
        <v>339</v>
      </c>
      <c r="F126" s="69">
        <v>245</v>
      </c>
      <c r="G126" s="43">
        <v>48</v>
      </c>
      <c r="H126" s="69">
        <v>64</v>
      </c>
      <c r="I126" s="43">
        <v>32</v>
      </c>
      <c r="J126" s="69">
        <v>12</v>
      </c>
      <c r="K126" s="43">
        <v>27</v>
      </c>
      <c r="L126" s="69">
        <v>7</v>
      </c>
      <c r="M126" s="43">
        <v>21</v>
      </c>
      <c r="N126" s="17">
        <v>9.6082779009608288</v>
      </c>
      <c r="O126" s="13">
        <v>25.055432372505543</v>
      </c>
      <c r="P126" s="17">
        <v>18.107908351810792</v>
      </c>
      <c r="Q126" s="13">
        <v>3.5476718403547673</v>
      </c>
      <c r="R126" s="17">
        <v>4.7302291204730231</v>
      </c>
      <c r="S126" s="13">
        <v>2.3651145602365116</v>
      </c>
      <c r="T126" s="17">
        <v>0.88691796008869184</v>
      </c>
      <c r="U126" s="13">
        <v>1.9955654101995564</v>
      </c>
      <c r="V126" s="17">
        <v>0.51736881005173685</v>
      </c>
      <c r="W126" s="13">
        <v>1.5521064301552108</v>
      </c>
    </row>
    <row r="127" spans="1:23" s="43" customFormat="1">
      <c r="A127" s="43" t="s">
        <v>385</v>
      </c>
      <c r="B127" s="69" t="s">
        <v>412</v>
      </c>
      <c r="C127" s="43" t="s">
        <v>980</v>
      </c>
      <c r="D127" s="69">
        <v>14</v>
      </c>
      <c r="F127" s="69">
        <v>2</v>
      </c>
      <c r="G127" s="43">
        <v>2</v>
      </c>
      <c r="H127" s="69"/>
      <c r="I127" s="43">
        <v>14</v>
      </c>
      <c r="J127" s="69"/>
      <c r="K127" s="43">
        <v>1</v>
      </c>
      <c r="L127" s="69">
        <v>1</v>
      </c>
      <c r="M127" s="43">
        <v>1</v>
      </c>
      <c r="N127" s="17">
        <v>25</v>
      </c>
      <c r="O127" s="13">
        <v>0</v>
      </c>
      <c r="P127" s="17">
        <v>3.5714285714285712</v>
      </c>
      <c r="Q127" s="13">
        <v>3.5714285714285712</v>
      </c>
      <c r="R127" s="17">
        <v>0</v>
      </c>
      <c r="S127" s="13">
        <v>25</v>
      </c>
      <c r="T127" s="17">
        <v>0</v>
      </c>
      <c r="U127" s="13">
        <v>1.7857142857142856</v>
      </c>
      <c r="V127" s="17">
        <v>1.7857142857142856</v>
      </c>
      <c r="W127" s="13">
        <v>1.7857142857142856</v>
      </c>
    </row>
    <row r="128" spans="1:23" s="43" customFormat="1">
      <c r="A128" s="43" t="s">
        <v>385</v>
      </c>
      <c r="B128" s="69" t="s">
        <v>414</v>
      </c>
      <c r="C128" s="43" t="s">
        <v>981</v>
      </c>
      <c r="D128" s="69">
        <v>340</v>
      </c>
      <c r="E128" s="43">
        <v>386</v>
      </c>
      <c r="F128" s="69">
        <v>256</v>
      </c>
      <c r="G128" s="43">
        <v>109</v>
      </c>
      <c r="H128" s="69">
        <v>110</v>
      </c>
      <c r="I128" s="43">
        <v>106</v>
      </c>
      <c r="J128" s="69">
        <v>23</v>
      </c>
      <c r="K128" s="43">
        <v>101</v>
      </c>
      <c r="L128" s="69">
        <v>74</v>
      </c>
      <c r="M128" s="43">
        <v>49</v>
      </c>
      <c r="N128" s="17">
        <v>14.680483592400693</v>
      </c>
      <c r="O128" s="13">
        <v>16.666666666666664</v>
      </c>
      <c r="P128" s="17">
        <v>11.053540587219343</v>
      </c>
      <c r="Q128" s="13">
        <v>4.7063903281519863</v>
      </c>
      <c r="R128" s="17">
        <v>4.7495682210708114</v>
      </c>
      <c r="S128" s="13">
        <v>4.5768566493955092</v>
      </c>
      <c r="T128" s="17">
        <v>0.99309153713298781</v>
      </c>
      <c r="U128" s="13">
        <v>4.3609671848013818</v>
      </c>
      <c r="V128" s="17">
        <v>3.1951640759930915</v>
      </c>
      <c r="W128" s="13">
        <v>2.1157167530224523</v>
      </c>
    </row>
    <row r="129" spans="1:23" s="43" customFormat="1">
      <c r="A129" s="43" t="s">
        <v>385</v>
      </c>
      <c r="B129" s="69" t="s">
        <v>416</v>
      </c>
      <c r="C129" s="43" t="s">
        <v>982</v>
      </c>
      <c r="D129" s="69">
        <v>8</v>
      </c>
      <c r="E129" s="43">
        <v>17</v>
      </c>
      <c r="F129" s="69">
        <v>1</v>
      </c>
      <c r="G129" s="43">
        <v>7</v>
      </c>
      <c r="H129" s="69"/>
      <c r="I129" s="43">
        <v>10</v>
      </c>
      <c r="J129" s="69">
        <v>2</v>
      </c>
      <c r="K129" s="43">
        <v>6</v>
      </c>
      <c r="L129" s="69">
        <v>4</v>
      </c>
      <c r="N129" s="17">
        <v>9.0909090909090917</v>
      </c>
      <c r="O129" s="13">
        <v>19.318181818181817</v>
      </c>
      <c r="P129" s="17">
        <v>1.1363636363636365</v>
      </c>
      <c r="Q129" s="13">
        <v>7.9545454545454541</v>
      </c>
      <c r="R129" s="17">
        <v>0</v>
      </c>
      <c r="S129" s="13">
        <v>11.363636363636363</v>
      </c>
      <c r="T129" s="17">
        <v>2.2727272727272729</v>
      </c>
      <c r="U129" s="13">
        <v>6.8181818181818175</v>
      </c>
      <c r="V129" s="17">
        <v>4.5454545454545459</v>
      </c>
      <c r="W129" s="13">
        <v>0</v>
      </c>
    </row>
    <row r="130" spans="1:23" s="43" customFormat="1">
      <c r="A130" s="43" t="s">
        <v>385</v>
      </c>
      <c r="B130" s="69" t="s">
        <v>418</v>
      </c>
      <c r="C130" s="43" t="s">
        <v>983</v>
      </c>
      <c r="D130" s="69">
        <v>49</v>
      </c>
      <c r="E130" s="43">
        <v>180</v>
      </c>
      <c r="F130" s="69">
        <v>87</v>
      </c>
      <c r="G130" s="43">
        <v>18</v>
      </c>
      <c r="H130" s="69">
        <v>3</v>
      </c>
      <c r="I130" s="43">
        <v>9</v>
      </c>
      <c r="J130" s="69">
        <v>1</v>
      </c>
      <c r="K130" s="43">
        <v>23</v>
      </c>
      <c r="L130" s="69">
        <v>11</v>
      </c>
      <c r="M130" s="43">
        <v>3</v>
      </c>
      <c r="N130" s="17">
        <v>9.8591549295774641</v>
      </c>
      <c r="O130" s="13">
        <v>36.217303822937623</v>
      </c>
      <c r="P130" s="17">
        <v>17.505030181086521</v>
      </c>
      <c r="Q130" s="13">
        <v>3.6217303822937628</v>
      </c>
      <c r="R130" s="17">
        <v>0.60362173038229372</v>
      </c>
      <c r="S130" s="13">
        <v>1.8108651911468814</v>
      </c>
      <c r="T130" s="17">
        <v>0.2012072434607646</v>
      </c>
      <c r="U130" s="13">
        <v>4.6277665995975852</v>
      </c>
      <c r="V130" s="17">
        <v>2.2132796780684103</v>
      </c>
      <c r="W130" s="13">
        <v>0.60362173038229372</v>
      </c>
    </row>
    <row r="131" spans="1:23" s="43" customFormat="1">
      <c r="A131" s="43" t="s">
        <v>385</v>
      </c>
      <c r="B131" s="69" t="s">
        <v>420</v>
      </c>
      <c r="C131" s="43" t="s">
        <v>984</v>
      </c>
      <c r="D131" s="69">
        <v>52</v>
      </c>
      <c r="E131" s="43">
        <v>43</v>
      </c>
      <c r="F131" s="69">
        <v>8</v>
      </c>
      <c r="G131" s="43">
        <v>9</v>
      </c>
      <c r="H131" s="69"/>
      <c r="I131" s="43">
        <v>32</v>
      </c>
      <c r="J131" s="69">
        <v>1</v>
      </c>
      <c r="K131" s="43">
        <v>3</v>
      </c>
      <c r="L131" s="69">
        <v>18</v>
      </c>
      <c r="N131" s="17">
        <v>24.644549763033176</v>
      </c>
      <c r="O131" s="13">
        <v>20.379146919431278</v>
      </c>
      <c r="P131" s="17">
        <v>3.7914691943127963</v>
      </c>
      <c r="Q131" s="13">
        <v>4.2654028436018958</v>
      </c>
      <c r="R131" s="17">
        <v>0</v>
      </c>
      <c r="S131" s="13">
        <v>15.165876777251185</v>
      </c>
      <c r="T131" s="17">
        <v>0.47393364928909953</v>
      </c>
      <c r="U131" s="13">
        <v>1.4218009478672986</v>
      </c>
      <c r="V131" s="17">
        <v>8.5308056872037916</v>
      </c>
      <c r="W131" s="13">
        <v>0</v>
      </c>
    </row>
    <row r="132" spans="1:23" s="43" customFormat="1">
      <c r="A132" s="43" t="s">
        <v>385</v>
      </c>
      <c r="B132" s="69" t="s">
        <v>422</v>
      </c>
      <c r="C132" s="43" t="s">
        <v>985</v>
      </c>
      <c r="D132" s="69">
        <v>169</v>
      </c>
      <c r="E132" s="43">
        <v>288</v>
      </c>
      <c r="F132" s="69">
        <v>201</v>
      </c>
      <c r="G132" s="43">
        <v>68</v>
      </c>
      <c r="H132" s="69">
        <v>62</v>
      </c>
      <c r="I132" s="43">
        <v>52</v>
      </c>
      <c r="J132" s="69">
        <v>2</v>
      </c>
      <c r="K132" s="43">
        <v>63</v>
      </c>
      <c r="L132" s="69">
        <v>48</v>
      </c>
      <c r="M132" s="43">
        <v>22</v>
      </c>
      <c r="N132" s="17">
        <v>11.411208642808914</v>
      </c>
      <c r="O132" s="13">
        <v>19.446320054017555</v>
      </c>
      <c r="P132" s="17">
        <v>13.571910871033085</v>
      </c>
      <c r="Q132" s="13">
        <v>4.5914922349763669</v>
      </c>
      <c r="R132" s="17">
        <v>4.1863605671843347</v>
      </c>
      <c r="S132" s="13">
        <v>3.5111411208642807</v>
      </c>
      <c r="T132" s="17">
        <v>0.13504388926401081</v>
      </c>
      <c r="U132" s="13">
        <v>4.2538825118163404</v>
      </c>
      <c r="V132" s="17">
        <v>3.2410533423362593</v>
      </c>
      <c r="W132" s="13">
        <v>1.4854827819041188</v>
      </c>
    </row>
    <row r="133" spans="1:23" s="43" customFormat="1">
      <c r="A133" s="43" t="s">
        <v>385</v>
      </c>
      <c r="B133" s="69" t="s">
        <v>424</v>
      </c>
      <c r="C133" s="43" t="s">
        <v>986</v>
      </c>
      <c r="D133" s="69">
        <v>49</v>
      </c>
      <c r="E133" s="43">
        <v>211</v>
      </c>
      <c r="F133" s="69">
        <v>104</v>
      </c>
      <c r="G133" s="43">
        <v>21</v>
      </c>
      <c r="H133" s="69">
        <v>47</v>
      </c>
      <c r="I133" s="43">
        <v>15</v>
      </c>
      <c r="J133" s="69">
        <v>1</v>
      </c>
      <c r="K133" s="43">
        <v>37</v>
      </c>
      <c r="L133" s="69">
        <v>22</v>
      </c>
      <c r="M133" s="43">
        <v>24</v>
      </c>
      <c r="N133" s="17">
        <v>7.8149920255183414</v>
      </c>
      <c r="O133" s="13">
        <v>33.652312599681025</v>
      </c>
      <c r="P133" s="17">
        <v>16.586921850079744</v>
      </c>
      <c r="Q133" s="13">
        <v>3.3492822966507179</v>
      </c>
      <c r="R133" s="17">
        <v>7.4960127591706529</v>
      </c>
      <c r="S133" s="13">
        <v>2.3923444976076556</v>
      </c>
      <c r="T133" s="17">
        <v>0.15948963317384371</v>
      </c>
      <c r="U133" s="13">
        <v>5.9011164274322168</v>
      </c>
      <c r="V133" s="17">
        <v>3.5087719298245612</v>
      </c>
      <c r="W133" s="13">
        <v>3.8277511961722488</v>
      </c>
    </row>
    <row r="134" spans="1:23" s="43" customFormat="1">
      <c r="A134" s="43" t="s">
        <v>385</v>
      </c>
      <c r="B134" s="69" t="s">
        <v>426</v>
      </c>
      <c r="C134" s="43" t="s">
        <v>987</v>
      </c>
      <c r="D134" s="69">
        <v>135</v>
      </c>
      <c r="E134" s="43">
        <v>130</v>
      </c>
      <c r="F134" s="69">
        <v>22</v>
      </c>
      <c r="G134" s="43">
        <v>20</v>
      </c>
      <c r="H134" s="69">
        <v>31</v>
      </c>
      <c r="I134" s="43">
        <v>72</v>
      </c>
      <c r="J134" s="69">
        <v>17</v>
      </c>
      <c r="K134" s="43">
        <v>54</v>
      </c>
      <c r="L134" s="69">
        <v>49</v>
      </c>
      <c r="M134" s="43">
        <v>5</v>
      </c>
      <c r="N134" s="17">
        <v>22.094926350245501</v>
      </c>
      <c r="O134" s="13">
        <v>21.276595744680851</v>
      </c>
      <c r="P134" s="17">
        <v>3.6006546644844519</v>
      </c>
      <c r="Q134" s="13">
        <v>3.2733224222585928</v>
      </c>
      <c r="R134" s="17">
        <v>5.0736497545008179</v>
      </c>
      <c r="S134" s="13">
        <v>11.783960720130933</v>
      </c>
      <c r="T134" s="17">
        <v>2.7823240589198037</v>
      </c>
      <c r="U134" s="13">
        <v>8.8379705400981994</v>
      </c>
      <c r="V134" s="17">
        <v>8.0196399345335507</v>
      </c>
      <c r="W134" s="13">
        <v>0.81833060556464821</v>
      </c>
    </row>
    <row r="135" spans="1:23" s="43" customFormat="1">
      <c r="A135" s="43" t="s">
        <v>385</v>
      </c>
      <c r="B135" s="69" t="s">
        <v>428</v>
      </c>
      <c r="C135" s="43" t="s">
        <v>988</v>
      </c>
      <c r="D135" s="69">
        <v>1004</v>
      </c>
      <c r="E135" s="43">
        <v>649</v>
      </c>
      <c r="F135" s="69">
        <v>222</v>
      </c>
      <c r="G135" s="43">
        <v>87</v>
      </c>
      <c r="H135" s="69">
        <v>544</v>
      </c>
      <c r="I135" s="43">
        <v>480</v>
      </c>
      <c r="J135" s="69">
        <v>72</v>
      </c>
      <c r="K135" s="43">
        <v>161</v>
      </c>
      <c r="L135" s="69">
        <v>75</v>
      </c>
      <c r="M135" s="43">
        <v>6</v>
      </c>
      <c r="N135" s="17">
        <v>26.931330472103003</v>
      </c>
      <c r="O135" s="13">
        <v>17.408798283261802</v>
      </c>
      <c r="P135" s="17">
        <v>5.9549356223175964</v>
      </c>
      <c r="Q135" s="13">
        <v>2.3336909871244633</v>
      </c>
      <c r="R135" s="17">
        <v>14.592274678111588</v>
      </c>
      <c r="S135" s="13">
        <v>12.875536480686694</v>
      </c>
      <c r="T135" s="17">
        <v>1.9313304721030045</v>
      </c>
      <c r="U135" s="13">
        <v>4.3186695278969953</v>
      </c>
      <c r="V135" s="17">
        <v>2.0118025751072963</v>
      </c>
      <c r="W135" s="13">
        <v>0.1609442060085837</v>
      </c>
    </row>
    <row r="136" spans="1:23" s="43" customFormat="1">
      <c r="A136" s="43" t="s">
        <v>385</v>
      </c>
      <c r="B136" s="69" t="s">
        <v>430</v>
      </c>
      <c r="C136" s="43" t="s">
        <v>989</v>
      </c>
      <c r="D136" s="69">
        <v>3539</v>
      </c>
      <c r="E136" s="43">
        <v>3088</v>
      </c>
      <c r="F136" s="69">
        <v>2273</v>
      </c>
      <c r="G136" s="43">
        <v>1909</v>
      </c>
      <c r="H136" s="69">
        <v>1277</v>
      </c>
      <c r="I136" s="43">
        <v>1744</v>
      </c>
      <c r="J136" s="69">
        <v>521</v>
      </c>
      <c r="K136" s="43">
        <v>1232</v>
      </c>
      <c r="L136" s="69">
        <v>332</v>
      </c>
      <c r="M136" s="43">
        <v>1290</v>
      </c>
      <c r="N136" s="17">
        <v>11.794700883186135</v>
      </c>
      <c r="O136" s="13">
        <v>10.291618063656058</v>
      </c>
      <c r="P136" s="17">
        <v>7.5754040993167804</v>
      </c>
      <c r="Q136" s="13">
        <v>6.3622729545075822</v>
      </c>
      <c r="R136" s="17">
        <v>4.2559573404432598</v>
      </c>
      <c r="S136" s="13">
        <v>5.8123646058990168</v>
      </c>
      <c r="T136" s="17">
        <v>1.7363772704549241</v>
      </c>
      <c r="U136" s="13">
        <v>4.1059823362772869</v>
      </c>
      <c r="V136" s="17">
        <v>1.1064822529578404</v>
      </c>
      <c r="W136" s="13">
        <v>4.2992834527578738</v>
      </c>
    </row>
    <row r="137" spans="1:23" s="43" customFormat="1">
      <c r="A137" s="43" t="s">
        <v>385</v>
      </c>
      <c r="B137" s="69" t="s">
        <v>431</v>
      </c>
      <c r="C137" s="43" t="s">
        <v>990</v>
      </c>
      <c r="D137" s="69">
        <v>16</v>
      </c>
      <c r="E137" s="43">
        <v>6</v>
      </c>
      <c r="F137" s="69">
        <v>1</v>
      </c>
      <c r="G137" s="43">
        <v>4</v>
      </c>
      <c r="H137" s="69"/>
      <c r="I137" s="43">
        <v>5</v>
      </c>
      <c r="J137" s="69"/>
      <c r="L137" s="69">
        <v>7</v>
      </c>
      <c r="M137" s="43">
        <v>1</v>
      </c>
      <c r="N137" s="17">
        <v>18.823529411764707</v>
      </c>
      <c r="O137" s="13">
        <v>7.0588235294117645</v>
      </c>
      <c r="P137" s="17">
        <v>1.1764705882352942</v>
      </c>
      <c r="Q137" s="13">
        <v>4.7058823529411766</v>
      </c>
      <c r="R137" s="17">
        <v>0</v>
      </c>
      <c r="S137" s="13">
        <v>5.8823529411764701</v>
      </c>
      <c r="T137" s="17">
        <v>0</v>
      </c>
      <c r="U137" s="13">
        <v>0</v>
      </c>
      <c r="V137" s="17">
        <v>8.235294117647058</v>
      </c>
      <c r="W137" s="13">
        <v>1.1764705882352942</v>
      </c>
    </row>
    <row r="138" spans="1:23" s="43" customFormat="1">
      <c r="A138" s="43" t="s">
        <v>385</v>
      </c>
      <c r="B138" s="69" t="s">
        <v>433</v>
      </c>
      <c r="C138" s="43" t="s">
        <v>991</v>
      </c>
      <c r="D138" s="69">
        <v>34</v>
      </c>
      <c r="E138" s="43">
        <v>24</v>
      </c>
      <c r="F138" s="69">
        <v>2</v>
      </c>
      <c r="G138" s="43">
        <v>12</v>
      </c>
      <c r="H138" s="69"/>
      <c r="I138" s="43">
        <v>12</v>
      </c>
      <c r="J138" s="69"/>
      <c r="K138" s="43">
        <v>1</v>
      </c>
      <c r="L138" s="69">
        <v>4</v>
      </c>
      <c r="N138" s="17">
        <v>26.356589147286826</v>
      </c>
      <c r="O138" s="13">
        <v>18.604651162790699</v>
      </c>
      <c r="P138" s="17">
        <v>1.5503875968992249</v>
      </c>
      <c r="Q138" s="13">
        <v>9.3023255813953494</v>
      </c>
      <c r="R138" s="17">
        <v>0</v>
      </c>
      <c r="S138" s="13">
        <v>9.3023255813953494</v>
      </c>
      <c r="T138" s="17">
        <v>0</v>
      </c>
      <c r="U138" s="13">
        <v>0.77519379844961245</v>
      </c>
      <c r="V138" s="17">
        <v>3.1007751937984498</v>
      </c>
      <c r="W138" s="13">
        <v>0</v>
      </c>
    </row>
    <row r="139" spans="1:23" s="43" customFormat="1">
      <c r="A139" s="43" t="s">
        <v>385</v>
      </c>
      <c r="B139" s="69" t="s">
        <v>435</v>
      </c>
      <c r="C139" s="43" t="s">
        <v>992</v>
      </c>
      <c r="D139" s="69">
        <v>84</v>
      </c>
      <c r="E139" s="43">
        <v>44</v>
      </c>
      <c r="F139" s="69">
        <v>47</v>
      </c>
      <c r="G139" s="43">
        <v>38</v>
      </c>
      <c r="H139" s="69">
        <v>3</v>
      </c>
      <c r="I139" s="43">
        <v>7</v>
      </c>
      <c r="J139" s="69">
        <v>2</v>
      </c>
      <c r="K139" s="43">
        <v>12</v>
      </c>
      <c r="L139" s="69">
        <v>39</v>
      </c>
      <c r="M139" s="43">
        <v>6</v>
      </c>
      <c r="N139" s="17">
        <v>20.843672456575682</v>
      </c>
      <c r="O139" s="13">
        <v>10.918114143920596</v>
      </c>
      <c r="P139" s="17">
        <v>11.662531017369728</v>
      </c>
      <c r="Q139" s="13">
        <v>9.4292803970223318</v>
      </c>
      <c r="R139" s="17">
        <v>0.74441687344913154</v>
      </c>
      <c r="S139" s="13">
        <v>1.7369727047146404</v>
      </c>
      <c r="T139" s="17">
        <v>0.49627791563275436</v>
      </c>
      <c r="U139" s="13">
        <v>2.9776674937965262</v>
      </c>
      <c r="V139" s="17">
        <v>9.67741935483871</v>
      </c>
      <c r="W139" s="13">
        <v>1.4888337468982631</v>
      </c>
    </row>
    <row r="140" spans="1:23" s="43" customFormat="1">
      <c r="A140" s="43" t="s">
        <v>385</v>
      </c>
      <c r="B140" s="69" t="s">
        <v>437</v>
      </c>
      <c r="C140" s="43" t="s">
        <v>993</v>
      </c>
      <c r="D140" s="69">
        <v>203</v>
      </c>
      <c r="E140" s="43">
        <v>264</v>
      </c>
      <c r="F140" s="69">
        <v>112</v>
      </c>
      <c r="G140" s="43">
        <v>168</v>
      </c>
      <c r="H140" s="69">
        <v>62</v>
      </c>
      <c r="I140" s="43">
        <v>71</v>
      </c>
      <c r="J140" s="69">
        <v>22</v>
      </c>
      <c r="K140" s="43">
        <v>149</v>
      </c>
      <c r="L140" s="69">
        <v>25</v>
      </c>
      <c r="M140" s="43">
        <v>129</v>
      </c>
      <c r="N140" s="17">
        <v>11.822947000582412</v>
      </c>
      <c r="O140" s="13">
        <v>15.37565521258008</v>
      </c>
      <c r="P140" s="17">
        <v>6.5230052417006412</v>
      </c>
      <c r="Q140" s="13">
        <v>9.7845078625509601</v>
      </c>
      <c r="R140" s="17">
        <v>3.61094933022714</v>
      </c>
      <c r="S140" s="13">
        <v>4.1351193942923707</v>
      </c>
      <c r="T140" s="17">
        <v>1.28130460104834</v>
      </c>
      <c r="U140" s="13">
        <v>8.6779266161910318</v>
      </c>
      <c r="V140" s="17">
        <v>1.4560279557367501</v>
      </c>
      <c r="W140" s="13">
        <v>7.5131042516016304</v>
      </c>
    </row>
    <row r="141" spans="1:23" s="43" customFormat="1">
      <c r="A141" s="43" t="s">
        <v>385</v>
      </c>
      <c r="B141" s="69" t="s">
        <v>439</v>
      </c>
      <c r="C141" s="43" t="s">
        <v>994</v>
      </c>
      <c r="D141" s="69">
        <v>112</v>
      </c>
      <c r="E141" s="43">
        <v>186</v>
      </c>
      <c r="F141" s="69">
        <v>8</v>
      </c>
      <c r="G141" s="43">
        <v>37</v>
      </c>
      <c r="H141" s="69">
        <v>522</v>
      </c>
      <c r="I141" s="43">
        <v>39</v>
      </c>
      <c r="J141" s="69">
        <v>231</v>
      </c>
      <c r="K141" s="43">
        <v>55</v>
      </c>
      <c r="L141" s="69">
        <v>71</v>
      </c>
      <c r="M141" s="43">
        <v>12</v>
      </c>
      <c r="N141" s="17">
        <v>7.7885952712100135</v>
      </c>
      <c r="O141" s="13">
        <v>12.934631432545201</v>
      </c>
      <c r="P141" s="17">
        <v>0.55632823365785811</v>
      </c>
      <c r="Q141" s="13">
        <v>2.5730180806675937</v>
      </c>
      <c r="R141" s="17">
        <v>36.300417246175243</v>
      </c>
      <c r="S141" s="13">
        <v>2.7121001390820583</v>
      </c>
      <c r="T141" s="17">
        <v>16.063977746870652</v>
      </c>
      <c r="U141" s="13">
        <v>3.8247566063977745</v>
      </c>
      <c r="V141" s="17">
        <v>4.9374130737134907</v>
      </c>
      <c r="W141" s="13">
        <v>0.83449235048678716</v>
      </c>
    </row>
    <row r="142" spans="1:23" s="43" customFormat="1">
      <c r="A142" s="43" t="s">
        <v>385</v>
      </c>
      <c r="B142" s="69" t="s">
        <v>441</v>
      </c>
      <c r="C142" s="43" t="s">
        <v>995</v>
      </c>
      <c r="D142" s="69">
        <v>46</v>
      </c>
      <c r="E142" s="43">
        <v>19</v>
      </c>
      <c r="F142" s="69">
        <v>17</v>
      </c>
      <c r="G142" s="43">
        <v>8</v>
      </c>
      <c r="H142" s="69"/>
      <c r="I142" s="43">
        <v>1</v>
      </c>
      <c r="J142" s="69">
        <v>1</v>
      </c>
      <c r="L142" s="69">
        <v>30</v>
      </c>
      <c r="N142" s="17">
        <v>28.39506172839506</v>
      </c>
      <c r="O142" s="13">
        <v>11.728395061728394</v>
      </c>
      <c r="P142" s="17">
        <v>10.493827160493826</v>
      </c>
      <c r="Q142" s="13">
        <v>4.9382716049382713</v>
      </c>
      <c r="R142" s="17">
        <v>0</v>
      </c>
      <c r="S142" s="13">
        <v>0.61728395061728392</v>
      </c>
      <c r="T142" s="17">
        <v>0.61728395061728392</v>
      </c>
      <c r="U142" s="13">
        <v>0</v>
      </c>
      <c r="V142" s="17">
        <v>18.518518518518519</v>
      </c>
      <c r="W142" s="13">
        <v>0</v>
      </c>
    </row>
    <row r="143" spans="1:23" s="43" customFormat="1">
      <c r="A143" s="43" t="s">
        <v>385</v>
      </c>
      <c r="B143" s="69" t="s">
        <v>443</v>
      </c>
      <c r="C143" s="43" t="s">
        <v>996</v>
      </c>
      <c r="D143" s="69">
        <v>413</v>
      </c>
      <c r="E143" s="43">
        <v>530</v>
      </c>
      <c r="F143" s="69">
        <v>353</v>
      </c>
      <c r="G143" s="43">
        <v>85</v>
      </c>
      <c r="H143" s="69">
        <v>84</v>
      </c>
      <c r="I143" s="43">
        <v>240</v>
      </c>
      <c r="J143" s="69">
        <v>15</v>
      </c>
      <c r="K143" s="43">
        <v>70</v>
      </c>
      <c r="L143" s="69">
        <v>142</v>
      </c>
      <c r="M143" s="43">
        <v>31</v>
      </c>
      <c r="N143" s="17">
        <v>16.73419773095624</v>
      </c>
      <c r="O143" s="13">
        <v>21.474878444084279</v>
      </c>
      <c r="P143" s="17">
        <v>14.303079416531606</v>
      </c>
      <c r="Q143" s="13">
        <v>3.4440842787682335</v>
      </c>
      <c r="R143" s="17">
        <v>3.4035656401944889</v>
      </c>
      <c r="S143" s="13">
        <v>9.7244732576985413</v>
      </c>
      <c r="T143" s="17">
        <v>0.60777957860615883</v>
      </c>
      <c r="U143" s="13">
        <v>2.8363047001620743</v>
      </c>
      <c r="V143" s="17">
        <v>5.7536466774716368</v>
      </c>
      <c r="W143" s="13">
        <v>1.2560777957860616</v>
      </c>
    </row>
    <row r="144" spans="1:23" s="43" customFormat="1">
      <c r="A144" s="43" t="s">
        <v>385</v>
      </c>
      <c r="B144" s="69" t="s">
        <v>445</v>
      </c>
      <c r="C144" s="43" t="s">
        <v>997</v>
      </c>
      <c r="D144" s="69">
        <v>84</v>
      </c>
      <c r="E144" s="43">
        <v>19</v>
      </c>
      <c r="F144" s="69">
        <v>12</v>
      </c>
      <c r="G144" s="43">
        <v>5</v>
      </c>
      <c r="H144" s="69"/>
      <c r="I144" s="43">
        <v>38</v>
      </c>
      <c r="J144" s="69"/>
      <c r="L144" s="69">
        <v>6</v>
      </c>
      <c r="N144" s="17">
        <v>28.093645484949832</v>
      </c>
      <c r="O144" s="13">
        <v>6.3545150501672243</v>
      </c>
      <c r="P144" s="17">
        <v>4.0133779264214047</v>
      </c>
      <c r="Q144" s="13">
        <v>1.6722408026755853</v>
      </c>
      <c r="R144" s="17">
        <v>0</v>
      </c>
      <c r="S144" s="13">
        <v>12.709030100334449</v>
      </c>
      <c r="T144" s="17">
        <v>0</v>
      </c>
      <c r="U144" s="13">
        <v>0</v>
      </c>
      <c r="V144" s="17">
        <v>2.0066889632107023</v>
      </c>
      <c r="W144" s="13">
        <v>0</v>
      </c>
    </row>
    <row r="145" spans="1:23" s="43" customFormat="1">
      <c r="A145" s="43" t="s">
        <v>385</v>
      </c>
      <c r="B145" s="69" t="s">
        <v>447</v>
      </c>
      <c r="C145" s="43" t="s">
        <v>998</v>
      </c>
      <c r="D145" s="69">
        <v>22</v>
      </c>
      <c r="E145" s="43">
        <v>51</v>
      </c>
      <c r="F145" s="69">
        <v>23</v>
      </c>
      <c r="G145" s="43">
        <v>7</v>
      </c>
      <c r="H145" s="69"/>
      <c r="I145" s="43">
        <v>10</v>
      </c>
      <c r="J145" s="69"/>
      <c r="K145" s="43">
        <v>7</v>
      </c>
      <c r="L145" s="69">
        <v>24</v>
      </c>
      <c r="M145" s="43">
        <v>6</v>
      </c>
      <c r="N145" s="17">
        <v>12.429378531073446</v>
      </c>
      <c r="O145" s="13">
        <v>28.8135593220339</v>
      </c>
      <c r="P145" s="17">
        <v>12.994350282485875</v>
      </c>
      <c r="Q145" s="13">
        <v>3.9548022598870061</v>
      </c>
      <c r="R145" s="17">
        <v>0</v>
      </c>
      <c r="S145" s="13">
        <v>5.6497175141242941</v>
      </c>
      <c r="T145" s="17">
        <v>0</v>
      </c>
      <c r="U145" s="13">
        <v>3.9548022598870061</v>
      </c>
      <c r="V145" s="17">
        <v>13.559322033898304</v>
      </c>
      <c r="W145" s="13">
        <v>3.3898305084745761</v>
      </c>
    </row>
    <row r="146" spans="1:23" s="43" customFormat="1">
      <c r="A146" s="43" t="s">
        <v>385</v>
      </c>
      <c r="B146" s="69" t="s">
        <v>449</v>
      </c>
      <c r="C146" s="43" t="s">
        <v>999</v>
      </c>
      <c r="D146" s="69">
        <v>36</v>
      </c>
      <c r="E146" s="43">
        <v>74</v>
      </c>
      <c r="F146" s="69">
        <v>12</v>
      </c>
      <c r="G146" s="43">
        <v>4</v>
      </c>
      <c r="H146" s="69">
        <v>4</v>
      </c>
      <c r="I146" s="43">
        <v>5</v>
      </c>
      <c r="J146" s="69"/>
      <c r="K146" s="43">
        <v>12</v>
      </c>
      <c r="L146" s="69">
        <v>16</v>
      </c>
      <c r="M146" s="43">
        <v>1</v>
      </c>
      <c r="N146" s="17">
        <v>15.859030837004406</v>
      </c>
      <c r="O146" s="13">
        <v>32.599118942731273</v>
      </c>
      <c r="P146" s="17">
        <v>5.286343612334802</v>
      </c>
      <c r="Q146" s="13">
        <v>1.7621145374449341</v>
      </c>
      <c r="R146" s="17">
        <v>1.7621145374449341</v>
      </c>
      <c r="S146" s="13">
        <v>2.2026431718061676</v>
      </c>
      <c r="T146" s="17">
        <v>0</v>
      </c>
      <c r="U146" s="13">
        <v>5.286343612334802</v>
      </c>
      <c r="V146" s="17">
        <v>7.0484581497797363</v>
      </c>
      <c r="W146" s="13">
        <v>0.44052863436123352</v>
      </c>
    </row>
    <row r="147" spans="1:23" s="43" customFormat="1">
      <c r="A147" s="43" t="s">
        <v>385</v>
      </c>
      <c r="B147" s="69" t="s">
        <v>451</v>
      </c>
      <c r="C147" s="43" t="s">
        <v>1000</v>
      </c>
      <c r="D147" s="69">
        <v>226</v>
      </c>
      <c r="E147" s="43">
        <v>214</v>
      </c>
      <c r="F147" s="69">
        <v>54</v>
      </c>
      <c r="G147" s="43">
        <v>20</v>
      </c>
      <c r="H147" s="69">
        <v>62</v>
      </c>
      <c r="I147" s="43">
        <v>27</v>
      </c>
      <c r="J147" s="69">
        <v>23</v>
      </c>
      <c r="K147" s="43">
        <v>68</v>
      </c>
      <c r="L147" s="69">
        <v>5</v>
      </c>
      <c r="M147" s="43">
        <v>23</v>
      </c>
      <c r="N147" s="17">
        <v>27.001194743130224</v>
      </c>
      <c r="O147" s="13">
        <v>25.567502986857825</v>
      </c>
      <c r="P147" s="17">
        <v>6.4516129032258061</v>
      </c>
      <c r="Q147" s="13">
        <v>2.3894862604540026</v>
      </c>
      <c r="R147" s="17">
        <v>7.4074074074074066</v>
      </c>
      <c r="S147" s="13">
        <v>3.225806451612903</v>
      </c>
      <c r="T147" s="17">
        <v>2.7479091995221028</v>
      </c>
      <c r="U147" s="13">
        <v>8.1242532855436078</v>
      </c>
      <c r="V147" s="17">
        <v>0.59737156511350065</v>
      </c>
      <c r="W147" s="13">
        <v>2.7479091995221028</v>
      </c>
    </row>
    <row r="148" spans="1:23" s="43" customFormat="1">
      <c r="A148" s="43" t="s">
        <v>385</v>
      </c>
      <c r="B148" s="69" t="s">
        <v>453</v>
      </c>
      <c r="C148" s="43" t="s">
        <v>1001</v>
      </c>
      <c r="D148" s="69">
        <v>6</v>
      </c>
      <c r="F148" s="69">
        <v>0</v>
      </c>
      <c r="H148" s="69"/>
      <c r="I148" s="43">
        <v>6</v>
      </c>
      <c r="J148" s="69"/>
      <c r="L148" s="69"/>
      <c r="M148" s="43">
        <v>1</v>
      </c>
      <c r="N148" s="17">
        <v>15.789473684210526</v>
      </c>
      <c r="O148" s="13">
        <v>0</v>
      </c>
      <c r="P148" s="17">
        <v>0</v>
      </c>
      <c r="Q148" s="13">
        <v>0</v>
      </c>
      <c r="R148" s="17">
        <v>0</v>
      </c>
      <c r="S148" s="13">
        <v>15.789473684210526</v>
      </c>
      <c r="T148" s="17">
        <v>0</v>
      </c>
      <c r="U148" s="13">
        <v>0</v>
      </c>
      <c r="V148" s="17">
        <v>0</v>
      </c>
      <c r="W148" s="13">
        <v>2.6315789473684208</v>
      </c>
    </row>
    <row r="149" spans="1:23" s="43" customFormat="1">
      <c r="A149" s="43" t="s">
        <v>385</v>
      </c>
      <c r="B149" s="69" t="s">
        <v>455</v>
      </c>
      <c r="C149" s="43" t="s">
        <v>1002</v>
      </c>
      <c r="D149" s="69">
        <v>71</v>
      </c>
      <c r="E149" s="43">
        <v>167</v>
      </c>
      <c r="F149" s="69">
        <v>58</v>
      </c>
      <c r="G149" s="43">
        <v>53</v>
      </c>
      <c r="H149" s="69">
        <v>9</v>
      </c>
      <c r="I149" s="43">
        <v>18</v>
      </c>
      <c r="J149" s="69">
        <v>14</v>
      </c>
      <c r="K149" s="43">
        <v>45</v>
      </c>
      <c r="L149" s="69">
        <v>30</v>
      </c>
      <c r="M149" s="43">
        <v>18</v>
      </c>
      <c r="N149" s="17">
        <v>11.145996860282574</v>
      </c>
      <c r="O149" s="13">
        <v>26.216640502354789</v>
      </c>
      <c r="P149" s="17">
        <v>9.1051805337519625</v>
      </c>
      <c r="Q149" s="13">
        <v>8.3202511773940344</v>
      </c>
      <c r="R149" s="17">
        <v>1.4128728414442702</v>
      </c>
      <c r="S149" s="13">
        <v>2.8257456828885403</v>
      </c>
      <c r="T149" s="17">
        <v>2.197802197802198</v>
      </c>
      <c r="U149" s="13">
        <v>7.0643642072213506</v>
      </c>
      <c r="V149" s="17">
        <v>4.7095761381475674</v>
      </c>
      <c r="W149" s="13">
        <v>2.8257456828885403</v>
      </c>
    </row>
    <row r="150" spans="1:23" s="43" customFormat="1">
      <c r="A150" s="43" t="s">
        <v>385</v>
      </c>
      <c r="B150" s="69" t="s">
        <v>457</v>
      </c>
      <c r="C150" s="43" t="s">
        <v>1003</v>
      </c>
      <c r="D150" s="69">
        <v>248</v>
      </c>
      <c r="E150" s="43">
        <v>444</v>
      </c>
      <c r="F150" s="69">
        <v>68</v>
      </c>
      <c r="G150" s="43">
        <v>44</v>
      </c>
      <c r="H150" s="69">
        <v>167</v>
      </c>
      <c r="I150" s="43">
        <v>64</v>
      </c>
      <c r="J150" s="69">
        <v>47</v>
      </c>
      <c r="K150" s="43">
        <v>41</v>
      </c>
      <c r="L150" s="69">
        <v>78</v>
      </c>
      <c r="M150" s="43">
        <v>58</v>
      </c>
      <c r="N150" s="17">
        <v>15.158924205378973</v>
      </c>
      <c r="O150" s="13">
        <v>27.139364303178482</v>
      </c>
      <c r="P150" s="17">
        <v>4.1564792176039118</v>
      </c>
      <c r="Q150" s="13">
        <v>2.6894865525672369</v>
      </c>
      <c r="R150" s="17">
        <v>10.207823960880196</v>
      </c>
      <c r="S150" s="13">
        <v>3.9119804400977993</v>
      </c>
      <c r="T150" s="17">
        <v>2.8728606356968216</v>
      </c>
      <c r="U150" s="13">
        <v>2.5061124694376531</v>
      </c>
      <c r="V150" s="17">
        <v>4.7677261613691932</v>
      </c>
      <c r="W150" s="13">
        <v>3.5452322738386304</v>
      </c>
    </row>
    <row r="151" spans="1:23" s="43" customFormat="1">
      <c r="A151" s="43" t="s">
        <v>385</v>
      </c>
      <c r="B151" s="69" t="s">
        <v>459</v>
      </c>
      <c r="C151" s="43" t="s">
        <v>1004</v>
      </c>
      <c r="D151" s="69">
        <v>50</v>
      </c>
      <c r="E151" s="43">
        <v>71</v>
      </c>
      <c r="F151" s="69">
        <v>1</v>
      </c>
      <c r="G151" s="43">
        <v>8</v>
      </c>
      <c r="H151" s="69">
        <v>222</v>
      </c>
      <c r="I151" s="43">
        <v>15</v>
      </c>
      <c r="J151" s="69">
        <v>36</v>
      </c>
      <c r="K151" s="43">
        <v>34</v>
      </c>
      <c r="L151" s="69">
        <v>35</v>
      </c>
      <c r="M151" s="43">
        <v>15</v>
      </c>
      <c r="N151" s="17">
        <v>8.9928057553956826</v>
      </c>
      <c r="O151" s="13">
        <v>12.769784172661872</v>
      </c>
      <c r="P151" s="17">
        <v>0.17985611510791369</v>
      </c>
      <c r="Q151" s="13">
        <v>1.4388489208633095</v>
      </c>
      <c r="R151" s="17">
        <v>39.928057553956833</v>
      </c>
      <c r="S151" s="13">
        <v>2.6978417266187051</v>
      </c>
      <c r="T151" s="17">
        <v>6.4748201438848918</v>
      </c>
      <c r="U151" s="13">
        <v>6.1151079136690649</v>
      </c>
      <c r="V151" s="17">
        <v>6.2949640287769784</v>
      </c>
      <c r="W151" s="13">
        <v>2.6978417266187051</v>
      </c>
    </row>
    <row r="152" spans="1:23" s="43" customFormat="1">
      <c r="A152" s="43" t="s">
        <v>385</v>
      </c>
      <c r="B152" s="69" t="s">
        <v>461</v>
      </c>
      <c r="C152" s="43" t="s">
        <v>1005</v>
      </c>
      <c r="D152" s="69">
        <v>152</v>
      </c>
      <c r="E152" s="43">
        <v>116</v>
      </c>
      <c r="F152" s="69">
        <v>28</v>
      </c>
      <c r="G152" s="43">
        <v>13</v>
      </c>
      <c r="H152" s="69">
        <v>29</v>
      </c>
      <c r="I152" s="43">
        <v>44</v>
      </c>
      <c r="J152" s="69">
        <v>16</v>
      </c>
      <c r="K152" s="43">
        <v>57</v>
      </c>
      <c r="L152" s="69">
        <v>31</v>
      </c>
      <c r="M152" s="43">
        <v>17</v>
      </c>
      <c r="N152" s="17">
        <v>21.933621933621932</v>
      </c>
      <c r="O152" s="13">
        <v>16.738816738816737</v>
      </c>
      <c r="P152" s="17">
        <v>4.0404040404040407</v>
      </c>
      <c r="Q152" s="13">
        <v>1.875901875901876</v>
      </c>
      <c r="R152" s="17">
        <v>4.1847041847041844</v>
      </c>
      <c r="S152" s="13">
        <v>6.3492063492063489</v>
      </c>
      <c r="T152" s="17">
        <v>2.3088023088023086</v>
      </c>
      <c r="U152" s="13">
        <v>8.2251082251082259</v>
      </c>
      <c r="V152" s="17">
        <v>4.4733044733044736</v>
      </c>
      <c r="W152" s="13">
        <v>2.4531024531024532</v>
      </c>
    </row>
    <row r="153" spans="1:23" s="43" customFormat="1">
      <c r="A153" s="43" t="s">
        <v>385</v>
      </c>
      <c r="B153" s="69" t="s">
        <v>463</v>
      </c>
      <c r="C153" s="43" t="s">
        <v>1006</v>
      </c>
      <c r="D153" s="69">
        <v>465</v>
      </c>
      <c r="E153" s="43">
        <v>1669</v>
      </c>
      <c r="F153" s="69">
        <v>757</v>
      </c>
      <c r="G153" s="43">
        <v>328</v>
      </c>
      <c r="H153" s="69">
        <v>319</v>
      </c>
      <c r="I153" s="43">
        <v>169</v>
      </c>
      <c r="J153" s="69">
        <v>70</v>
      </c>
      <c r="K153" s="43">
        <v>253</v>
      </c>
      <c r="L153" s="69">
        <v>39</v>
      </c>
      <c r="M153" s="43">
        <v>112</v>
      </c>
      <c r="N153" s="17">
        <v>8.1679255225715792</v>
      </c>
      <c r="O153" s="13">
        <v>29.316704725101001</v>
      </c>
      <c r="P153" s="17">
        <v>13.297031442121904</v>
      </c>
      <c r="Q153" s="13">
        <v>5.7614614438784475</v>
      </c>
      <c r="R153" s="17">
        <v>5.6033725627964168</v>
      </c>
      <c r="S153" s="13">
        <v>2.9685578780959072</v>
      </c>
      <c r="T153" s="17">
        <v>1.2295801861935711</v>
      </c>
      <c r="U153" s="13">
        <v>4.4440541015281925</v>
      </c>
      <c r="V153" s="17">
        <v>0.68505181802213244</v>
      </c>
      <c r="W153" s="13">
        <v>1.9673282979097138</v>
      </c>
    </row>
    <row r="154" spans="1:23" s="43" customFormat="1">
      <c r="A154" s="43" t="s">
        <v>385</v>
      </c>
      <c r="B154" s="69" t="s">
        <v>465</v>
      </c>
      <c r="C154" s="43" t="s">
        <v>1007</v>
      </c>
      <c r="D154" s="69">
        <v>115</v>
      </c>
      <c r="E154" s="43">
        <v>303</v>
      </c>
      <c r="F154" s="69">
        <v>397</v>
      </c>
      <c r="G154" s="43">
        <v>43</v>
      </c>
      <c r="H154" s="69">
        <v>41</v>
      </c>
      <c r="I154" s="43">
        <v>30</v>
      </c>
      <c r="J154" s="69">
        <v>15</v>
      </c>
      <c r="K154" s="43">
        <v>181</v>
      </c>
      <c r="L154" s="69">
        <v>2</v>
      </c>
      <c r="M154" s="43">
        <v>56</v>
      </c>
      <c r="N154" s="17">
        <v>8.202567760342367</v>
      </c>
      <c r="O154" s="13">
        <v>21.611982881597719</v>
      </c>
      <c r="P154" s="17">
        <v>28.31669044222539</v>
      </c>
      <c r="Q154" s="13">
        <v>3.0670470756062764</v>
      </c>
      <c r="R154" s="17">
        <v>2.9243937232524964</v>
      </c>
      <c r="S154" s="13">
        <v>2.1398002853067046</v>
      </c>
      <c r="T154" s="17">
        <v>1.0699001426533523</v>
      </c>
      <c r="U154" s="13">
        <v>12.910128388017119</v>
      </c>
      <c r="V154" s="17">
        <v>0.14265335235378032</v>
      </c>
      <c r="W154" s="13">
        <v>3.9942938659058487</v>
      </c>
    </row>
    <row r="155" spans="1:23" s="43" customFormat="1">
      <c r="A155" s="43" t="s">
        <v>385</v>
      </c>
      <c r="B155" s="69" t="s">
        <v>467</v>
      </c>
      <c r="C155" s="43" t="s">
        <v>1008</v>
      </c>
      <c r="D155" s="69">
        <v>110</v>
      </c>
      <c r="E155" s="43">
        <v>264</v>
      </c>
      <c r="F155" s="69">
        <v>37</v>
      </c>
      <c r="G155" s="43">
        <v>84</v>
      </c>
      <c r="H155" s="69">
        <v>8</v>
      </c>
      <c r="I155" s="43">
        <v>59</v>
      </c>
      <c r="J155" s="69">
        <v>3</v>
      </c>
      <c r="K155" s="43">
        <v>48</v>
      </c>
      <c r="L155" s="69">
        <v>101</v>
      </c>
      <c r="M155" s="43">
        <v>8</v>
      </c>
      <c r="N155" s="17">
        <v>12.263099219620958</v>
      </c>
      <c r="O155" s="13">
        <v>29.431438127090303</v>
      </c>
      <c r="P155" s="17">
        <v>4.1248606465997772</v>
      </c>
      <c r="Q155" s="13">
        <v>9.3645484949832767</v>
      </c>
      <c r="R155" s="17">
        <v>0.89186176142697882</v>
      </c>
      <c r="S155" s="13">
        <v>6.5774804905239677</v>
      </c>
      <c r="T155" s="17">
        <v>0.33444816053511706</v>
      </c>
      <c r="U155" s="13">
        <v>5.3511705685618729</v>
      </c>
      <c r="V155" s="17">
        <v>11.259754738015609</v>
      </c>
      <c r="W155" s="13">
        <v>0.89186176142697882</v>
      </c>
    </row>
    <row r="156" spans="1:23" s="43" customFormat="1">
      <c r="A156" s="43" t="s">
        <v>385</v>
      </c>
      <c r="B156" s="69" t="s">
        <v>469</v>
      </c>
      <c r="C156" s="43" t="s">
        <v>1009</v>
      </c>
      <c r="D156" s="69">
        <v>61</v>
      </c>
      <c r="E156" s="43">
        <v>53</v>
      </c>
      <c r="F156" s="69">
        <v>6</v>
      </c>
      <c r="G156" s="43">
        <v>7</v>
      </c>
      <c r="H156" s="69"/>
      <c r="I156" s="43">
        <v>5</v>
      </c>
      <c r="J156" s="69"/>
      <c r="K156" s="43">
        <v>4</v>
      </c>
      <c r="L156" s="69">
        <v>13</v>
      </c>
      <c r="M156" s="43">
        <v>1</v>
      </c>
      <c r="N156" s="17">
        <v>33.333333333333329</v>
      </c>
      <c r="O156" s="13">
        <v>28.961748633879779</v>
      </c>
      <c r="P156" s="17">
        <v>3.278688524590164</v>
      </c>
      <c r="Q156" s="13">
        <v>3.8251366120218582</v>
      </c>
      <c r="R156" s="17">
        <v>0</v>
      </c>
      <c r="S156" s="13">
        <v>2.7322404371584699</v>
      </c>
      <c r="T156" s="17">
        <v>0</v>
      </c>
      <c r="U156" s="13">
        <v>2.1857923497267762</v>
      </c>
      <c r="V156" s="17">
        <v>7.1038251366120218</v>
      </c>
      <c r="W156" s="13">
        <v>0.54644808743169404</v>
      </c>
    </row>
    <row r="157" spans="1:23" s="43" customFormat="1">
      <c r="A157" s="43" t="s">
        <v>385</v>
      </c>
      <c r="B157" s="69" t="s">
        <v>471</v>
      </c>
      <c r="C157" s="43" t="s">
        <v>1010</v>
      </c>
      <c r="D157" s="69">
        <v>244</v>
      </c>
      <c r="E157" s="43">
        <v>148</v>
      </c>
      <c r="F157" s="69">
        <v>60</v>
      </c>
      <c r="G157" s="43">
        <v>58</v>
      </c>
      <c r="H157" s="69">
        <v>220</v>
      </c>
      <c r="I157" s="43">
        <v>72</v>
      </c>
      <c r="J157" s="69">
        <v>86</v>
      </c>
      <c r="K157" s="43">
        <v>97</v>
      </c>
      <c r="L157" s="69">
        <v>203</v>
      </c>
      <c r="M157" s="43">
        <v>22</v>
      </c>
      <c r="N157" s="17">
        <v>16.862474084312371</v>
      </c>
      <c r="O157" s="13">
        <v>10.228058051140291</v>
      </c>
      <c r="P157" s="17">
        <v>4.14651002073255</v>
      </c>
      <c r="Q157" s="13">
        <v>4.0082930200414655</v>
      </c>
      <c r="R157" s="17">
        <v>15.203870076019349</v>
      </c>
      <c r="S157" s="13">
        <v>4.97581202487906</v>
      </c>
      <c r="T157" s="17">
        <v>5.9433310297166555</v>
      </c>
      <c r="U157" s="13">
        <v>6.7035245335176228</v>
      </c>
      <c r="V157" s="17">
        <v>14.029025570145128</v>
      </c>
      <c r="W157" s="13">
        <v>1.520387007601935</v>
      </c>
    </row>
    <row r="158" spans="1:23" s="43" customFormat="1">
      <c r="A158" s="43" t="s">
        <v>385</v>
      </c>
      <c r="B158" s="69" t="s">
        <v>473</v>
      </c>
      <c r="C158" s="43" t="s">
        <v>1011</v>
      </c>
      <c r="D158" s="69">
        <v>186</v>
      </c>
      <c r="E158" s="43">
        <v>390</v>
      </c>
      <c r="F158" s="69">
        <v>354</v>
      </c>
      <c r="G158" s="43">
        <v>68</v>
      </c>
      <c r="H158" s="69">
        <v>81</v>
      </c>
      <c r="I158" s="43">
        <v>27</v>
      </c>
      <c r="J158" s="69">
        <v>17</v>
      </c>
      <c r="K158" s="43">
        <v>190</v>
      </c>
      <c r="L158" s="69">
        <v>159</v>
      </c>
      <c r="M158" s="43">
        <v>26</v>
      </c>
      <c r="N158" s="17">
        <v>7.4162679425837315</v>
      </c>
      <c r="O158" s="13">
        <v>15.550239234449762</v>
      </c>
      <c r="P158" s="17">
        <v>14.114832535885165</v>
      </c>
      <c r="Q158" s="13">
        <v>2.7113237639553431</v>
      </c>
      <c r="R158" s="17">
        <v>3.2296650717703352</v>
      </c>
      <c r="S158" s="13">
        <v>1.0765550239234449</v>
      </c>
      <c r="T158" s="17">
        <v>0.67783094098883578</v>
      </c>
      <c r="U158" s="13">
        <v>7.5757575757575761</v>
      </c>
      <c r="V158" s="17">
        <v>6.339712918660287</v>
      </c>
      <c r="W158" s="13">
        <v>1.036682615629984</v>
      </c>
    </row>
    <row r="159" spans="1:23" s="43" customFormat="1">
      <c r="A159" s="43" t="s">
        <v>385</v>
      </c>
      <c r="B159" s="69" t="s">
        <v>475</v>
      </c>
      <c r="C159" s="43" t="s">
        <v>1012</v>
      </c>
      <c r="D159" s="69">
        <v>334</v>
      </c>
      <c r="E159" s="43">
        <v>822</v>
      </c>
      <c r="F159" s="69">
        <v>998</v>
      </c>
      <c r="G159" s="43">
        <v>184</v>
      </c>
      <c r="H159" s="69">
        <v>174</v>
      </c>
      <c r="I159" s="43">
        <v>102</v>
      </c>
      <c r="J159" s="69">
        <v>47</v>
      </c>
      <c r="K159" s="43">
        <v>580</v>
      </c>
      <c r="L159" s="69">
        <v>35</v>
      </c>
      <c r="M159" s="43">
        <v>172</v>
      </c>
      <c r="N159" s="17">
        <v>7.2138228941684659</v>
      </c>
      <c r="O159" s="13">
        <v>17.753779697624189</v>
      </c>
      <c r="P159" s="17">
        <v>21.555075593952484</v>
      </c>
      <c r="Q159" s="13">
        <v>3.9740820734341251</v>
      </c>
      <c r="R159" s="17">
        <v>3.7580993520518358</v>
      </c>
      <c r="S159" s="13">
        <v>2.2030237580993521</v>
      </c>
      <c r="T159" s="17">
        <v>1.0151187904967602</v>
      </c>
      <c r="U159" s="13">
        <v>12.526997840172784</v>
      </c>
      <c r="V159" s="17">
        <v>0.75593952483801297</v>
      </c>
      <c r="W159" s="13">
        <v>3.7149028077753776</v>
      </c>
    </row>
    <row r="160" spans="1:23" s="43" customFormat="1">
      <c r="A160" s="43" t="s">
        <v>385</v>
      </c>
      <c r="B160" s="69" t="s">
        <v>477</v>
      </c>
      <c r="C160" s="43" t="s">
        <v>1013</v>
      </c>
      <c r="D160" s="69">
        <v>90</v>
      </c>
      <c r="E160" s="43">
        <v>329</v>
      </c>
      <c r="F160" s="69">
        <v>65</v>
      </c>
      <c r="G160" s="43">
        <v>19</v>
      </c>
      <c r="H160" s="69">
        <v>5</v>
      </c>
      <c r="I160" s="43">
        <v>9</v>
      </c>
      <c r="J160" s="69"/>
      <c r="K160" s="43">
        <v>13</v>
      </c>
      <c r="L160" s="69">
        <v>23</v>
      </c>
      <c r="M160" s="43">
        <v>7</v>
      </c>
      <c r="N160" s="17">
        <v>13.719512195121952</v>
      </c>
      <c r="O160" s="13">
        <v>50.15243902439024</v>
      </c>
      <c r="P160" s="17">
        <v>9.9085365853658534</v>
      </c>
      <c r="Q160" s="13">
        <v>2.8963414634146343</v>
      </c>
      <c r="R160" s="17">
        <v>0.76219512195121952</v>
      </c>
      <c r="S160" s="13">
        <v>1.3719512195121952</v>
      </c>
      <c r="T160" s="17">
        <v>0</v>
      </c>
      <c r="U160" s="13">
        <v>1.9817073170731707</v>
      </c>
      <c r="V160" s="17">
        <v>3.50609756097561</v>
      </c>
      <c r="W160" s="13">
        <v>1.0670731707317074</v>
      </c>
    </row>
    <row r="161" spans="1:23" s="43" customFormat="1">
      <c r="A161" s="43" t="s">
        <v>479</v>
      </c>
      <c r="B161" s="69" t="s">
        <v>480</v>
      </c>
      <c r="C161" s="43" t="s">
        <v>881</v>
      </c>
      <c r="D161" s="69">
        <v>16</v>
      </c>
      <c r="E161" s="43">
        <v>1</v>
      </c>
      <c r="F161" s="69">
        <v>2</v>
      </c>
      <c r="G161" s="43">
        <v>10</v>
      </c>
      <c r="H161" s="69">
        <v>1</v>
      </c>
      <c r="I161" s="43">
        <v>9</v>
      </c>
      <c r="J161" s="69">
        <v>14</v>
      </c>
      <c r="L161" s="69"/>
      <c r="M161" s="43">
        <v>2</v>
      </c>
      <c r="N161" s="17">
        <v>18.390804597701148</v>
      </c>
      <c r="O161" s="13">
        <v>1.1494252873563218</v>
      </c>
      <c r="P161" s="17">
        <v>2.2988505747126435</v>
      </c>
      <c r="Q161" s="13">
        <v>11.494252873563218</v>
      </c>
      <c r="R161" s="17">
        <v>1.1494252873563218</v>
      </c>
      <c r="S161" s="13">
        <v>10.344827586206897</v>
      </c>
      <c r="T161" s="17">
        <v>16.091954022988507</v>
      </c>
      <c r="U161" s="13">
        <v>0</v>
      </c>
      <c r="V161" s="17">
        <v>0</v>
      </c>
      <c r="W161" s="13">
        <v>2.2988505747126435</v>
      </c>
    </row>
    <row r="162" spans="1:23" s="43" customFormat="1">
      <c r="A162" s="43" t="s">
        <v>479</v>
      </c>
      <c r="B162" s="69" t="s">
        <v>482</v>
      </c>
      <c r="C162" s="43" t="s">
        <v>882</v>
      </c>
      <c r="D162" s="69">
        <v>25</v>
      </c>
      <c r="F162" s="69">
        <v>11</v>
      </c>
      <c r="G162" s="43">
        <v>26</v>
      </c>
      <c r="H162" s="69"/>
      <c r="I162" s="43">
        <v>23</v>
      </c>
      <c r="J162" s="69"/>
      <c r="L162" s="69">
        <v>32</v>
      </c>
      <c r="M162" s="43">
        <v>1</v>
      </c>
      <c r="N162" s="17">
        <v>14.534883720930234</v>
      </c>
      <c r="O162" s="13">
        <v>0</v>
      </c>
      <c r="P162" s="17">
        <v>6.395348837209303</v>
      </c>
      <c r="Q162" s="13">
        <v>15.11627906976744</v>
      </c>
      <c r="R162" s="17">
        <v>0</v>
      </c>
      <c r="S162" s="13">
        <v>13.372093023255813</v>
      </c>
      <c r="T162" s="17">
        <v>0</v>
      </c>
      <c r="U162" s="13">
        <v>0</v>
      </c>
      <c r="V162" s="17">
        <v>18.604651162790699</v>
      </c>
      <c r="W162" s="13">
        <v>0.58139534883720934</v>
      </c>
    </row>
    <row r="163" spans="1:23" s="43" customFormat="1">
      <c r="A163" s="43" t="s">
        <v>479</v>
      </c>
      <c r="B163" s="69" t="s">
        <v>484</v>
      </c>
      <c r="C163" s="43" t="s">
        <v>883</v>
      </c>
      <c r="D163" s="69">
        <v>22</v>
      </c>
      <c r="E163" s="43">
        <v>1</v>
      </c>
      <c r="F163" s="69">
        <v>30</v>
      </c>
      <c r="G163" s="43">
        <v>6</v>
      </c>
      <c r="H163" s="69"/>
      <c r="I163" s="43">
        <v>11</v>
      </c>
      <c r="J163" s="69">
        <v>108</v>
      </c>
      <c r="K163" s="43">
        <v>5</v>
      </c>
      <c r="L163" s="69">
        <v>5</v>
      </c>
      <c r="M163" s="43">
        <v>1</v>
      </c>
      <c r="N163" s="17">
        <v>8.9430894308943092</v>
      </c>
      <c r="O163" s="13">
        <v>0.40650406504065045</v>
      </c>
      <c r="P163" s="17">
        <v>12.195121951219512</v>
      </c>
      <c r="Q163" s="13">
        <v>2.4390243902439024</v>
      </c>
      <c r="R163" s="17">
        <v>0</v>
      </c>
      <c r="S163" s="13">
        <v>4.4715447154471546</v>
      </c>
      <c r="T163" s="17">
        <v>43.902439024390247</v>
      </c>
      <c r="U163" s="13">
        <v>2.0325203252032518</v>
      </c>
      <c r="V163" s="17">
        <v>2.0325203252032518</v>
      </c>
      <c r="W163" s="13">
        <v>0.40650406504065045</v>
      </c>
    </row>
    <row r="164" spans="1:23" s="43" customFormat="1">
      <c r="A164" s="43" t="s">
        <v>479</v>
      </c>
      <c r="B164" s="69" t="s">
        <v>486</v>
      </c>
      <c r="C164" s="43" t="s">
        <v>884</v>
      </c>
      <c r="D164" s="69">
        <v>68</v>
      </c>
      <c r="E164" s="43">
        <v>6</v>
      </c>
      <c r="F164" s="69">
        <v>16</v>
      </c>
      <c r="G164" s="43">
        <v>7</v>
      </c>
      <c r="H164" s="69"/>
      <c r="I164" s="43">
        <v>21</v>
      </c>
      <c r="J164" s="69">
        <v>7</v>
      </c>
      <c r="K164" s="43">
        <v>6</v>
      </c>
      <c r="L164" s="69">
        <v>3</v>
      </c>
      <c r="M164" s="43">
        <v>9</v>
      </c>
      <c r="N164" s="17">
        <v>30.088495575221241</v>
      </c>
      <c r="O164" s="13">
        <v>2.6548672566371683</v>
      </c>
      <c r="P164" s="17">
        <v>7.0796460176991154</v>
      </c>
      <c r="Q164" s="13">
        <v>3.0973451327433628</v>
      </c>
      <c r="R164" s="17">
        <v>0</v>
      </c>
      <c r="S164" s="13">
        <v>9.2920353982300892</v>
      </c>
      <c r="T164" s="17">
        <v>3.0973451327433628</v>
      </c>
      <c r="U164" s="13">
        <v>2.6548672566371683</v>
      </c>
      <c r="V164" s="17">
        <v>1.3274336283185841</v>
      </c>
      <c r="W164" s="13">
        <v>3.9823008849557522</v>
      </c>
    </row>
    <row r="165" spans="1:23" s="43" customFormat="1">
      <c r="A165" s="43" t="s">
        <v>479</v>
      </c>
      <c r="B165" s="69" t="s">
        <v>488</v>
      </c>
      <c r="C165" s="43" t="s">
        <v>885</v>
      </c>
      <c r="D165" s="69">
        <v>15</v>
      </c>
      <c r="F165" s="69">
        <v>1</v>
      </c>
      <c r="H165" s="69"/>
      <c r="I165" s="43">
        <v>18</v>
      </c>
      <c r="J165" s="69">
        <v>2</v>
      </c>
      <c r="L165" s="69"/>
      <c r="N165" s="17">
        <v>27.777777777777779</v>
      </c>
      <c r="O165" s="13">
        <v>0</v>
      </c>
      <c r="P165" s="17">
        <v>1.8518518518518516</v>
      </c>
      <c r="Q165" s="13">
        <v>0</v>
      </c>
      <c r="R165" s="17">
        <v>0</v>
      </c>
      <c r="S165" s="13">
        <v>33.333333333333329</v>
      </c>
      <c r="T165" s="17">
        <v>3.7037037037037033</v>
      </c>
      <c r="U165" s="13">
        <v>0</v>
      </c>
      <c r="V165" s="17">
        <v>0</v>
      </c>
      <c r="W165" s="13">
        <v>0</v>
      </c>
    </row>
    <row r="166" spans="1:23" s="43" customFormat="1">
      <c r="A166" s="43" t="s">
        <v>479</v>
      </c>
      <c r="B166" s="69" t="s">
        <v>490</v>
      </c>
      <c r="C166" s="43" t="s">
        <v>886</v>
      </c>
      <c r="D166" s="69">
        <v>131</v>
      </c>
      <c r="E166" s="43">
        <v>38</v>
      </c>
      <c r="F166" s="69">
        <v>61</v>
      </c>
      <c r="G166" s="43">
        <v>46</v>
      </c>
      <c r="H166" s="69">
        <v>21</v>
      </c>
      <c r="I166" s="43">
        <v>103</v>
      </c>
      <c r="J166" s="69">
        <v>67</v>
      </c>
      <c r="K166" s="43">
        <v>18</v>
      </c>
      <c r="L166" s="69">
        <v>6</v>
      </c>
      <c r="M166" s="43">
        <v>8</v>
      </c>
      <c r="N166" s="17">
        <v>20.859872611464969</v>
      </c>
      <c r="O166" s="13">
        <v>6.0509554140127388</v>
      </c>
      <c r="P166" s="17">
        <v>9.7133757961783438</v>
      </c>
      <c r="Q166" s="13">
        <v>7.3248407643312099</v>
      </c>
      <c r="R166" s="17">
        <v>3.3439490445859872</v>
      </c>
      <c r="S166" s="13">
        <v>16.401273885350317</v>
      </c>
      <c r="T166" s="17">
        <v>10.668789808917198</v>
      </c>
      <c r="U166" s="13">
        <v>2.8662420382165608</v>
      </c>
      <c r="V166" s="17">
        <v>0.95541401273885351</v>
      </c>
      <c r="W166" s="13">
        <v>1.2738853503184715</v>
      </c>
    </row>
    <row r="167" spans="1:23" s="43" customFormat="1">
      <c r="A167" s="43" t="s">
        <v>479</v>
      </c>
      <c r="B167" s="69" t="s">
        <v>492</v>
      </c>
      <c r="C167" s="43" t="s">
        <v>887</v>
      </c>
      <c r="D167" s="69">
        <v>97</v>
      </c>
      <c r="E167" s="43">
        <v>88</v>
      </c>
      <c r="F167" s="69">
        <v>43</v>
      </c>
      <c r="G167" s="43">
        <v>11</v>
      </c>
      <c r="H167" s="69">
        <v>17</v>
      </c>
      <c r="I167" s="43">
        <v>34</v>
      </c>
      <c r="J167" s="69">
        <v>14</v>
      </c>
      <c r="K167" s="43">
        <v>18</v>
      </c>
      <c r="L167" s="69">
        <v>532</v>
      </c>
      <c r="M167" s="43">
        <v>11</v>
      </c>
      <c r="N167" s="17">
        <v>10.062240663900415</v>
      </c>
      <c r="O167" s="13">
        <v>9.1286307053941904</v>
      </c>
      <c r="P167" s="17">
        <v>4.4605809128630707</v>
      </c>
      <c r="Q167" s="13">
        <v>1.1410788381742738</v>
      </c>
      <c r="R167" s="17">
        <v>1.7634854771784232</v>
      </c>
      <c r="S167" s="13">
        <v>3.5269709543568464</v>
      </c>
      <c r="T167" s="17">
        <v>1.4522821576763485</v>
      </c>
      <c r="U167" s="13">
        <v>1.8672199170124482</v>
      </c>
      <c r="V167" s="17">
        <v>55.186721991701248</v>
      </c>
      <c r="W167" s="13">
        <v>1.1410788381742738</v>
      </c>
    </row>
    <row r="168" spans="1:23" s="43" customFormat="1">
      <c r="A168" s="43" t="s">
        <v>479</v>
      </c>
      <c r="B168" s="69" t="s">
        <v>494</v>
      </c>
      <c r="C168" s="43" t="s">
        <v>888</v>
      </c>
      <c r="D168" s="69">
        <v>23</v>
      </c>
      <c r="E168" s="43">
        <v>31</v>
      </c>
      <c r="F168" s="69">
        <v>42</v>
      </c>
      <c r="G168" s="43">
        <v>31</v>
      </c>
      <c r="H168" s="69">
        <v>2</v>
      </c>
      <c r="I168" s="43">
        <v>7</v>
      </c>
      <c r="J168" s="69">
        <v>2</v>
      </c>
      <c r="K168" s="43">
        <v>7</v>
      </c>
      <c r="L168" s="69">
        <v>14</v>
      </c>
      <c r="N168" s="17">
        <v>5.2995391705069128</v>
      </c>
      <c r="O168" s="13">
        <v>7.1428571428571423</v>
      </c>
      <c r="P168" s="17">
        <v>9.67741935483871</v>
      </c>
      <c r="Q168" s="13">
        <v>7.1428571428571423</v>
      </c>
      <c r="R168" s="17">
        <v>0.46082949308755761</v>
      </c>
      <c r="S168" s="13">
        <v>1.6129032258064515</v>
      </c>
      <c r="T168" s="17">
        <v>0.46082949308755761</v>
      </c>
      <c r="U168" s="13">
        <v>1.6129032258064515</v>
      </c>
      <c r="V168" s="17">
        <v>3.225806451612903</v>
      </c>
      <c r="W168" s="13">
        <v>0</v>
      </c>
    </row>
    <row r="169" spans="1:23" s="43" customFormat="1">
      <c r="A169" s="43" t="s">
        <v>479</v>
      </c>
      <c r="B169" s="69" t="s">
        <v>496</v>
      </c>
      <c r="C169" s="43" t="s">
        <v>889</v>
      </c>
      <c r="D169" s="69">
        <v>335</v>
      </c>
      <c r="E169" s="43">
        <v>88</v>
      </c>
      <c r="F169" s="69">
        <v>182</v>
      </c>
      <c r="G169" s="43">
        <v>66</v>
      </c>
      <c r="H169" s="69">
        <v>8</v>
      </c>
      <c r="I169" s="43">
        <v>46</v>
      </c>
      <c r="J169" s="69">
        <v>17</v>
      </c>
      <c r="K169" s="43">
        <v>97</v>
      </c>
      <c r="L169" s="69">
        <v>117</v>
      </c>
      <c r="M169" s="43">
        <v>18</v>
      </c>
      <c r="N169" s="17">
        <v>23.103448275862068</v>
      </c>
      <c r="O169" s="13">
        <v>6.068965517241379</v>
      </c>
      <c r="P169" s="17">
        <v>12.551724137931034</v>
      </c>
      <c r="Q169" s="13">
        <v>4.5517241379310347</v>
      </c>
      <c r="R169" s="17">
        <v>0.55172413793103448</v>
      </c>
      <c r="S169" s="13">
        <v>3.1724137931034484</v>
      </c>
      <c r="T169" s="17">
        <v>1.1724137931034484</v>
      </c>
      <c r="U169" s="13">
        <v>6.6896551724137927</v>
      </c>
      <c r="V169" s="17">
        <v>8.068965517241379</v>
      </c>
      <c r="W169" s="13">
        <v>1.2413793103448276</v>
      </c>
    </row>
    <row r="170" spans="1:23" s="43" customFormat="1">
      <c r="A170" s="43" t="s">
        <v>479</v>
      </c>
      <c r="B170" s="69" t="s">
        <v>498</v>
      </c>
      <c r="C170" s="43" t="s">
        <v>890</v>
      </c>
      <c r="D170" s="69">
        <v>208</v>
      </c>
      <c r="E170" s="43">
        <v>104</v>
      </c>
      <c r="F170" s="69">
        <v>153</v>
      </c>
      <c r="G170" s="43">
        <v>27</v>
      </c>
      <c r="H170" s="69">
        <v>65</v>
      </c>
      <c r="I170" s="43">
        <v>86</v>
      </c>
      <c r="J170" s="69">
        <v>3</v>
      </c>
      <c r="K170" s="43">
        <v>193</v>
      </c>
      <c r="L170" s="69">
        <v>288</v>
      </c>
      <c r="M170" s="43">
        <v>55</v>
      </c>
      <c r="N170" s="17">
        <v>12.895226286422815</v>
      </c>
      <c r="O170" s="13">
        <v>6.4476131432114077</v>
      </c>
      <c r="P170" s="17">
        <v>9.4854308741475517</v>
      </c>
      <c r="Q170" s="13">
        <v>1.6738995660260385</v>
      </c>
      <c r="R170" s="17">
        <v>4.0297582145071296</v>
      </c>
      <c r="S170" s="13">
        <v>5.3316800991940489</v>
      </c>
      <c r="T170" s="17">
        <v>0.18598884066955984</v>
      </c>
      <c r="U170" s="13">
        <v>11.965282083075016</v>
      </c>
      <c r="V170" s="17">
        <v>17.854928704277743</v>
      </c>
      <c r="W170" s="13">
        <v>3.4097954122752636</v>
      </c>
    </row>
    <row r="171" spans="1:23" s="43" customFormat="1">
      <c r="A171" s="43" t="s">
        <v>479</v>
      </c>
      <c r="B171" s="69" t="s">
        <v>500</v>
      </c>
      <c r="C171" s="43" t="s">
        <v>891</v>
      </c>
      <c r="D171" s="69">
        <v>17</v>
      </c>
      <c r="E171" s="43">
        <v>1</v>
      </c>
      <c r="F171" s="69">
        <v>11</v>
      </c>
      <c r="G171" s="43">
        <v>1</v>
      </c>
      <c r="H171" s="69"/>
      <c r="I171" s="43">
        <v>8</v>
      </c>
      <c r="J171" s="69">
        <v>37</v>
      </c>
      <c r="L171" s="69">
        <v>1</v>
      </c>
      <c r="N171" s="17">
        <v>19.318181818181817</v>
      </c>
      <c r="O171" s="13">
        <v>1.1363636363636365</v>
      </c>
      <c r="P171" s="17">
        <v>12.5</v>
      </c>
      <c r="Q171" s="13">
        <v>1.1363636363636365</v>
      </c>
      <c r="R171" s="17">
        <v>0</v>
      </c>
      <c r="S171" s="13">
        <v>9.0909090909090917</v>
      </c>
      <c r="T171" s="17">
        <v>42.045454545454547</v>
      </c>
      <c r="U171" s="13">
        <v>0</v>
      </c>
      <c r="V171" s="17">
        <v>1.1363636363636365</v>
      </c>
      <c r="W171" s="13">
        <v>0</v>
      </c>
    </row>
    <row r="172" spans="1:23" s="43" customFormat="1">
      <c r="A172" s="43" t="s">
        <v>479</v>
      </c>
      <c r="B172" s="69" t="s">
        <v>502</v>
      </c>
      <c r="C172" s="43" t="s">
        <v>892</v>
      </c>
      <c r="D172" s="69">
        <v>22</v>
      </c>
      <c r="E172" s="43">
        <v>2</v>
      </c>
      <c r="F172" s="69">
        <v>1</v>
      </c>
      <c r="G172" s="43">
        <v>10</v>
      </c>
      <c r="H172" s="69">
        <v>1</v>
      </c>
      <c r="I172" s="43">
        <v>10</v>
      </c>
      <c r="J172" s="69"/>
      <c r="K172" s="43">
        <v>3</v>
      </c>
      <c r="L172" s="69">
        <v>18</v>
      </c>
      <c r="N172" s="17">
        <v>29.72972972972973</v>
      </c>
      <c r="O172" s="13">
        <v>2.7027027027027026</v>
      </c>
      <c r="P172" s="17">
        <v>1.3513513513513513</v>
      </c>
      <c r="Q172" s="13">
        <v>13.513513513513514</v>
      </c>
      <c r="R172" s="17">
        <v>1.3513513513513513</v>
      </c>
      <c r="S172" s="13">
        <v>13.513513513513514</v>
      </c>
      <c r="T172" s="17">
        <v>0</v>
      </c>
      <c r="U172" s="13">
        <v>4.0540540540540544</v>
      </c>
      <c r="V172" s="17">
        <v>24.324324324324326</v>
      </c>
      <c r="W172" s="13">
        <v>0</v>
      </c>
    </row>
    <row r="173" spans="1:23" s="43" customFormat="1">
      <c r="A173" s="43" t="s">
        <v>479</v>
      </c>
      <c r="B173" s="69" t="s">
        <v>504</v>
      </c>
      <c r="C173" s="43" t="s">
        <v>893</v>
      </c>
      <c r="D173" s="69">
        <v>149</v>
      </c>
      <c r="E173" s="43">
        <v>60</v>
      </c>
      <c r="F173" s="69">
        <v>220</v>
      </c>
      <c r="G173" s="43">
        <v>37</v>
      </c>
      <c r="H173" s="69">
        <v>17</v>
      </c>
      <c r="I173" s="43">
        <v>14</v>
      </c>
      <c r="J173" s="69">
        <v>1</v>
      </c>
      <c r="K173" s="43">
        <v>31</v>
      </c>
      <c r="L173" s="69">
        <v>65</v>
      </c>
      <c r="M173" s="43">
        <v>17</v>
      </c>
      <c r="N173" s="17">
        <v>14.136622390891841</v>
      </c>
      <c r="O173" s="13">
        <v>5.6925996204933584</v>
      </c>
      <c r="P173" s="17">
        <v>20.872865275142317</v>
      </c>
      <c r="Q173" s="13">
        <v>3.510436432637571</v>
      </c>
      <c r="R173" s="17">
        <v>1.6129032258064515</v>
      </c>
      <c r="S173" s="13">
        <v>1.3282732447817838</v>
      </c>
      <c r="T173" s="17">
        <v>9.4876660341555979E-2</v>
      </c>
      <c r="U173" s="13">
        <v>2.9411764705882351</v>
      </c>
      <c r="V173" s="17">
        <v>6.1669829222011385</v>
      </c>
      <c r="W173" s="13">
        <v>1.6129032258064515</v>
      </c>
    </row>
    <row r="174" spans="1:23" s="43" customFormat="1">
      <c r="A174" s="43" t="s">
        <v>479</v>
      </c>
      <c r="B174" s="69" t="s">
        <v>506</v>
      </c>
      <c r="C174" s="43" t="s">
        <v>894</v>
      </c>
      <c r="D174" s="69">
        <v>569</v>
      </c>
      <c r="E174" s="43">
        <v>568</v>
      </c>
      <c r="F174" s="69">
        <v>338</v>
      </c>
      <c r="G174" s="43">
        <v>102</v>
      </c>
      <c r="H174" s="69">
        <v>67</v>
      </c>
      <c r="I174" s="43">
        <v>403</v>
      </c>
      <c r="J174" s="69">
        <v>75</v>
      </c>
      <c r="K174" s="43">
        <v>177</v>
      </c>
      <c r="L174" s="69">
        <v>361</v>
      </c>
      <c r="M174" s="43">
        <v>56</v>
      </c>
      <c r="N174" s="17">
        <v>13.959764474975467</v>
      </c>
      <c r="O174" s="13">
        <v>13.935230618253188</v>
      </c>
      <c r="P174" s="17">
        <v>8.2924435721295389</v>
      </c>
      <c r="Q174" s="13">
        <v>2.502453385672228</v>
      </c>
      <c r="R174" s="17">
        <v>1.6437684003925417</v>
      </c>
      <c r="S174" s="13">
        <v>9.8871442590775267</v>
      </c>
      <c r="T174" s="17">
        <v>1.8400392541707555</v>
      </c>
      <c r="U174" s="13">
        <v>4.3424926398429831</v>
      </c>
      <c r="V174" s="17">
        <v>8.8567222767419036</v>
      </c>
      <c r="W174" s="13">
        <v>1.3738959764474974</v>
      </c>
    </row>
    <row r="175" spans="1:23" s="43" customFormat="1">
      <c r="A175" s="43" t="s">
        <v>479</v>
      </c>
      <c r="B175" s="69" t="s">
        <v>508</v>
      </c>
      <c r="C175" s="43" t="s">
        <v>895</v>
      </c>
      <c r="D175" s="69">
        <v>140</v>
      </c>
      <c r="E175" s="43">
        <v>136</v>
      </c>
      <c r="F175" s="69">
        <v>117</v>
      </c>
      <c r="G175" s="43">
        <v>17</v>
      </c>
      <c r="H175" s="69">
        <v>14</v>
      </c>
      <c r="I175" s="43">
        <v>67</v>
      </c>
      <c r="J175" s="69">
        <v>4</v>
      </c>
      <c r="K175" s="43">
        <v>39</v>
      </c>
      <c r="L175" s="69">
        <v>139</v>
      </c>
      <c r="M175" s="43">
        <v>24</v>
      </c>
      <c r="N175" s="17">
        <v>14.752370916754479</v>
      </c>
      <c r="O175" s="13">
        <v>14.330874604847207</v>
      </c>
      <c r="P175" s="17">
        <v>12.328767123287671</v>
      </c>
      <c r="Q175" s="13">
        <v>1.7913593256059008</v>
      </c>
      <c r="R175" s="17">
        <v>1.4752370916754478</v>
      </c>
      <c r="S175" s="13">
        <v>7.060063224446786</v>
      </c>
      <c r="T175" s="17">
        <v>0.42149631190727077</v>
      </c>
      <c r="U175" s="13">
        <v>4.10958904109589</v>
      </c>
      <c r="V175" s="17">
        <v>14.64699683877766</v>
      </c>
      <c r="W175" s="13">
        <v>2.5289778714436251</v>
      </c>
    </row>
    <row r="176" spans="1:23" s="43" customFormat="1">
      <c r="A176" s="43" t="s">
        <v>479</v>
      </c>
      <c r="B176" s="69" t="s">
        <v>510</v>
      </c>
      <c r="C176" s="43" t="s">
        <v>896</v>
      </c>
      <c r="D176" s="69">
        <v>173</v>
      </c>
      <c r="E176" s="43">
        <v>88</v>
      </c>
      <c r="F176" s="69">
        <v>106</v>
      </c>
      <c r="G176" s="43">
        <v>19</v>
      </c>
      <c r="H176" s="69">
        <v>48</v>
      </c>
      <c r="I176" s="43">
        <v>80</v>
      </c>
      <c r="J176" s="69">
        <v>7</v>
      </c>
      <c r="K176" s="43">
        <v>56</v>
      </c>
      <c r="L176" s="69">
        <v>114</v>
      </c>
      <c r="M176" s="43">
        <v>14</v>
      </c>
      <c r="N176" s="17">
        <v>19.372900335946248</v>
      </c>
      <c r="O176" s="13">
        <v>9.8544232922732355</v>
      </c>
      <c r="P176" s="17">
        <v>11.87010078387458</v>
      </c>
      <c r="Q176" s="13">
        <v>2.1276595744680851</v>
      </c>
      <c r="R176" s="17">
        <v>5.3751399776035829</v>
      </c>
      <c r="S176" s="13">
        <v>8.9585666293393054</v>
      </c>
      <c r="T176" s="17">
        <v>0.78387458006718924</v>
      </c>
      <c r="U176" s="13">
        <v>6.2709966405375139</v>
      </c>
      <c r="V176" s="17">
        <v>12.76595744680851</v>
      </c>
      <c r="W176" s="13">
        <v>1.5677491601343785</v>
      </c>
    </row>
    <row r="177" spans="1:23" s="43" customFormat="1">
      <c r="A177" s="43" t="s">
        <v>479</v>
      </c>
      <c r="B177" s="69" t="s">
        <v>512</v>
      </c>
      <c r="C177" s="43" t="s">
        <v>897</v>
      </c>
      <c r="D177" s="69">
        <v>86</v>
      </c>
      <c r="E177" s="43">
        <v>269</v>
      </c>
      <c r="F177" s="69">
        <v>117</v>
      </c>
      <c r="G177" s="43">
        <v>14</v>
      </c>
      <c r="H177" s="69">
        <v>22</v>
      </c>
      <c r="I177" s="43">
        <v>47</v>
      </c>
      <c r="J177" s="69">
        <v>12</v>
      </c>
      <c r="K177" s="43">
        <v>75</v>
      </c>
      <c r="L177" s="69">
        <v>35</v>
      </c>
      <c r="M177" s="43">
        <v>32</v>
      </c>
      <c r="N177" s="17">
        <v>9.4713656387665193</v>
      </c>
      <c r="O177" s="13">
        <v>29.625550660792953</v>
      </c>
      <c r="P177" s="17">
        <v>12.885462555066079</v>
      </c>
      <c r="Q177" s="13">
        <v>1.5418502202643172</v>
      </c>
      <c r="R177" s="17">
        <v>2.4229074889867843</v>
      </c>
      <c r="S177" s="13">
        <v>5.176211453744493</v>
      </c>
      <c r="T177" s="17">
        <v>1.3215859030837005</v>
      </c>
      <c r="U177" s="13">
        <v>8.2599118942731273</v>
      </c>
      <c r="V177" s="17">
        <v>3.8546255506607929</v>
      </c>
      <c r="W177" s="13">
        <v>3.5242290748898681</v>
      </c>
    </row>
    <row r="178" spans="1:23" s="43" customFormat="1">
      <c r="A178" s="43" t="s">
        <v>479</v>
      </c>
      <c r="B178" s="69" t="s">
        <v>514</v>
      </c>
      <c r="C178" s="43" t="s">
        <v>898</v>
      </c>
      <c r="D178" s="69">
        <v>267</v>
      </c>
      <c r="E178" s="43">
        <v>263</v>
      </c>
      <c r="F178" s="69">
        <v>521</v>
      </c>
      <c r="G178" s="43">
        <v>39</v>
      </c>
      <c r="H178" s="69">
        <v>13</v>
      </c>
      <c r="I178" s="43">
        <v>49</v>
      </c>
      <c r="J178" s="69">
        <v>9</v>
      </c>
      <c r="K178" s="43">
        <v>83</v>
      </c>
      <c r="L178" s="69">
        <v>251</v>
      </c>
      <c r="M178" s="43">
        <v>15</v>
      </c>
      <c r="N178" s="17">
        <v>11.856127886323268</v>
      </c>
      <c r="O178" s="13">
        <v>11.678507992895204</v>
      </c>
      <c r="P178" s="17">
        <v>23.134991119005331</v>
      </c>
      <c r="Q178" s="13">
        <v>1.7317939609236235</v>
      </c>
      <c r="R178" s="17">
        <v>0.57726465364120783</v>
      </c>
      <c r="S178" s="13">
        <v>2.1758436944937833</v>
      </c>
      <c r="T178" s="17">
        <v>0.39964476021314388</v>
      </c>
      <c r="U178" s="13">
        <v>3.6856127886323269</v>
      </c>
      <c r="V178" s="17">
        <v>11.145648312611012</v>
      </c>
      <c r="W178" s="13">
        <v>0.6660746003552398</v>
      </c>
    </row>
    <row r="179" spans="1:23" s="43" customFormat="1">
      <c r="A179" s="43" t="s">
        <v>479</v>
      </c>
      <c r="B179" s="69" t="s">
        <v>516</v>
      </c>
      <c r="C179" s="43" t="s">
        <v>899</v>
      </c>
      <c r="D179" s="69">
        <v>56</v>
      </c>
      <c r="E179" s="43">
        <v>89</v>
      </c>
      <c r="F179" s="69">
        <v>60</v>
      </c>
      <c r="G179" s="43">
        <v>17</v>
      </c>
      <c r="H179" s="69">
        <v>11</v>
      </c>
      <c r="I179" s="43">
        <v>24</v>
      </c>
      <c r="J179" s="69"/>
      <c r="K179" s="43">
        <v>18</v>
      </c>
      <c r="L179" s="69">
        <v>39</v>
      </c>
      <c r="M179" s="43">
        <v>5</v>
      </c>
      <c r="N179" s="17">
        <v>13.084112149532709</v>
      </c>
      <c r="O179" s="13">
        <v>20.794392523364486</v>
      </c>
      <c r="P179" s="17">
        <v>14.018691588785046</v>
      </c>
      <c r="Q179" s="13">
        <v>3.9719626168224296</v>
      </c>
      <c r="R179" s="17">
        <v>2.570093457943925</v>
      </c>
      <c r="S179" s="13">
        <v>5.6074766355140184</v>
      </c>
      <c r="T179" s="17">
        <v>0</v>
      </c>
      <c r="U179" s="13">
        <v>4.2056074766355138</v>
      </c>
      <c r="V179" s="17">
        <v>9.1121495327102799</v>
      </c>
      <c r="W179" s="13">
        <v>1.1682242990654206</v>
      </c>
    </row>
    <row r="180" spans="1:23" s="43" customFormat="1">
      <c r="A180" s="43" t="s">
        <v>479</v>
      </c>
      <c r="B180" s="69" t="s">
        <v>518</v>
      </c>
      <c r="C180" s="43" t="s">
        <v>900</v>
      </c>
      <c r="D180" s="69">
        <v>223</v>
      </c>
      <c r="E180" s="43">
        <v>203</v>
      </c>
      <c r="F180" s="69">
        <v>186</v>
      </c>
      <c r="G180" s="43">
        <v>27</v>
      </c>
      <c r="H180" s="69">
        <v>29</v>
      </c>
      <c r="I180" s="43">
        <v>100</v>
      </c>
      <c r="J180" s="69">
        <v>1</v>
      </c>
      <c r="K180" s="43">
        <v>66</v>
      </c>
      <c r="L180" s="69">
        <v>53</v>
      </c>
      <c r="M180" s="43">
        <v>20</v>
      </c>
      <c r="N180" s="17">
        <v>19.493006993006993</v>
      </c>
      <c r="O180" s="13">
        <v>17.744755244755243</v>
      </c>
      <c r="P180" s="17">
        <v>16.258741258741257</v>
      </c>
      <c r="Q180" s="13">
        <v>2.36013986013986</v>
      </c>
      <c r="R180" s="17">
        <v>2.534965034965035</v>
      </c>
      <c r="S180" s="13">
        <v>8.7412587412587417</v>
      </c>
      <c r="T180" s="17">
        <v>8.7412587412587409E-2</v>
      </c>
      <c r="U180" s="13">
        <v>5.7692307692307692</v>
      </c>
      <c r="V180" s="17">
        <v>4.6328671328671325</v>
      </c>
      <c r="W180" s="13">
        <v>1.7482517482517483</v>
      </c>
    </row>
    <row r="181" spans="1:23" s="43" customFormat="1">
      <c r="A181" s="43" t="s">
        <v>479</v>
      </c>
      <c r="B181" s="69" t="s">
        <v>522</v>
      </c>
      <c r="C181" s="43" t="s">
        <v>901</v>
      </c>
      <c r="D181" s="69">
        <v>17</v>
      </c>
      <c r="F181" s="69">
        <v>0</v>
      </c>
      <c r="G181" s="43">
        <v>6</v>
      </c>
      <c r="H181" s="69"/>
      <c r="I181" s="43">
        <v>2</v>
      </c>
      <c r="J181" s="69"/>
      <c r="L181" s="69">
        <v>1</v>
      </c>
      <c r="N181" s="17">
        <v>54.838709677419352</v>
      </c>
      <c r="O181" s="13">
        <v>0</v>
      </c>
      <c r="P181" s="17">
        <v>0</v>
      </c>
      <c r="Q181" s="13">
        <v>19.35483870967742</v>
      </c>
      <c r="R181" s="17">
        <v>0</v>
      </c>
      <c r="S181" s="13">
        <v>6.4516129032258061</v>
      </c>
      <c r="T181" s="17">
        <v>0</v>
      </c>
      <c r="U181" s="13">
        <v>0</v>
      </c>
      <c r="V181" s="17">
        <v>3.225806451612903</v>
      </c>
      <c r="W181" s="13">
        <v>0</v>
      </c>
    </row>
    <row r="182" spans="1:23" s="43" customFormat="1">
      <c r="A182" s="43" t="s">
        <v>479</v>
      </c>
      <c r="B182" s="69" t="s">
        <v>524</v>
      </c>
      <c r="C182" s="43" t="s">
        <v>902</v>
      </c>
      <c r="D182" s="69">
        <v>224</v>
      </c>
      <c r="E182" s="43">
        <v>66</v>
      </c>
      <c r="F182" s="69">
        <v>127</v>
      </c>
      <c r="G182" s="43">
        <v>39</v>
      </c>
      <c r="H182" s="69">
        <v>22</v>
      </c>
      <c r="I182" s="43">
        <v>53</v>
      </c>
      <c r="J182" s="69">
        <v>7</v>
      </c>
      <c r="K182" s="43">
        <v>30</v>
      </c>
      <c r="L182" s="69">
        <v>169</v>
      </c>
      <c r="M182" s="43">
        <v>34</v>
      </c>
      <c r="N182" s="17">
        <v>20.326678765880217</v>
      </c>
      <c r="O182" s="13">
        <v>5.9891107078039925</v>
      </c>
      <c r="P182" s="17">
        <v>11.524500907441016</v>
      </c>
      <c r="Q182" s="13">
        <v>3.5390199637023589</v>
      </c>
      <c r="R182" s="17">
        <v>1.9963702359346642</v>
      </c>
      <c r="S182" s="13">
        <v>4.809437386569873</v>
      </c>
      <c r="T182" s="17">
        <v>0.63520871143375679</v>
      </c>
      <c r="U182" s="13">
        <v>2.7223230490018149</v>
      </c>
      <c r="V182" s="17">
        <v>15.335753176043557</v>
      </c>
      <c r="W182" s="13">
        <v>3.0852994555353903</v>
      </c>
    </row>
    <row r="183" spans="1:23" s="43" customFormat="1">
      <c r="A183" s="43" t="s">
        <v>479</v>
      </c>
      <c r="B183" s="69" t="s">
        <v>526</v>
      </c>
      <c r="C183" s="43" t="s">
        <v>903</v>
      </c>
      <c r="D183" s="69">
        <v>44</v>
      </c>
      <c r="E183" s="43">
        <v>73</v>
      </c>
      <c r="F183" s="69">
        <v>17</v>
      </c>
      <c r="G183" s="43">
        <v>15</v>
      </c>
      <c r="H183" s="69"/>
      <c r="I183" s="43">
        <v>18</v>
      </c>
      <c r="J183" s="69"/>
      <c r="K183" s="43">
        <v>5</v>
      </c>
      <c r="L183" s="69">
        <v>89</v>
      </c>
      <c r="N183" s="17">
        <v>12.18836565096953</v>
      </c>
      <c r="O183" s="13">
        <v>20.221606648199447</v>
      </c>
      <c r="P183" s="17">
        <v>4.7091412742382275</v>
      </c>
      <c r="Q183" s="13">
        <v>4.1551246537396125</v>
      </c>
      <c r="R183" s="17">
        <v>0</v>
      </c>
      <c r="S183" s="13">
        <v>4.986149584487535</v>
      </c>
      <c r="T183" s="17">
        <v>0</v>
      </c>
      <c r="U183" s="13">
        <v>1.3850415512465373</v>
      </c>
      <c r="V183" s="17">
        <v>24.653739612188367</v>
      </c>
      <c r="W183" s="13">
        <v>0</v>
      </c>
    </row>
    <row r="184" spans="1:23" s="43" customFormat="1">
      <c r="A184" s="43" t="s">
        <v>479</v>
      </c>
      <c r="B184" s="69" t="s">
        <v>528</v>
      </c>
      <c r="C184" s="43" t="s">
        <v>904</v>
      </c>
      <c r="D184" s="69">
        <v>268</v>
      </c>
      <c r="E184" s="43">
        <v>150</v>
      </c>
      <c r="F184" s="69">
        <v>225</v>
      </c>
      <c r="G184" s="43">
        <v>31</v>
      </c>
      <c r="H184" s="69">
        <v>34</v>
      </c>
      <c r="I184" s="43">
        <v>137</v>
      </c>
      <c r="J184" s="69">
        <v>1</v>
      </c>
      <c r="K184" s="43">
        <v>82</v>
      </c>
      <c r="L184" s="69">
        <v>112</v>
      </c>
      <c r="M184" s="43">
        <v>31</v>
      </c>
      <c r="N184" s="17">
        <v>19.720382634289919</v>
      </c>
      <c r="O184" s="13">
        <v>11.037527593818984</v>
      </c>
      <c r="P184" s="17">
        <v>16.556291390728479</v>
      </c>
      <c r="Q184" s="13">
        <v>2.2810890360559237</v>
      </c>
      <c r="R184" s="17">
        <v>2.5018395879323032</v>
      </c>
      <c r="S184" s="13">
        <v>10.080941869021339</v>
      </c>
      <c r="T184" s="17">
        <v>7.358351729212656E-2</v>
      </c>
      <c r="U184" s="13">
        <v>6.0338484179543777</v>
      </c>
      <c r="V184" s="17">
        <v>8.2413539367181752</v>
      </c>
      <c r="W184" s="13">
        <v>2.2810890360559237</v>
      </c>
    </row>
    <row r="185" spans="1:23" s="43" customFormat="1">
      <c r="A185" s="43" t="s">
        <v>479</v>
      </c>
      <c r="B185" s="69" t="s">
        <v>530</v>
      </c>
      <c r="C185" s="43" t="s">
        <v>905</v>
      </c>
      <c r="D185" s="69">
        <v>41</v>
      </c>
      <c r="E185" s="43">
        <v>24</v>
      </c>
      <c r="F185" s="69">
        <v>7</v>
      </c>
      <c r="G185" s="43">
        <v>3</v>
      </c>
      <c r="H185" s="69"/>
      <c r="I185" s="43">
        <v>9</v>
      </c>
      <c r="J185" s="69"/>
      <c r="K185" s="43">
        <v>5</v>
      </c>
      <c r="L185" s="69">
        <v>11</v>
      </c>
      <c r="M185" s="43">
        <v>1</v>
      </c>
      <c r="N185" s="17">
        <v>37.61467889908257</v>
      </c>
      <c r="O185" s="13">
        <v>22.018348623853214</v>
      </c>
      <c r="P185" s="17">
        <v>6.4220183486238538</v>
      </c>
      <c r="Q185" s="13">
        <v>2.7522935779816518</v>
      </c>
      <c r="R185" s="17">
        <v>0</v>
      </c>
      <c r="S185" s="13">
        <v>8.2568807339449553</v>
      </c>
      <c r="T185" s="17">
        <v>0</v>
      </c>
      <c r="U185" s="13">
        <v>4.5871559633027523</v>
      </c>
      <c r="V185" s="17">
        <v>10.091743119266056</v>
      </c>
      <c r="W185" s="13">
        <v>0.91743119266055051</v>
      </c>
    </row>
    <row r="186" spans="1:23" s="43" customFormat="1">
      <c r="A186" s="43" t="s">
        <v>479</v>
      </c>
      <c r="B186" s="69" t="s">
        <v>532</v>
      </c>
      <c r="C186" s="43" t="s">
        <v>906</v>
      </c>
      <c r="D186" s="69">
        <v>4423</v>
      </c>
      <c r="E186" s="43">
        <v>1413</v>
      </c>
      <c r="F186" s="69">
        <v>3024</v>
      </c>
      <c r="G186" s="43">
        <v>1268</v>
      </c>
      <c r="H186" s="69">
        <v>1034</v>
      </c>
      <c r="I186" s="43">
        <v>4217</v>
      </c>
      <c r="J186" s="69">
        <v>840</v>
      </c>
      <c r="K186" s="43">
        <v>1821</v>
      </c>
      <c r="L186" s="69">
        <v>1018</v>
      </c>
      <c r="M186" s="43">
        <v>2155</v>
      </c>
      <c r="N186" s="17">
        <v>12.57534402365518</v>
      </c>
      <c r="O186" s="13">
        <v>4.0174002047082906</v>
      </c>
      <c r="P186" s="17">
        <v>8.5977482088024573</v>
      </c>
      <c r="Q186" s="13">
        <v>3.6051404526327762</v>
      </c>
      <c r="R186" s="17">
        <v>2.9398385079040144</v>
      </c>
      <c r="S186" s="13">
        <v>11.989650858637553</v>
      </c>
      <c r="T186" s="17">
        <v>2.3882633913340157</v>
      </c>
      <c r="U186" s="13">
        <v>5.1774138519276693</v>
      </c>
      <c r="V186" s="17">
        <v>2.8943477766405095</v>
      </c>
      <c r="W186" s="13">
        <v>6.1270328670533374</v>
      </c>
    </row>
    <row r="187" spans="1:23" s="43" customFormat="1">
      <c r="A187" s="43" t="s">
        <v>479</v>
      </c>
      <c r="B187" s="69" t="s">
        <v>533</v>
      </c>
      <c r="C187" s="43" t="s">
        <v>907</v>
      </c>
      <c r="D187" s="69">
        <v>11</v>
      </c>
      <c r="F187" s="69">
        <v>1</v>
      </c>
      <c r="G187" s="43">
        <v>4</v>
      </c>
      <c r="H187" s="69"/>
      <c r="I187" s="43">
        <v>6</v>
      </c>
      <c r="J187" s="69"/>
      <c r="L187" s="69">
        <v>15</v>
      </c>
      <c r="N187" s="17">
        <v>16.176470588235293</v>
      </c>
      <c r="O187" s="13">
        <v>0</v>
      </c>
      <c r="P187" s="17">
        <v>1.4705882352941175</v>
      </c>
      <c r="Q187" s="13">
        <v>5.8823529411764701</v>
      </c>
      <c r="R187" s="17">
        <v>0</v>
      </c>
      <c r="S187" s="13">
        <v>8.8235294117647065</v>
      </c>
      <c r="T187" s="17">
        <v>0</v>
      </c>
      <c r="U187" s="13">
        <v>0</v>
      </c>
      <c r="V187" s="17">
        <v>22.058823529411764</v>
      </c>
      <c r="W187" s="13">
        <v>0</v>
      </c>
    </row>
    <row r="188" spans="1:23" s="43" customFormat="1">
      <c r="A188" s="43" t="s">
        <v>479</v>
      </c>
      <c r="B188" s="69" t="s">
        <v>567</v>
      </c>
      <c r="C188" s="43" t="s">
        <v>923</v>
      </c>
      <c r="D188" s="69">
        <v>33</v>
      </c>
      <c r="E188" s="43">
        <v>18</v>
      </c>
      <c r="F188" s="69">
        <v>68</v>
      </c>
      <c r="G188" s="43">
        <v>4</v>
      </c>
      <c r="H188" s="69">
        <v>11</v>
      </c>
      <c r="I188" s="43">
        <v>16</v>
      </c>
      <c r="J188" s="69">
        <v>6</v>
      </c>
      <c r="K188" s="43">
        <v>1</v>
      </c>
      <c r="L188" s="69">
        <v>194</v>
      </c>
      <c r="M188" s="43">
        <v>7</v>
      </c>
      <c r="N188" s="17">
        <v>7.5342465753424657</v>
      </c>
      <c r="O188" s="13">
        <v>4.10958904109589</v>
      </c>
      <c r="P188" s="17">
        <v>15.52511415525114</v>
      </c>
      <c r="Q188" s="13">
        <v>0.91324200913242004</v>
      </c>
      <c r="R188" s="17">
        <v>2.5114155251141552</v>
      </c>
      <c r="S188" s="13">
        <v>3.6529680365296802</v>
      </c>
      <c r="T188" s="17">
        <v>1.3698630136986301</v>
      </c>
      <c r="U188" s="13">
        <v>0.22831050228310501</v>
      </c>
      <c r="V188" s="17">
        <v>44.292237442922371</v>
      </c>
      <c r="W188" s="13">
        <v>1.5981735159817352</v>
      </c>
    </row>
    <row r="189" spans="1:23" s="43" customFormat="1">
      <c r="A189" s="43" t="s">
        <v>479</v>
      </c>
      <c r="B189" s="69" t="s">
        <v>535</v>
      </c>
      <c r="C189" s="43" t="s">
        <v>908</v>
      </c>
      <c r="D189" s="69">
        <v>93</v>
      </c>
      <c r="E189" s="43">
        <v>23</v>
      </c>
      <c r="F189" s="69">
        <v>13</v>
      </c>
      <c r="G189" s="43">
        <v>1</v>
      </c>
      <c r="H189" s="69">
        <v>10</v>
      </c>
      <c r="I189" s="43">
        <v>21</v>
      </c>
      <c r="J189" s="69">
        <v>4</v>
      </c>
      <c r="K189" s="43">
        <v>21</v>
      </c>
      <c r="L189" s="69">
        <v>140</v>
      </c>
      <c r="M189" s="43">
        <v>1</v>
      </c>
      <c r="N189" s="17">
        <v>24.155844155844157</v>
      </c>
      <c r="O189" s="13">
        <v>5.9740259740259738</v>
      </c>
      <c r="P189" s="17">
        <v>3.3766233766233764</v>
      </c>
      <c r="Q189" s="13">
        <v>0.25974025974025972</v>
      </c>
      <c r="R189" s="17">
        <v>2.5974025974025974</v>
      </c>
      <c r="S189" s="13">
        <v>5.4545454545454541</v>
      </c>
      <c r="T189" s="17">
        <v>1.0389610389610389</v>
      </c>
      <c r="U189" s="13">
        <v>5.4545454545454541</v>
      </c>
      <c r="V189" s="17">
        <v>36.363636363636367</v>
      </c>
      <c r="W189" s="13">
        <v>0.25974025974025972</v>
      </c>
    </row>
    <row r="190" spans="1:23" s="43" customFormat="1">
      <c r="A190" s="43" t="s">
        <v>479</v>
      </c>
      <c r="B190" s="69" t="s">
        <v>537</v>
      </c>
      <c r="C190" s="43" t="s">
        <v>909</v>
      </c>
      <c r="D190" s="69">
        <v>130</v>
      </c>
      <c r="E190" s="43">
        <v>34</v>
      </c>
      <c r="F190" s="69">
        <v>86</v>
      </c>
      <c r="G190" s="43">
        <v>19</v>
      </c>
      <c r="H190" s="69">
        <v>18</v>
      </c>
      <c r="I190" s="43">
        <v>68</v>
      </c>
      <c r="J190" s="69">
        <v>8</v>
      </c>
      <c r="K190" s="43">
        <v>32</v>
      </c>
      <c r="L190" s="69">
        <v>24</v>
      </c>
      <c r="M190" s="43">
        <v>8</v>
      </c>
      <c r="N190" s="17">
        <v>16.905071521456435</v>
      </c>
      <c r="O190" s="13">
        <v>4.4213263979193753</v>
      </c>
      <c r="P190" s="17">
        <v>11.183355006501952</v>
      </c>
      <c r="Q190" s="13">
        <v>2.4707412223667102</v>
      </c>
      <c r="R190" s="17">
        <v>2.3407022106631992</v>
      </c>
      <c r="S190" s="13">
        <v>8.8426527958387506</v>
      </c>
      <c r="T190" s="17">
        <v>1.0403120936280885</v>
      </c>
      <c r="U190" s="13">
        <v>4.1612483745123541</v>
      </c>
      <c r="V190" s="17">
        <v>3.1209362808842656</v>
      </c>
      <c r="W190" s="13">
        <v>1.0403120936280885</v>
      </c>
    </row>
    <row r="191" spans="1:23" s="43" customFormat="1">
      <c r="A191" s="43" t="s">
        <v>479</v>
      </c>
      <c r="B191" s="69" t="s">
        <v>539</v>
      </c>
      <c r="C191" s="43" t="s">
        <v>910</v>
      </c>
      <c r="D191" s="69">
        <v>528</v>
      </c>
      <c r="E191" s="43">
        <v>324</v>
      </c>
      <c r="F191" s="69">
        <v>524</v>
      </c>
      <c r="G191" s="43">
        <v>73</v>
      </c>
      <c r="H191" s="69">
        <v>77</v>
      </c>
      <c r="I191" s="43">
        <v>172</v>
      </c>
      <c r="J191" s="69">
        <v>56</v>
      </c>
      <c r="K191" s="43">
        <v>221</v>
      </c>
      <c r="L191" s="69">
        <v>48</v>
      </c>
      <c r="M191" s="43">
        <v>39</v>
      </c>
      <c r="N191" s="17">
        <v>18.169304886441846</v>
      </c>
      <c r="O191" s="13">
        <v>11.149346180316586</v>
      </c>
      <c r="P191" s="17">
        <v>18.031658637302133</v>
      </c>
      <c r="Q191" s="13">
        <v>2.5120440467997245</v>
      </c>
      <c r="R191" s="17">
        <v>2.6496902959394353</v>
      </c>
      <c r="S191" s="13">
        <v>5.9187887130075705</v>
      </c>
      <c r="T191" s="17">
        <v>1.9270474879559532</v>
      </c>
      <c r="U191" s="13">
        <v>7.6049552649690293</v>
      </c>
      <c r="V191" s="17">
        <v>1.6517549896765313</v>
      </c>
      <c r="W191" s="13">
        <v>1.3420509291121816</v>
      </c>
    </row>
    <row r="192" spans="1:23" s="43" customFormat="1">
      <c r="A192" s="43" t="s">
        <v>479</v>
      </c>
      <c r="B192" s="69" t="s">
        <v>541</v>
      </c>
      <c r="C192" s="43" t="s">
        <v>911</v>
      </c>
      <c r="D192" s="69">
        <v>126</v>
      </c>
      <c r="E192" s="43">
        <v>29</v>
      </c>
      <c r="F192" s="69">
        <v>90</v>
      </c>
      <c r="G192" s="43">
        <v>27</v>
      </c>
      <c r="H192" s="69">
        <v>18</v>
      </c>
      <c r="I192" s="43">
        <v>71</v>
      </c>
      <c r="J192" s="69">
        <v>2</v>
      </c>
      <c r="K192" s="43">
        <v>120</v>
      </c>
      <c r="L192" s="69">
        <v>120</v>
      </c>
      <c r="M192" s="43">
        <v>3</v>
      </c>
      <c r="N192" s="17">
        <v>16.75531914893617</v>
      </c>
      <c r="O192" s="13">
        <v>3.8563829787234041</v>
      </c>
      <c r="P192" s="17">
        <v>11.968085106382979</v>
      </c>
      <c r="Q192" s="13">
        <v>3.5904255319148941</v>
      </c>
      <c r="R192" s="17">
        <v>2.3936170212765959</v>
      </c>
      <c r="S192" s="13">
        <v>9.4414893617021285</v>
      </c>
      <c r="T192" s="17">
        <v>0.26595744680851063</v>
      </c>
      <c r="U192" s="13">
        <v>15.957446808510639</v>
      </c>
      <c r="V192" s="17">
        <v>15.957446808510639</v>
      </c>
      <c r="W192" s="13">
        <v>0.39893617021276595</v>
      </c>
    </row>
    <row r="193" spans="1:23" s="43" customFormat="1">
      <c r="A193" s="43" t="s">
        <v>479</v>
      </c>
      <c r="B193" s="69" t="s">
        <v>565</v>
      </c>
      <c r="C193" s="43" t="s">
        <v>922</v>
      </c>
      <c r="D193" s="69">
        <v>165</v>
      </c>
      <c r="E193" s="43">
        <v>76</v>
      </c>
      <c r="F193" s="69">
        <v>93</v>
      </c>
      <c r="G193" s="43">
        <v>31</v>
      </c>
      <c r="H193" s="69">
        <v>17</v>
      </c>
      <c r="I193" s="43">
        <v>51</v>
      </c>
      <c r="J193" s="69">
        <v>26</v>
      </c>
      <c r="K193" s="43">
        <v>44</v>
      </c>
      <c r="L193" s="69">
        <v>144</v>
      </c>
      <c r="M193" s="43">
        <v>27</v>
      </c>
      <c r="N193" s="17">
        <v>19.320843091334893</v>
      </c>
      <c r="O193" s="13">
        <v>8.8992974238875888</v>
      </c>
      <c r="P193" s="17">
        <v>10.889929742388759</v>
      </c>
      <c r="Q193" s="13">
        <v>3.629976580796253</v>
      </c>
      <c r="R193" s="17">
        <v>1.9906323185011712</v>
      </c>
      <c r="S193" s="13">
        <v>5.9718969555035128</v>
      </c>
      <c r="T193" s="17">
        <v>3.0444964871194378</v>
      </c>
      <c r="U193" s="13">
        <v>5.1522248243559723</v>
      </c>
      <c r="V193" s="17">
        <v>16.861826697892273</v>
      </c>
      <c r="W193" s="13">
        <v>3.1615925058548009</v>
      </c>
    </row>
    <row r="194" spans="1:23" s="43" customFormat="1">
      <c r="A194" s="43" t="s">
        <v>479</v>
      </c>
      <c r="B194" s="69" t="s">
        <v>543</v>
      </c>
      <c r="C194" s="43" t="s">
        <v>912</v>
      </c>
      <c r="D194" s="69">
        <v>23</v>
      </c>
      <c r="E194" s="43">
        <v>41</v>
      </c>
      <c r="F194" s="69">
        <v>33</v>
      </c>
      <c r="G194" s="43">
        <v>10</v>
      </c>
      <c r="H194" s="69">
        <v>3</v>
      </c>
      <c r="I194" s="43">
        <v>7</v>
      </c>
      <c r="J194" s="69">
        <v>2</v>
      </c>
      <c r="K194" s="43">
        <v>12</v>
      </c>
      <c r="L194" s="69">
        <v>10</v>
      </c>
      <c r="M194" s="43">
        <v>2</v>
      </c>
      <c r="N194" s="17">
        <v>13.142857142857142</v>
      </c>
      <c r="O194" s="13">
        <v>23.428571428571431</v>
      </c>
      <c r="P194" s="17">
        <v>18.857142857142858</v>
      </c>
      <c r="Q194" s="13">
        <v>5.7142857142857144</v>
      </c>
      <c r="R194" s="17">
        <v>1.7142857142857144</v>
      </c>
      <c r="S194" s="13">
        <v>4</v>
      </c>
      <c r="T194" s="17">
        <v>1.1428571428571428</v>
      </c>
      <c r="U194" s="13">
        <v>6.8571428571428577</v>
      </c>
      <c r="V194" s="17">
        <v>5.7142857142857144</v>
      </c>
      <c r="W194" s="13">
        <v>1.1428571428571428</v>
      </c>
    </row>
    <row r="195" spans="1:23" s="43" customFormat="1">
      <c r="A195" s="43" t="s">
        <v>479</v>
      </c>
      <c r="B195" s="69" t="s">
        <v>545</v>
      </c>
      <c r="C195" s="43" t="s">
        <v>913</v>
      </c>
      <c r="D195" s="69">
        <v>56</v>
      </c>
      <c r="E195" s="43">
        <v>81</v>
      </c>
      <c r="F195" s="69">
        <v>27</v>
      </c>
      <c r="G195" s="43">
        <v>7</v>
      </c>
      <c r="H195" s="69">
        <v>11</v>
      </c>
      <c r="I195" s="43">
        <v>18</v>
      </c>
      <c r="J195" s="69"/>
      <c r="K195" s="43">
        <v>23</v>
      </c>
      <c r="L195" s="69">
        <v>183</v>
      </c>
      <c r="M195" s="43">
        <v>2</v>
      </c>
      <c r="N195" s="17">
        <v>10.071942446043165</v>
      </c>
      <c r="O195" s="13">
        <v>14.568345323741008</v>
      </c>
      <c r="P195" s="17">
        <v>4.8561151079136691</v>
      </c>
      <c r="Q195" s="13">
        <v>1.2589928057553956</v>
      </c>
      <c r="R195" s="17">
        <v>1.9784172661870503</v>
      </c>
      <c r="S195" s="13">
        <v>3.2374100719424459</v>
      </c>
      <c r="T195" s="17">
        <v>0</v>
      </c>
      <c r="U195" s="13">
        <v>4.1366906474820144</v>
      </c>
      <c r="V195" s="17">
        <v>32.913669064748206</v>
      </c>
      <c r="W195" s="13">
        <v>0.35971223021582738</v>
      </c>
    </row>
    <row r="196" spans="1:23" s="43" customFormat="1">
      <c r="A196" s="43" t="s">
        <v>479</v>
      </c>
      <c r="B196" s="69" t="s">
        <v>569</v>
      </c>
      <c r="C196" s="43" t="s">
        <v>924</v>
      </c>
      <c r="D196" s="69">
        <v>256</v>
      </c>
      <c r="E196" s="43">
        <v>129</v>
      </c>
      <c r="F196" s="69">
        <v>103</v>
      </c>
      <c r="G196" s="43">
        <v>31</v>
      </c>
      <c r="H196" s="69">
        <v>44</v>
      </c>
      <c r="I196" s="43">
        <v>182</v>
      </c>
      <c r="J196" s="69">
        <v>10</v>
      </c>
      <c r="K196" s="43">
        <v>114</v>
      </c>
      <c r="L196" s="69">
        <v>64</v>
      </c>
      <c r="M196" s="43">
        <v>22</v>
      </c>
      <c r="N196" s="17">
        <v>18.727139722019022</v>
      </c>
      <c r="O196" s="13">
        <v>9.4367227505486468</v>
      </c>
      <c r="P196" s="17">
        <v>7.534747622531091</v>
      </c>
      <c r="Q196" s="13">
        <v>2.2677395757132408</v>
      </c>
      <c r="R196" s="17">
        <v>3.2187271397220192</v>
      </c>
      <c r="S196" s="13">
        <v>13.313825896122896</v>
      </c>
      <c r="T196" s="17">
        <v>0.73152889539136789</v>
      </c>
      <c r="U196" s="13">
        <v>8.3394294074615942</v>
      </c>
      <c r="V196" s="17">
        <v>4.6817849305047554</v>
      </c>
      <c r="W196" s="13">
        <v>1.6093635698610096</v>
      </c>
    </row>
    <row r="197" spans="1:23" s="43" customFormat="1">
      <c r="A197" s="43" t="s">
        <v>479</v>
      </c>
      <c r="B197" s="69" t="s">
        <v>549</v>
      </c>
      <c r="C197" s="43" t="s">
        <v>914</v>
      </c>
      <c r="D197" s="69">
        <v>12</v>
      </c>
      <c r="E197" s="43">
        <v>6</v>
      </c>
      <c r="F197" s="69">
        <v>1</v>
      </c>
      <c r="H197" s="69"/>
      <c r="I197" s="43">
        <v>4</v>
      </c>
      <c r="J197" s="69"/>
      <c r="K197" s="43">
        <v>12</v>
      </c>
      <c r="L197" s="69">
        <v>25</v>
      </c>
      <c r="N197" s="17">
        <v>9.67741935483871</v>
      </c>
      <c r="O197" s="13">
        <v>4.838709677419355</v>
      </c>
      <c r="P197" s="17">
        <v>0.80645161290322576</v>
      </c>
      <c r="Q197" s="13">
        <v>0</v>
      </c>
      <c r="R197" s="17">
        <v>0</v>
      </c>
      <c r="S197" s="13">
        <v>3.225806451612903</v>
      </c>
      <c r="T197" s="17">
        <v>0</v>
      </c>
      <c r="U197" s="13">
        <v>9.67741935483871</v>
      </c>
      <c r="V197" s="17">
        <v>20.161290322580644</v>
      </c>
      <c r="W197" s="13">
        <v>0</v>
      </c>
    </row>
    <row r="198" spans="1:23" s="43" customFormat="1">
      <c r="A198" s="43" t="s">
        <v>479</v>
      </c>
      <c r="B198" s="69" t="s">
        <v>551</v>
      </c>
      <c r="C198" s="43" t="s">
        <v>915</v>
      </c>
      <c r="D198" s="69">
        <v>117</v>
      </c>
      <c r="E198" s="43">
        <v>80</v>
      </c>
      <c r="F198" s="69">
        <v>10</v>
      </c>
      <c r="G198" s="43">
        <v>5</v>
      </c>
      <c r="H198" s="69">
        <v>2</v>
      </c>
      <c r="I198" s="43">
        <v>8</v>
      </c>
      <c r="J198" s="69">
        <v>4</v>
      </c>
      <c r="K198" s="43">
        <v>10</v>
      </c>
      <c r="L198" s="69">
        <v>41</v>
      </c>
      <c r="M198" s="43">
        <v>10</v>
      </c>
      <c r="N198" s="17">
        <v>35.135135135135137</v>
      </c>
      <c r="O198" s="13">
        <v>24.024024024024023</v>
      </c>
      <c r="P198" s="17">
        <v>3.0030030030030028</v>
      </c>
      <c r="Q198" s="13">
        <v>1.5015015015015014</v>
      </c>
      <c r="R198" s="17">
        <v>0.60060060060060061</v>
      </c>
      <c r="S198" s="13">
        <v>2.4024024024024024</v>
      </c>
      <c r="T198" s="17">
        <v>1.2012012012012012</v>
      </c>
      <c r="U198" s="13">
        <v>3.0030030030030028</v>
      </c>
      <c r="V198" s="17">
        <v>12.312312312312311</v>
      </c>
      <c r="W198" s="13">
        <v>3.0030030030030028</v>
      </c>
    </row>
    <row r="199" spans="1:23" s="43" customFormat="1">
      <c r="A199" s="43" t="s">
        <v>479</v>
      </c>
      <c r="B199" s="69" t="s">
        <v>553</v>
      </c>
      <c r="C199" s="43" t="s">
        <v>916</v>
      </c>
      <c r="D199" s="69">
        <v>11</v>
      </c>
      <c r="F199" s="69">
        <v>2</v>
      </c>
      <c r="H199" s="69"/>
      <c r="I199" s="43">
        <v>3</v>
      </c>
      <c r="J199" s="69"/>
      <c r="L199" s="69"/>
      <c r="N199" s="17">
        <v>33.333333333333329</v>
      </c>
      <c r="O199" s="13">
        <v>0</v>
      </c>
      <c r="P199" s="17">
        <v>6.0606060606060606</v>
      </c>
      <c r="Q199" s="13">
        <v>0</v>
      </c>
      <c r="R199" s="17">
        <v>0</v>
      </c>
      <c r="S199" s="13">
        <v>9.0909090909090917</v>
      </c>
      <c r="T199" s="17">
        <v>0</v>
      </c>
      <c r="U199" s="13">
        <v>0</v>
      </c>
      <c r="V199" s="17">
        <v>0</v>
      </c>
      <c r="W199" s="13">
        <v>0</v>
      </c>
    </row>
    <row r="200" spans="1:23" s="43" customFormat="1">
      <c r="A200" s="43" t="s">
        <v>479</v>
      </c>
      <c r="B200" s="69" t="s">
        <v>555</v>
      </c>
      <c r="C200" s="43" t="s">
        <v>917</v>
      </c>
      <c r="D200" s="69">
        <v>160</v>
      </c>
      <c r="E200" s="43">
        <v>28</v>
      </c>
      <c r="F200" s="69">
        <v>82</v>
      </c>
      <c r="G200" s="43">
        <v>22</v>
      </c>
      <c r="H200" s="69">
        <v>48</v>
      </c>
      <c r="I200" s="43">
        <v>123</v>
      </c>
      <c r="J200" s="69">
        <v>6</v>
      </c>
      <c r="K200" s="43">
        <v>34</v>
      </c>
      <c r="L200" s="69">
        <v>102</v>
      </c>
      <c r="M200" s="43">
        <v>28</v>
      </c>
      <c r="N200" s="17">
        <v>16.580310880829018</v>
      </c>
      <c r="O200" s="13">
        <v>2.9015544041450778</v>
      </c>
      <c r="P200" s="17">
        <v>8.4974093264248705</v>
      </c>
      <c r="Q200" s="13">
        <v>2.2797927461139897</v>
      </c>
      <c r="R200" s="17">
        <v>4.9740932642487046</v>
      </c>
      <c r="S200" s="13">
        <v>12.746113989637307</v>
      </c>
      <c r="T200" s="17">
        <v>0.62176165803108807</v>
      </c>
      <c r="U200" s="13">
        <v>3.5233160621761654</v>
      </c>
      <c r="V200" s="17">
        <v>10.569948186528498</v>
      </c>
      <c r="W200" s="13">
        <v>2.9015544041450778</v>
      </c>
    </row>
    <row r="201" spans="1:23" s="43" customFormat="1">
      <c r="A201" s="43" t="s">
        <v>479</v>
      </c>
      <c r="B201" s="69" t="s">
        <v>557</v>
      </c>
      <c r="C201" s="43" t="s">
        <v>918</v>
      </c>
      <c r="D201" s="69">
        <v>184</v>
      </c>
      <c r="E201" s="43">
        <v>123</v>
      </c>
      <c r="F201" s="69">
        <v>302</v>
      </c>
      <c r="G201" s="43">
        <v>61</v>
      </c>
      <c r="H201" s="69">
        <v>40</v>
      </c>
      <c r="I201" s="43">
        <v>77</v>
      </c>
      <c r="J201" s="69">
        <v>24</v>
      </c>
      <c r="K201" s="43">
        <v>39</v>
      </c>
      <c r="L201" s="69">
        <v>68</v>
      </c>
      <c r="M201" s="43">
        <v>24</v>
      </c>
      <c r="N201" s="17">
        <v>14.07804131599082</v>
      </c>
      <c r="O201" s="13">
        <v>9.4108645753634264</v>
      </c>
      <c r="P201" s="17">
        <v>23.106350420811019</v>
      </c>
      <c r="Q201" s="13">
        <v>4.667176740627391</v>
      </c>
      <c r="R201" s="17">
        <v>3.0604437643458304</v>
      </c>
      <c r="S201" s="13">
        <v>5.8913542463657231</v>
      </c>
      <c r="T201" s="17">
        <v>1.8362662586074983</v>
      </c>
      <c r="U201" s="13">
        <v>2.9839326702371842</v>
      </c>
      <c r="V201" s="17">
        <v>5.2027543993879117</v>
      </c>
      <c r="W201" s="13">
        <v>1.8362662586074983</v>
      </c>
    </row>
    <row r="202" spans="1:23" s="43" customFormat="1">
      <c r="A202" s="43" t="s">
        <v>479</v>
      </c>
      <c r="B202" s="69" t="s">
        <v>559</v>
      </c>
      <c r="C202" s="43" t="s">
        <v>919</v>
      </c>
      <c r="D202" s="69">
        <v>6</v>
      </c>
      <c r="F202" s="69">
        <v>6</v>
      </c>
      <c r="G202" s="43">
        <v>1</v>
      </c>
      <c r="H202" s="69"/>
      <c r="I202" s="43">
        <v>2</v>
      </c>
      <c r="J202" s="69">
        <v>3</v>
      </c>
      <c r="L202" s="69">
        <v>2</v>
      </c>
      <c r="N202" s="17">
        <v>20</v>
      </c>
      <c r="O202" s="13">
        <v>0</v>
      </c>
      <c r="P202" s="17">
        <v>20</v>
      </c>
      <c r="Q202" s="13">
        <v>3.3333333333333335</v>
      </c>
      <c r="R202" s="17">
        <v>0</v>
      </c>
      <c r="S202" s="13">
        <v>6.666666666666667</v>
      </c>
      <c r="T202" s="17">
        <v>10</v>
      </c>
      <c r="U202" s="13">
        <v>0</v>
      </c>
      <c r="V202" s="17">
        <v>6.666666666666667</v>
      </c>
      <c r="W202" s="13">
        <v>0</v>
      </c>
    </row>
    <row r="203" spans="1:23" s="43" customFormat="1">
      <c r="A203" s="43" t="s">
        <v>479</v>
      </c>
      <c r="B203" s="69" t="s">
        <v>561</v>
      </c>
      <c r="C203" s="43" t="s">
        <v>920</v>
      </c>
      <c r="D203" s="69">
        <v>75</v>
      </c>
      <c r="E203" s="43">
        <v>27</v>
      </c>
      <c r="F203" s="69">
        <v>17</v>
      </c>
      <c r="G203" s="43">
        <v>7</v>
      </c>
      <c r="H203" s="69">
        <v>1</v>
      </c>
      <c r="I203" s="43">
        <v>4</v>
      </c>
      <c r="J203" s="69">
        <v>4</v>
      </c>
      <c r="K203" s="43">
        <v>11</v>
      </c>
      <c r="L203" s="69">
        <v>16</v>
      </c>
      <c r="N203" s="17">
        <v>35.377358490566039</v>
      </c>
      <c r="O203" s="13">
        <v>12.735849056603774</v>
      </c>
      <c r="P203" s="17">
        <v>8.0188679245283012</v>
      </c>
      <c r="Q203" s="13">
        <v>3.3018867924528301</v>
      </c>
      <c r="R203" s="17">
        <v>0.47169811320754718</v>
      </c>
      <c r="S203" s="13">
        <v>1.8867924528301887</v>
      </c>
      <c r="T203" s="17">
        <v>1.8867924528301887</v>
      </c>
      <c r="U203" s="13">
        <v>5.1886792452830193</v>
      </c>
      <c r="V203" s="17">
        <v>7.5471698113207548</v>
      </c>
      <c r="W203" s="13">
        <v>0</v>
      </c>
    </row>
    <row r="204" spans="1:23" s="43" customFormat="1">
      <c r="A204" s="43" t="s">
        <v>479</v>
      </c>
      <c r="B204" s="69" t="s">
        <v>563</v>
      </c>
      <c r="C204" s="43" t="s">
        <v>921</v>
      </c>
      <c r="D204" s="69">
        <v>37</v>
      </c>
      <c r="F204" s="69">
        <v>0</v>
      </c>
      <c r="G204" s="43">
        <v>3</v>
      </c>
      <c r="H204" s="69"/>
      <c r="I204" s="43">
        <v>6</v>
      </c>
      <c r="J204" s="69">
        <v>2</v>
      </c>
      <c r="L204" s="69">
        <v>20</v>
      </c>
      <c r="N204" s="17">
        <v>46.835443037974684</v>
      </c>
      <c r="O204" s="13">
        <v>0</v>
      </c>
      <c r="P204" s="17">
        <v>0</v>
      </c>
      <c r="Q204" s="13">
        <v>3.79746835443038</v>
      </c>
      <c r="R204" s="17">
        <v>0</v>
      </c>
      <c r="S204" s="13">
        <v>7.59493670886076</v>
      </c>
      <c r="T204" s="17">
        <v>2.5316455696202533</v>
      </c>
      <c r="U204" s="13">
        <v>0</v>
      </c>
      <c r="V204" s="17">
        <v>25.316455696202532</v>
      </c>
      <c r="W204" s="13">
        <v>0</v>
      </c>
    </row>
    <row r="205" spans="1:23" s="43" customFormat="1">
      <c r="A205" s="43" t="s">
        <v>571</v>
      </c>
      <c r="B205" s="69" t="s">
        <v>572</v>
      </c>
      <c r="C205" s="43" t="s">
        <v>835</v>
      </c>
      <c r="D205" s="69">
        <v>20</v>
      </c>
      <c r="E205" s="43">
        <v>33</v>
      </c>
      <c r="F205" s="69">
        <v>68</v>
      </c>
      <c r="G205" s="43">
        <v>18</v>
      </c>
      <c r="H205" s="69">
        <v>3</v>
      </c>
      <c r="I205" s="43">
        <v>20</v>
      </c>
      <c r="J205" s="69"/>
      <c r="L205" s="69">
        <v>13</v>
      </c>
      <c r="N205" s="17">
        <v>8.1632653061224492</v>
      </c>
      <c r="O205" s="13">
        <v>13.469387755102041</v>
      </c>
      <c r="P205" s="17">
        <v>27.755102040816325</v>
      </c>
      <c r="Q205" s="13">
        <v>7.3469387755102051</v>
      </c>
      <c r="R205" s="17">
        <v>1.2244897959183674</v>
      </c>
      <c r="S205" s="13">
        <v>8.1632653061224492</v>
      </c>
      <c r="T205" s="17">
        <v>0</v>
      </c>
      <c r="U205" s="13">
        <v>0</v>
      </c>
      <c r="V205" s="17">
        <v>5.3061224489795915</v>
      </c>
      <c r="W205" s="13">
        <v>0</v>
      </c>
    </row>
    <row r="206" spans="1:23" s="43" customFormat="1">
      <c r="A206" s="43" t="s">
        <v>571</v>
      </c>
      <c r="B206" s="69" t="s">
        <v>574</v>
      </c>
      <c r="C206" s="43" t="s">
        <v>836</v>
      </c>
      <c r="D206" s="69">
        <v>87</v>
      </c>
      <c r="E206" s="43">
        <v>82</v>
      </c>
      <c r="F206" s="69">
        <v>27</v>
      </c>
      <c r="G206" s="43">
        <v>25</v>
      </c>
      <c r="H206" s="69">
        <v>5</v>
      </c>
      <c r="I206" s="43">
        <v>13</v>
      </c>
      <c r="J206" s="69"/>
      <c r="K206" s="43">
        <v>19</v>
      </c>
      <c r="L206" s="69">
        <v>76</v>
      </c>
      <c r="N206" s="17">
        <v>17.938144329896907</v>
      </c>
      <c r="O206" s="13">
        <v>16.907216494845361</v>
      </c>
      <c r="P206" s="17">
        <v>5.5670103092783512</v>
      </c>
      <c r="Q206" s="13">
        <v>5.1546391752577314</v>
      </c>
      <c r="R206" s="17">
        <v>1.0309278350515463</v>
      </c>
      <c r="S206" s="13">
        <v>2.6804123711340204</v>
      </c>
      <c r="T206" s="17">
        <v>0</v>
      </c>
      <c r="U206" s="13">
        <v>3.9175257731958761</v>
      </c>
      <c r="V206" s="17">
        <v>15.670103092783505</v>
      </c>
      <c r="W206" s="13">
        <v>0</v>
      </c>
    </row>
    <row r="207" spans="1:23" s="43" customFormat="1">
      <c r="A207" s="43" t="s">
        <v>571</v>
      </c>
      <c r="B207" s="69" t="s">
        <v>661</v>
      </c>
      <c r="C207" s="43" t="s">
        <v>880</v>
      </c>
      <c r="D207" s="69">
        <v>92</v>
      </c>
      <c r="E207" s="43">
        <v>25</v>
      </c>
      <c r="F207" s="69">
        <v>19</v>
      </c>
      <c r="G207" s="43">
        <v>35</v>
      </c>
      <c r="H207" s="69"/>
      <c r="I207" s="43">
        <v>17</v>
      </c>
      <c r="J207" s="69">
        <v>2</v>
      </c>
      <c r="K207" s="43">
        <v>8</v>
      </c>
      <c r="L207" s="69">
        <v>17</v>
      </c>
      <c r="N207" s="17">
        <v>33.333333333333329</v>
      </c>
      <c r="O207" s="13">
        <v>9.0579710144927539</v>
      </c>
      <c r="P207" s="17">
        <v>6.8840579710144931</v>
      </c>
      <c r="Q207" s="13">
        <v>12.681159420289855</v>
      </c>
      <c r="R207" s="17">
        <v>0</v>
      </c>
      <c r="S207" s="13">
        <v>6.1594202898550732</v>
      </c>
      <c r="T207" s="17">
        <v>0.72463768115942029</v>
      </c>
      <c r="U207" s="13">
        <v>2.8985507246376812</v>
      </c>
      <c r="V207" s="17">
        <v>6.1594202898550732</v>
      </c>
      <c r="W207" s="13">
        <v>0</v>
      </c>
    </row>
    <row r="208" spans="1:23" s="43" customFormat="1">
      <c r="A208" s="43" t="s">
        <v>571</v>
      </c>
      <c r="B208" s="69" t="s">
        <v>576</v>
      </c>
      <c r="C208" s="43" t="s">
        <v>837</v>
      </c>
      <c r="D208" s="69">
        <v>23</v>
      </c>
      <c r="E208" s="43">
        <v>18</v>
      </c>
      <c r="F208" s="69">
        <v>2</v>
      </c>
      <c r="G208" s="43">
        <v>5</v>
      </c>
      <c r="H208" s="69"/>
      <c r="I208" s="43">
        <v>6</v>
      </c>
      <c r="J208" s="69"/>
      <c r="L208" s="69">
        <v>41</v>
      </c>
      <c r="M208" s="43">
        <v>4</v>
      </c>
      <c r="N208" s="17">
        <v>18.699186991869919</v>
      </c>
      <c r="O208" s="13">
        <v>14.634146341463413</v>
      </c>
      <c r="P208" s="17">
        <v>1.6260162601626018</v>
      </c>
      <c r="Q208" s="13">
        <v>4.0650406504065035</v>
      </c>
      <c r="R208" s="17">
        <v>0</v>
      </c>
      <c r="S208" s="13">
        <v>4.8780487804878048</v>
      </c>
      <c r="T208" s="17">
        <v>0</v>
      </c>
      <c r="U208" s="13">
        <v>0</v>
      </c>
      <c r="V208" s="17">
        <v>33.333333333333329</v>
      </c>
      <c r="W208" s="13">
        <v>3.2520325203252036</v>
      </c>
    </row>
    <row r="209" spans="1:23" s="43" customFormat="1">
      <c r="A209" s="43" t="s">
        <v>571</v>
      </c>
      <c r="B209" s="69" t="s">
        <v>578</v>
      </c>
      <c r="C209" s="43" t="s">
        <v>838</v>
      </c>
      <c r="D209" s="69">
        <v>13</v>
      </c>
      <c r="E209" s="43">
        <v>2</v>
      </c>
      <c r="F209" s="69">
        <v>30</v>
      </c>
      <c r="G209" s="43">
        <v>76</v>
      </c>
      <c r="H209" s="69"/>
      <c r="I209" s="43">
        <v>5</v>
      </c>
      <c r="J209" s="69"/>
      <c r="L209" s="69"/>
      <c r="N209" s="17">
        <v>7.3863636363636367</v>
      </c>
      <c r="O209" s="13">
        <v>1.1363636363636365</v>
      </c>
      <c r="P209" s="17">
        <v>17.045454545454543</v>
      </c>
      <c r="Q209" s="13">
        <v>43.18181818181818</v>
      </c>
      <c r="R209" s="17">
        <v>0</v>
      </c>
      <c r="S209" s="13">
        <v>2.8409090909090908</v>
      </c>
      <c r="T209" s="17">
        <v>0</v>
      </c>
      <c r="U209" s="13">
        <v>0</v>
      </c>
      <c r="V209" s="17">
        <v>0</v>
      </c>
      <c r="W209" s="13">
        <v>0</v>
      </c>
    </row>
    <row r="210" spans="1:23" s="43" customFormat="1">
      <c r="A210" s="43" t="s">
        <v>571</v>
      </c>
      <c r="B210" s="69" t="s">
        <v>580</v>
      </c>
      <c r="C210" s="43" t="s">
        <v>839</v>
      </c>
      <c r="D210" s="69">
        <v>78</v>
      </c>
      <c r="E210" s="43">
        <v>9</v>
      </c>
      <c r="F210" s="69">
        <v>4</v>
      </c>
      <c r="G210" s="43">
        <v>62</v>
      </c>
      <c r="H210" s="69">
        <v>1</v>
      </c>
      <c r="I210" s="43">
        <v>1</v>
      </c>
      <c r="J210" s="69"/>
      <c r="L210" s="69">
        <v>5</v>
      </c>
      <c r="M210" s="43">
        <v>44</v>
      </c>
      <c r="N210" s="17">
        <v>21.666666666666668</v>
      </c>
      <c r="O210" s="13">
        <v>2.5</v>
      </c>
      <c r="P210" s="17">
        <v>1.1111111111111112</v>
      </c>
      <c r="Q210" s="13">
        <v>17.222222222222221</v>
      </c>
      <c r="R210" s="17">
        <v>0.27777777777777779</v>
      </c>
      <c r="S210" s="13">
        <v>0.27777777777777779</v>
      </c>
      <c r="T210" s="17">
        <v>0</v>
      </c>
      <c r="U210" s="13">
        <v>0</v>
      </c>
      <c r="V210" s="17">
        <v>1.3888888888888888</v>
      </c>
      <c r="W210" s="13">
        <v>12.222222222222221</v>
      </c>
    </row>
    <row r="211" spans="1:23" s="43" customFormat="1">
      <c r="A211" s="43" t="s">
        <v>571</v>
      </c>
      <c r="B211" s="69" t="s">
        <v>582</v>
      </c>
      <c r="C211" s="43" t="s">
        <v>840</v>
      </c>
      <c r="D211" s="69">
        <v>237</v>
      </c>
      <c r="E211" s="43">
        <v>310</v>
      </c>
      <c r="F211" s="69">
        <v>288</v>
      </c>
      <c r="G211" s="43">
        <v>54</v>
      </c>
      <c r="H211" s="69">
        <v>21</v>
      </c>
      <c r="I211" s="43">
        <v>17</v>
      </c>
      <c r="J211" s="69">
        <v>9</v>
      </c>
      <c r="K211" s="43">
        <v>25</v>
      </c>
      <c r="L211" s="69">
        <v>315</v>
      </c>
      <c r="M211" s="43">
        <v>5</v>
      </c>
      <c r="N211" s="17">
        <v>15.047619047619049</v>
      </c>
      <c r="O211" s="13">
        <v>19.682539682539684</v>
      </c>
      <c r="P211" s="17">
        <v>18.285714285714285</v>
      </c>
      <c r="Q211" s="13">
        <v>3.4285714285714288</v>
      </c>
      <c r="R211" s="17">
        <v>1.3333333333333335</v>
      </c>
      <c r="S211" s="13">
        <v>1.0793650793650795</v>
      </c>
      <c r="T211" s="17">
        <v>0.5714285714285714</v>
      </c>
      <c r="U211" s="13">
        <v>1.5873015873015872</v>
      </c>
      <c r="V211" s="17">
        <v>20</v>
      </c>
      <c r="W211" s="13">
        <v>0.31746031746031744</v>
      </c>
    </row>
    <row r="212" spans="1:23" s="43" customFormat="1">
      <c r="A212" s="43" t="s">
        <v>571</v>
      </c>
      <c r="B212" s="69" t="s">
        <v>584</v>
      </c>
      <c r="C212" s="43" t="s">
        <v>841</v>
      </c>
      <c r="D212" s="69">
        <v>157</v>
      </c>
      <c r="E212" s="43">
        <v>176</v>
      </c>
      <c r="F212" s="69">
        <v>84</v>
      </c>
      <c r="G212" s="43">
        <v>34</v>
      </c>
      <c r="H212" s="69">
        <v>17</v>
      </c>
      <c r="I212" s="43">
        <v>21</v>
      </c>
      <c r="J212" s="69">
        <v>1</v>
      </c>
      <c r="K212" s="43">
        <v>11</v>
      </c>
      <c r="L212" s="69">
        <v>78</v>
      </c>
      <c r="M212" s="43">
        <v>12</v>
      </c>
      <c r="N212" s="17">
        <v>18.847539015606245</v>
      </c>
      <c r="O212" s="13">
        <v>21.128451380552221</v>
      </c>
      <c r="P212" s="17">
        <v>10.084033613445378</v>
      </c>
      <c r="Q212" s="13">
        <v>4.0816326530612246</v>
      </c>
      <c r="R212" s="17">
        <v>2.0408163265306123</v>
      </c>
      <c r="S212" s="13">
        <v>2.5210084033613445</v>
      </c>
      <c r="T212" s="17">
        <v>0.12004801920768307</v>
      </c>
      <c r="U212" s="13">
        <v>1.3205282112845138</v>
      </c>
      <c r="V212" s="17">
        <v>9.3637454981992807</v>
      </c>
      <c r="W212" s="13">
        <v>1.440576230492197</v>
      </c>
    </row>
    <row r="213" spans="1:23" s="43" customFormat="1">
      <c r="A213" s="43" t="s">
        <v>571</v>
      </c>
      <c r="B213" s="69" t="s">
        <v>586</v>
      </c>
      <c r="C213" s="43" t="s">
        <v>842</v>
      </c>
      <c r="D213" s="69">
        <v>25</v>
      </c>
      <c r="E213" s="43">
        <v>26</v>
      </c>
      <c r="F213" s="69">
        <v>10</v>
      </c>
      <c r="G213" s="43">
        <v>13</v>
      </c>
      <c r="H213" s="69">
        <v>1</v>
      </c>
      <c r="I213" s="43">
        <v>1</v>
      </c>
      <c r="J213" s="69">
        <v>1</v>
      </c>
      <c r="K213" s="43">
        <v>12</v>
      </c>
      <c r="L213" s="69">
        <v>15</v>
      </c>
      <c r="M213" s="43">
        <v>5</v>
      </c>
      <c r="N213" s="17">
        <v>12.437810945273633</v>
      </c>
      <c r="O213" s="13">
        <v>12.935323383084576</v>
      </c>
      <c r="P213" s="17">
        <v>4.9751243781094532</v>
      </c>
      <c r="Q213" s="13">
        <v>6.467661691542288</v>
      </c>
      <c r="R213" s="17">
        <v>0.49751243781094528</v>
      </c>
      <c r="S213" s="13">
        <v>0.49751243781094528</v>
      </c>
      <c r="T213" s="17">
        <v>0.49751243781094528</v>
      </c>
      <c r="U213" s="13">
        <v>5.9701492537313428</v>
      </c>
      <c r="V213" s="17">
        <v>7.4626865671641784</v>
      </c>
      <c r="W213" s="13">
        <v>2.4875621890547266</v>
      </c>
    </row>
    <row r="214" spans="1:23" s="43" customFormat="1">
      <c r="A214" s="43" t="s">
        <v>571</v>
      </c>
      <c r="B214" s="69" t="s">
        <v>588</v>
      </c>
      <c r="C214" s="43" t="s">
        <v>843</v>
      </c>
      <c r="D214" s="69">
        <v>85</v>
      </c>
      <c r="E214" s="43">
        <v>109</v>
      </c>
      <c r="F214" s="69">
        <v>39</v>
      </c>
      <c r="G214" s="43">
        <v>21</v>
      </c>
      <c r="H214" s="69">
        <v>42</v>
      </c>
      <c r="I214" s="43">
        <v>12</v>
      </c>
      <c r="J214" s="69">
        <v>1</v>
      </c>
      <c r="K214" s="43">
        <v>6</v>
      </c>
      <c r="L214" s="69">
        <v>39</v>
      </c>
      <c r="M214" s="43">
        <v>33</v>
      </c>
      <c r="N214" s="17">
        <v>13.492063492063492</v>
      </c>
      <c r="O214" s="13">
        <v>17.301587301587301</v>
      </c>
      <c r="P214" s="17">
        <v>6.1904761904761907</v>
      </c>
      <c r="Q214" s="13">
        <v>3.3333333333333335</v>
      </c>
      <c r="R214" s="17">
        <v>6.666666666666667</v>
      </c>
      <c r="S214" s="13">
        <v>1.9047619047619049</v>
      </c>
      <c r="T214" s="17">
        <v>0.15873015873015872</v>
      </c>
      <c r="U214" s="13">
        <v>0.95238095238095244</v>
      </c>
      <c r="V214" s="17">
        <v>6.1904761904761907</v>
      </c>
      <c r="W214" s="13">
        <v>5.2380952380952381</v>
      </c>
    </row>
    <row r="215" spans="1:23" s="43" customFormat="1">
      <c r="A215" s="43" t="s">
        <v>571</v>
      </c>
      <c r="B215" s="69" t="s">
        <v>590</v>
      </c>
      <c r="C215" s="43" t="s">
        <v>844</v>
      </c>
      <c r="D215" s="69">
        <v>121</v>
      </c>
      <c r="E215" s="43">
        <v>123</v>
      </c>
      <c r="F215" s="69">
        <v>113</v>
      </c>
      <c r="G215" s="43">
        <v>28</v>
      </c>
      <c r="H215" s="69">
        <v>25</v>
      </c>
      <c r="I215" s="43">
        <v>18</v>
      </c>
      <c r="J215" s="69">
        <v>7</v>
      </c>
      <c r="K215" s="43">
        <v>1</v>
      </c>
      <c r="L215" s="69">
        <v>69</v>
      </c>
      <c r="M215" s="43">
        <v>14</v>
      </c>
      <c r="N215" s="17">
        <v>16.351351351351351</v>
      </c>
      <c r="O215" s="13">
        <v>16.621621621621621</v>
      </c>
      <c r="P215" s="17">
        <v>15.27027027027027</v>
      </c>
      <c r="Q215" s="13">
        <v>3.7837837837837842</v>
      </c>
      <c r="R215" s="17">
        <v>3.3783783783783785</v>
      </c>
      <c r="S215" s="13">
        <v>2.4324324324324325</v>
      </c>
      <c r="T215" s="17">
        <v>0.94594594594594605</v>
      </c>
      <c r="U215" s="13">
        <v>0.13513513513513514</v>
      </c>
      <c r="V215" s="17">
        <v>9.3243243243243246</v>
      </c>
      <c r="W215" s="13">
        <v>1.8918918918918921</v>
      </c>
    </row>
    <row r="216" spans="1:23" s="43" customFormat="1">
      <c r="A216" s="43" t="s">
        <v>571</v>
      </c>
      <c r="B216" s="69" t="s">
        <v>594</v>
      </c>
      <c r="C216" s="43" t="s">
        <v>846</v>
      </c>
      <c r="D216" s="69">
        <v>838</v>
      </c>
      <c r="E216" s="43">
        <v>298</v>
      </c>
      <c r="F216" s="69">
        <v>698</v>
      </c>
      <c r="G216" s="43">
        <v>113</v>
      </c>
      <c r="H216" s="69">
        <v>89</v>
      </c>
      <c r="I216" s="43">
        <v>46</v>
      </c>
      <c r="J216" s="69">
        <v>41</v>
      </c>
      <c r="K216" s="43">
        <v>35</v>
      </c>
      <c r="L216" s="69">
        <v>250</v>
      </c>
      <c r="M216" s="43">
        <v>8</v>
      </c>
      <c r="N216" s="17">
        <v>25.872182772460633</v>
      </c>
      <c r="O216" s="13">
        <v>9.2003704847175065</v>
      </c>
      <c r="P216" s="17">
        <v>21.549861068230936</v>
      </c>
      <c r="Q216" s="13">
        <v>3.4887310898425441</v>
      </c>
      <c r="R216" s="17">
        <v>2.7477616548317383</v>
      </c>
      <c r="S216" s="13">
        <v>1.4201914171040446</v>
      </c>
      <c r="T216" s="17">
        <v>1.2658227848101267</v>
      </c>
      <c r="U216" s="13">
        <v>1.0805804260574252</v>
      </c>
      <c r="V216" s="17">
        <v>7.7184316146958931</v>
      </c>
      <c r="W216" s="13">
        <v>0.24698981167026859</v>
      </c>
    </row>
    <row r="217" spans="1:23" s="43" customFormat="1">
      <c r="A217" s="43" t="s">
        <v>571</v>
      </c>
      <c r="B217" s="69" t="s">
        <v>592</v>
      </c>
      <c r="C217" s="43" t="s">
        <v>845</v>
      </c>
      <c r="D217" s="69">
        <v>83</v>
      </c>
      <c r="E217" s="43">
        <v>23</v>
      </c>
      <c r="F217" s="69">
        <v>24</v>
      </c>
      <c r="G217" s="43">
        <v>62</v>
      </c>
      <c r="H217" s="69"/>
      <c r="I217" s="43">
        <v>11</v>
      </c>
      <c r="J217" s="69"/>
      <c r="K217" s="43">
        <v>4</v>
      </c>
      <c r="L217" s="69">
        <v>34</v>
      </c>
      <c r="M217" s="43">
        <v>3</v>
      </c>
      <c r="N217" s="17">
        <v>22.991689750692519</v>
      </c>
      <c r="O217" s="13">
        <v>6.3711911357340725</v>
      </c>
      <c r="P217" s="17">
        <v>6.64819944598338</v>
      </c>
      <c r="Q217" s="13">
        <v>17.174515235457065</v>
      </c>
      <c r="R217" s="17">
        <v>0</v>
      </c>
      <c r="S217" s="13">
        <v>3.0470914127423825</v>
      </c>
      <c r="T217" s="17">
        <v>0</v>
      </c>
      <c r="U217" s="13">
        <v>1.10803324099723</v>
      </c>
      <c r="V217" s="17">
        <v>9.418282548476455</v>
      </c>
      <c r="W217" s="13">
        <v>0.8310249307479225</v>
      </c>
    </row>
    <row r="218" spans="1:23" s="43" customFormat="1">
      <c r="A218" s="43" t="s">
        <v>571</v>
      </c>
      <c r="B218" s="69" t="s">
        <v>596</v>
      </c>
      <c r="C218" s="43" t="s">
        <v>847</v>
      </c>
      <c r="D218" s="69">
        <v>230</v>
      </c>
      <c r="E218" s="43">
        <v>15</v>
      </c>
      <c r="F218" s="69">
        <v>39</v>
      </c>
      <c r="G218" s="43">
        <v>6</v>
      </c>
      <c r="H218" s="69">
        <v>27</v>
      </c>
      <c r="I218" s="43">
        <v>4</v>
      </c>
      <c r="J218" s="69">
        <v>7</v>
      </c>
      <c r="K218" s="43">
        <v>8</v>
      </c>
      <c r="L218" s="69">
        <v>82</v>
      </c>
      <c r="M218" s="43">
        <v>16</v>
      </c>
      <c r="N218" s="17">
        <v>43.478260869565219</v>
      </c>
      <c r="O218" s="13">
        <v>2.8355387523629489</v>
      </c>
      <c r="P218" s="17">
        <v>7.3724007561436666</v>
      </c>
      <c r="Q218" s="13">
        <v>1.1342155009451798</v>
      </c>
      <c r="R218" s="17">
        <v>5.103969754253308</v>
      </c>
      <c r="S218" s="13">
        <v>0.75614366729678639</v>
      </c>
      <c r="T218" s="17">
        <v>1.3232514177693762</v>
      </c>
      <c r="U218" s="13">
        <v>1.5122873345935728</v>
      </c>
      <c r="V218" s="17">
        <v>15.500945179584122</v>
      </c>
      <c r="W218" s="13">
        <v>3.0245746691871456</v>
      </c>
    </row>
    <row r="219" spans="1:23" s="43" customFormat="1">
      <c r="A219" s="43" t="s">
        <v>571</v>
      </c>
      <c r="B219" s="69" t="s">
        <v>598</v>
      </c>
      <c r="C219" s="43" t="s">
        <v>848</v>
      </c>
      <c r="D219" s="69"/>
      <c r="F219" s="69">
        <v>0</v>
      </c>
      <c r="H219" s="69"/>
      <c r="J219" s="69"/>
      <c r="L219" s="69"/>
      <c r="N219" s="17">
        <v>0</v>
      </c>
      <c r="O219" s="13">
        <v>0</v>
      </c>
      <c r="P219" s="17">
        <v>0</v>
      </c>
      <c r="Q219" s="13">
        <v>0</v>
      </c>
      <c r="R219" s="17">
        <v>0</v>
      </c>
      <c r="S219" s="13">
        <v>0</v>
      </c>
      <c r="T219" s="17">
        <v>0</v>
      </c>
      <c r="U219" s="13">
        <v>0</v>
      </c>
      <c r="V219" s="17">
        <v>0</v>
      </c>
      <c r="W219" s="13">
        <v>0</v>
      </c>
    </row>
    <row r="220" spans="1:23" s="43" customFormat="1">
      <c r="A220" s="43" t="s">
        <v>571</v>
      </c>
      <c r="B220" s="69" t="s">
        <v>600</v>
      </c>
      <c r="C220" s="43" t="s">
        <v>849</v>
      </c>
      <c r="D220" s="69">
        <v>19</v>
      </c>
      <c r="E220" s="43">
        <v>2</v>
      </c>
      <c r="F220" s="69">
        <v>0</v>
      </c>
      <c r="G220" s="43">
        <v>13</v>
      </c>
      <c r="H220" s="69"/>
      <c r="I220" s="43">
        <v>1</v>
      </c>
      <c r="J220" s="69"/>
      <c r="K220" s="43">
        <v>2</v>
      </c>
      <c r="L220" s="69"/>
      <c r="M220" s="43">
        <v>2</v>
      </c>
      <c r="N220" s="17">
        <v>27.536231884057973</v>
      </c>
      <c r="O220" s="13">
        <v>2.8985507246376812</v>
      </c>
      <c r="P220" s="17">
        <v>0</v>
      </c>
      <c r="Q220" s="13">
        <v>18.840579710144929</v>
      </c>
      <c r="R220" s="17">
        <v>0</v>
      </c>
      <c r="S220" s="13">
        <v>1.4492753623188406</v>
      </c>
      <c r="T220" s="17">
        <v>0</v>
      </c>
      <c r="U220" s="13">
        <v>2.8985507246376812</v>
      </c>
      <c r="V220" s="17">
        <v>0</v>
      </c>
      <c r="W220" s="13">
        <v>2.8985507246376812</v>
      </c>
    </row>
    <row r="221" spans="1:23" s="43" customFormat="1">
      <c r="A221" s="43" t="s">
        <v>571</v>
      </c>
      <c r="B221" s="69" t="s">
        <v>602</v>
      </c>
      <c r="C221" s="43" t="s">
        <v>850</v>
      </c>
      <c r="D221" s="69">
        <v>13</v>
      </c>
      <c r="F221" s="69">
        <v>0</v>
      </c>
      <c r="G221" s="43">
        <v>10</v>
      </c>
      <c r="H221" s="69"/>
      <c r="J221" s="69">
        <v>1</v>
      </c>
      <c r="L221" s="69"/>
      <c r="N221" s="17">
        <v>31.707317073170731</v>
      </c>
      <c r="O221" s="13">
        <v>0</v>
      </c>
      <c r="P221" s="17">
        <v>0</v>
      </c>
      <c r="Q221" s="13">
        <v>24.390243902439025</v>
      </c>
      <c r="R221" s="17">
        <v>0</v>
      </c>
      <c r="S221" s="13">
        <v>0</v>
      </c>
      <c r="T221" s="17">
        <v>2.4390243902439024</v>
      </c>
      <c r="U221" s="13">
        <v>0</v>
      </c>
      <c r="V221" s="17">
        <v>0</v>
      </c>
      <c r="W221" s="13">
        <v>0</v>
      </c>
    </row>
    <row r="222" spans="1:23" s="43" customFormat="1">
      <c r="A222" s="43" t="s">
        <v>571</v>
      </c>
      <c r="B222" s="69" t="s">
        <v>604</v>
      </c>
      <c r="C222" s="43" t="s">
        <v>851</v>
      </c>
      <c r="D222" s="69">
        <v>132</v>
      </c>
      <c r="E222" s="43">
        <v>108</v>
      </c>
      <c r="F222" s="69">
        <v>74</v>
      </c>
      <c r="G222" s="43">
        <v>29</v>
      </c>
      <c r="H222" s="69">
        <v>13</v>
      </c>
      <c r="J222" s="69">
        <v>7</v>
      </c>
      <c r="K222" s="43">
        <v>9</v>
      </c>
      <c r="L222" s="69">
        <v>289</v>
      </c>
      <c r="M222" s="43">
        <v>14</v>
      </c>
      <c r="N222" s="17">
        <v>15.789473684210526</v>
      </c>
      <c r="O222" s="13">
        <v>12.918660287081341</v>
      </c>
      <c r="P222" s="17">
        <v>8.8516746411483265</v>
      </c>
      <c r="Q222" s="13">
        <v>3.4688995215311005</v>
      </c>
      <c r="R222" s="17">
        <v>1.5550239234449761</v>
      </c>
      <c r="S222" s="13">
        <v>0</v>
      </c>
      <c r="T222" s="17">
        <v>0.83732057416267947</v>
      </c>
      <c r="U222" s="13">
        <v>1.0765550239234449</v>
      </c>
      <c r="V222" s="17">
        <v>34.569377990430624</v>
      </c>
      <c r="W222" s="13">
        <v>1.6746411483253589</v>
      </c>
    </row>
    <row r="223" spans="1:23" s="43" customFormat="1">
      <c r="A223" s="43" t="s">
        <v>571</v>
      </c>
      <c r="B223" s="69" t="s">
        <v>606</v>
      </c>
      <c r="C223" s="43" t="s">
        <v>852</v>
      </c>
      <c r="D223" s="69">
        <v>5</v>
      </c>
      <c r="E223" s="43">
        <v>4</v>
      </c>
      <c r="F223" s="69">
        <v>6</v>
      </c>
      <c r="G223" s="43">
        <v>5</v>
      </c>
      <c r="H223" s="69"/>
      <c r="I223" s="43">
        <v>4</v>
      </c>
      <c r="J223" s="69"/>
      <c r="L223" s="69">
        <v>1</v>
      </c>
      <c r="N223" s="17">
        <v>13.888888888888889</v>
      </c>
      <c r="O223" s="13">
        <v>11.111111111111111</v>
      </c>
      <c r="P223" s="17">
        <v>16.666666666666664</v>
      </c>
      <c r="Q223" s="13">
        <v>13.888888888888889</v>
      </c>
      <c r="R223" s="17">
        <v>0</v>
      </c>
      <c r="S223" s="13">
        <v>11.111111111111111</v>
      </c>
      <c r="T223" s="17">
        <v>0</v>
      </c>
      <c r="U223" s="13">
        <v>0</v>
      </c>
      <c r="V223" s="17">
        <v>2.7777777777777777</v>
      </c>
      <c r="W223" s="13">
        <v>0</v>
      </c>
    </row>
    <row r="224" spans="1:23" s="43" customFormat="1">
      <c r="A224" s="43" t="s">
        <v>571</v>
      </c>
      <c r="B224" s="69" t="s">
        <v>608</v>
      </c>
      <c r="C224" s="43" t="s">
        <v>853</v>
      </c>
      <c r="D224" s="69">
        <v>26</v>
      </c>
      <c r="F224" s="69">
        <v>1</v>
      </c>
      <c r="G224" s="43">
        <v>10</v>
      </c>
      <c r="H224" s="69">
        <v>1</v>
      </c>
      <c r="I224" s="43">
        <v>2</v>
      </c>
      <c r="J224" s="69"/>
      <c r="L224" s="69"/>
      <c r="N224" s="17">
        <v>44.067796610169488</v>
      </c>
      <c r="O224" s="13">
        <v>0</v>
      </c>
      <c r="P224" s="17">
        <v>1.6949152542372881</v>
      </c>
      <c r="Q224" s="13">
        <v>16.949152542372879</v>
      </c>
      <c r="R224" s="17">
        <v>1.6949152542372881</v>
      </c>
      <c r="S224" s="13">
        <v>3.3898305084745761</v>
      </c>
      <c r="T224" s="17">
        <v>0</v>
      </c>
      <c r="U224" s="13">
        <v>0</v>
      </c>
      <c r="V224" s="17">
        <v>0</v>
      </c>
      <c r="W224" s="13">
        <v>0</v>
      </c>
    </row>
    <row r="225" spans="1:23" s="43" customFormat="1">
      <c r="A225" s="43" t="s">
        <v>571</v>
      </c>
      <c r="B225" s="69" t="s">
        <v>610</v>
      </c>
      <c r="C225" s="43" t="s">
        <v>854</v>
      </c>
      <c r="D225" s="69">
        <v>460</v>
      </c>
      <c r="E225" s="43">
        <v>434</v>
      </c>
      <c r="F225" s="69">
        <v>299</v>
      </c>
      <c r="G225" s="43">
        <v>130</v>
      </c>
      <c r="H225" s="69">
        <v>60</v>
      </c>
      <c r="I225" s="43">
        <v>35</v>
      </c>
      <c r="J225" s="69">
        <v>6</v>
      </c>
      <c r="K225" s="43">
        <v>86</v>
      </c>
      <c r="L225" s="69">
        <v>363</v>
      </c>
      <c r="M225" s="43">
        <v>10</v>
      </c>
      <c r="N225" s="17">
        <v>18.088871411718443</v>
      </c>
      <c r="O225" s="13">
        <v>17.066456940621315</v>
      </c>
      <c r="P225" s="17">
        <v>11.757766417616988</v>
      </c>
      <c r="Q225" s="13">
        <v>5.1120723554856466</v>
      </c>
      <c r="R225" s="17">
        <v>2.3594180102241449</v>
      </c>
      <c r="S225" s="13">
        <v>1.3763271726307511</v>
      </c>
      <c r="T225" s="17">
        <v>0.23594180102241447</v>
      </c>
      <c r="U225" s="13">
        <v>3.3818324813212746</v>
      </c>
      <c r="V225" s="17">
        <v>14.274478961856074</v>
      </c>
      <c r="W225" s="13">
        <v>0.39323633503735744</v>
      </c>
    </row>
    <row r="226" spans="1:23" s="43" customFormat="1">
      <c r="A226" s="43" t="s">
        <v>571</v>
      </c>
      <c r="B226" s="69" t="s">
        <v>612</v>
      </c>
      <c r="C226" s="43" t="s">
        <v>855</v>
      </c>
      <c r="D226" s="69">
        <v>31</v>
      </c>
      <c r="E226" s="43">
        <v>2</v>
      </c>
      <c r="F226" s="69">
        <v>7</v>
      </c>
      <c r="G226" s="43">
        <v>21</v>
      </c>
      <c r="H226" s="69"/>
      <c r="I226" s="43">
        <v>2</v>
      </c>
      <c r="J226" s="69"/>
      <c r="L226" s="69">
        <v>18</v>
      </c>
      <c r="M226" s="43">
        <v>1</v>
      </c>
      <c r="N226" s="17">
        <v>21.232876712328768</v>
      </c>
      <c r="O226" s="13">
        <v>1.3698630136986301</v>
      </c>
      <c r="P226" s="17">
        <v>4.7945205479452051</v>
      </c>
      <c r="Q226" s="13">
        <v>14.383561643835616</v>
      </c>
      <c r="R226" s="17">
        <v>0</v>
      </c>
      <c r="S226" s="13">
        <v>1.3698630136986301</v>
      </c>
      <c r="T226" s="17">
        <v>0</v>
      </c>
      <c r="U226" s="13">
        <v>0</v>
      </c>
      <c r="V226" s="17">
        <v>12.328767123287671</v>
      </c>
      <c r="W226" s="13">
        <v>0.68493150684931503</v>
      </c>
    </row>
    <row r="227" spans="1:23" s="43" customFormat="1">
      <c r="A227" s="43" t="s">
        <v>571</v>
      </c>
      <c r="B227" s="69" t="s">
        <v>614</v>
      </c>
      <c r="C227" s="43" t="s">
        <v>856</v>
      </c>
      <c r="D227" s="69">
        <v>23</v>
      </c>
      <c r="E227" s="43">
        <v>29</v>
      </c>
      <c r="F227" s="69">
        <v>46</v>
      </c>
      <c r="G227" s="43">
        <v>14</v>
      </c>
      <c r="H227" s="69">
        <v>11</v>
      </c>
      <c r="I227" s="43">
        <v>2</v>
      </c>
      <c r="J227" s="69"/>
      <c r="L227" s="69">
        <v>13</v>
      </c>
      <c r="N227" s="17">
        <v>9.5435684647302903</v>
      </c>
      <c r="O227" s="13">
        <v>12.033195020746888</v>
      </c>
      <c r="P227" s="17">
        <v>19.087136929460581</v>
      </c>
      <c r="Q227" s="13">
        <v>5.809128630705394</v>
      </c>
      <c r="R227" s="17">
        <v>4.5643153526970952</v>
      </c>
      <c r="S227" s="13">
        <v>0.82987551867219922</v>
      </c>
      <c r="T227" s="17">
        <v>0</v>
      </c>
      <c r="U227" s="13">
        <v>0</v>
      </c>
      <c r="V227" s="17">
        <v>5.394190871369295</v>
      </c>
      <c r="W227" s="13">
        <v>0</v>
      </c>
    </row>
    <row r="228" spans="1:23" s="43" customFormat="1">
      <c r="A228" s="43" t="s">
        <v>571</v>
      </c>
      <c r="B228" s="69" t="s">
        <v>616</v>
      </c>
      <c r="C228" s="43" t="s">
        <v>857</v>
      </c>
      <c r="D228" s="69">
        <v>81</v>
      </c>
      <c r="E228" s="43">
        <v>44</v>
      </c>
      <c r="F228" s="69">
        <v>95</v>
      </c>
      <c r="G228" s="43">
        <v>30</v>
      </c>
      <c r="H228" s="69">
        <v>4</v>
      </c>
      <c r="I228" s="43">
        <v>7</v>
      </c>
      <c r="J228" s="69"/>
      <c r="K228" s="43">
        <v>6</v>
      </c>
      <c r="L228" s="69">
        <v>144</v>
      </c>
      <c r="M228" s="43">
        <v>15</v>
      </c>
      <c r="N228" s="17">
        <v>13.366336633663368</v>
      </c>
      <c r="O228" s="13">
        <v>7.2607260726072615</v>
      </c>
      <c r="P228" s="17">
        <v>15.676567656765677</v>
      </c>
      <c r="Q228" s="13">
        <v>4.9504950495049505</v>
      </c>
      <c r="R228" s="17">
        <v>0.66006600660066006</v>
      </c>
      <c r="S228" s="13">
        <v>1.1551155115511551</v>
      </c>
      <c r="T228" s="17">
        <v>0</v>
      </c>
      <c r="U228" s="13">
        <v>0.99009900990099009</v>
      </c>
      <c r="V228" s="17">
        <v>23.762376237623762</v>
      </c>
      <c r="W228" s="13">
        <v>2.4752475247524752</v>
      </c>
    </row>
    <row r="229" spans="1:23" s="43" customFormat="1">
      <c r="A229" s="43" t="s">
        <v>571</v>
      </c>
      <c r="B229" s="69" t="s">
        <v>618</v>
      </c>
      <c r="C229" s="43" t="s">
        <v>858</v>
      </c>
      <c r="D229" s="69">
        <v>38</v>
      </c>
      <c r="E229" s="43">
        <v>7</v>
      </c>
      <c r="F229" s="69">
        <v>24</v>
      </c>
      <c r="G229" s="43">
        <v>16</v>
      </c>
      <c r="H229" s="69"/>
      <c r="I229" s="43">
        <v>1</v>
      </c>
      <c r="J229" s="69"/>
      <c r="K229" s="43">
        <v>11</v>
      </c>
      <c r="L229" s="69">
        <v>2</v>
      </c>
      <c r="M229" s="43">
        <v>15</v>
      </c>
      <c r="N229" s="17">
        <v>21.229050279329609</v>
      </c>
      <c r="O229" s="13">
        <v>3.9106145251396649</v>
      </c>
      <c r="P229" s="17">
        <v>13.407821229050279</v>
      </c>
      <c r="Q229" s="13">
        <v>8.938547486033519</v>
      </c>
      <c r="R229" s="17">
        <v>0</v>
      </c>
      <c r="S229" s="13">
        <v>0.55865921787709494</v>
      </c>
      <c r="T229" s="17">
        <v>0</v>
      </c>
      <c r="U229" s="13">
        <v>6.1452513966480442</v>
      </c>
      <c r="V229" s="17">
        <v>1.1173184357541899</v>
      </c>
      <c r="W229" s="13">
        <v>8.3798882681564244</v>
      </c>
    </row>
    <row r="230" spans="1:23" s="43" customFormat="1">
      <c r="A230" s="43" t="s">
        <v>571</v>
      </c>
      <c r="B230" s="69" t="s">
        <v>620</v>
      </c>
      <c r="C230" s="43" t="s">
        <v>859</v>
      </c>
      <c r="D230" s="69">
        <v>48</v>
      </c>
      <c r="E230" s="43">
        <v>43</v>
      </c>
      <c r="F230" s="69">
        <v>48</v>
      </c>
      <c r="G230" s="43">
        <v>17</v>
      </c>
      <c r="H230" s="69">
        <v>4</v>
      </c>
      <c r="I230" s="43">
        <v>4</v>
      </c>
      <c r="J230" s="69">
        <v>22</v>
      </c>
      <c r="K230" s="43">
        <v>13</v>
      </c>
      <c r="L230" s="69">
        <v>10</v>
      </c>
      <c r="M230" s="43">
        <v>2</v>
      </c>
      <c r="N230" s="17">
        <v>13.953488372093023</v>
      </c>
      <c r="O230" s="13">
        <v>12.5</v>
      </c>
      <c r="P230" s="17">
        <v>13.953488372093023</v>
      </c>
      <c r="Q230" s="13">
        <v>4.941860465116279</v>
      </c>
      <c r="R230" s="17">
        <v>1.1627906976744187</v>
      </c>
      <c r="S230" s="13">
        <v>1.1627906976744187</v>
      </c>
      <c r="T230" s="17">
        <v>6.395348837209303</v>
      </c>
      <c r="U230" s="13">
        <v>3.7790697674418601</v>
      </c>
      <c r="V230" s="17">
        <v>2.9069767441860463</v>
      </c>
      <c r="W230" s="13">
        <v>0.58139534883720934</v>
      </c>
    </row>
    <row r="231" spans="1:23" s="43" customFormat="1">
      <c r="A231" s="43" t="s">
        <v>571</v>
      </c>
      <c r="B231" s="69" t="s">
        <v>622</v>
      </c>
      <c r="C231" s="43" t="s">
        <v>860</v>
      </c>
      <c r="D231" s="69">
        <v>127</v>
      </c>
      <c r="E231" s="43">
        <v>72</v>
      </c>
      <c r="F231" s="69">
        <v>25</v>
      </c>
      <c r="G231" s="43">
        <v>10</v>
      </c>
      <c r="H231" s="69">
        <v>8</v>
      </c>
      <c r="I231" s="43">
        <v>4</v>
      </c>
      <c r="J231" s="69">
        <v>1</v>
      </c>
      <c r="K231" s="43">
        <v>24</v>
      </c>
      <c r="L231" s="69">
        <v>52</v>
      </c>
      <c r="M231" s="43">
        <v>32</v>
      </c>
      <c r="N231" s="17">
        <v>25</v>
      </c>
      <c r="O231" s="13">
        <v>14.173228346456693</v>
      </c>
      <c r="P231" s="17">
        <v>4.9212598425196852</v>
      </c>
      <c r="Q231" s="13">
        <v>1.9685039370078741</v>
      </c>
      <c r="R231" s="17">
        <v>1.5748031496062991</v>
      </c>
      <c r="S231" s="13">
        <v>0.78740157480314954</v>
      </c>
      <c r="T231" s="17">
        <v>0.19685039370078738</v>
      </c>
      <c r="U231" s="13">
        <v>4.7244094488188972</v>
      </c>
      <c r="V231" s="17">
        <v>10.236220472440944</v>
      </c>
      <c r="W231" s="13">
        <v>6.2992125984251963</v>
      </c>
    </row>
    <row r="232" spans="1:23" s="43" customFormat="1">
      <c r="A232" s="43" t="s">
        <v>571</v>
      </c>
      <c r="B232" s="69" t="s">
        <v>624</v>
      </c>
      <c r="C232" s="43" t="s">
        <v>861</v>
      </c>
      <c r="D232" s="69">
        <v>5</v>
      </c>
      <c r="E232" s="43">
        <v>2</v>
      </c>
      <c r="F232" s="69">
        <v>3</v>
      </c>
      <c r="G232" s="43">
        <v>2</v>
      </c>
      <c r="H232" s="69"/>
      <c r="J232" s="69"/>
      <c r="L232" s="69"/>
      <c r="N232" s="17">
        <v>10.416666666666668</v>
      </c>
      <c r="O232" s="13">
        <v>4.1666666666666661</v>
      </c>
      <c r="P232" s="17">
        <v>6.25</v>
      </c>
      <c r="Q232" s="13">
        <v>4.1666666666666661</v>
      </c>
      <c r="R232" s="17">
        <v>0</v>
      </c>
      <c r="S232" s="13">
        <v>0</v>
      </c>
      <c r="T232" s="17">
        <v>0</v>
      </c>
      <c r="U232" s="13">
        <v>0</v>
      </c>
      <c r="V232" s="17">
        <v>0</v>
      </c>
      <c r="W232" s="13">
        <v>0</v>
      </c>
    </row>
    <row r="233" spans="1:23" s="43" customFormat="1">
      <c r="A233" s="43" t="s">
        <v>571</v>
      </c>
      <c r="B233" s="69" t="s">
        <v>626</v>
      </c>
      <c r="C233" s="43" t="s">
        <v>862</v>
      </c>
      <c r="D233" s="69">
        <v>28</v>
      </c>
      <c r="F233" s="69">
        <v>0</v>
      </c>
      <c r="G233" s="43">
        <v>6</v>
      </c>
      <c r="H233" s="69"/>
      <c r="J233" s="69"/>
      <c r="L233" s="69"/>
      <c r="N233" s="17">
        <v>65.116279069767444</v>
      </c>
      <c r="O233" s="13">
        <v>0</v>
      </c>
      <c r="P233" s="17">
        <v>0</v>
      </c>
      <c r="Q233" s="13">
        <v>13.953488372093023</v>
      </c>
      <c r="R233" s="17">
        <v>0</v>
      </c>
      <c r="S233" s="13">
        <v>0</v>
      </c>
      <c r="T233" s="17">
        <v>0</v>
      </c>
      <c r="U233" s="13">
        <v>0</v>
      </c>
      <c r="V233" s="17">
        <v>0</v>
      </c>
      <c r="W233" s="13">
        <v>0</v>
      </c>
    </row>
    <row r="234" spans="1:23" s="43" customFormat="1">
      <c r="A234" s="43" t="s">
        <v>571</v>
      </c>
      <c r="B234" s="69" t="s">
        <v>628</v>
      </c>
      <c r="C234" s="43" t="s">
        <v>863</v>
      </c>
      <c r="D234" s="69">
        <v>2399</v>
      </c>
      <c r="E234" s="43">
        <v>1671</v>
      </c>
      <c r="F234" s="69">
        <v>2322</v>
      </c>
      <c r="G234" s="43">
        <v>920</v>
      </c>
      <c r="H234" s="69">
        <v>716</v>
      </c>
      <c r="I234" s="43">
        <v>358</v>
      </c>
      <c r="J234" s="69">
        <v>278</v>
      </c>
      <c r="K234" s="43">
        <v>486</v>
      </c>
      <c r="L234" s="69">
        <v>240</v>
      </c>
      <c r="M234" s="43">
        <v>641</v>
      </c>
      <c r="N234" s="17">
        <v>11.892133049125068</v>
      </c>
      <c r="O234" s="13">
        <v>8.2833490308828637</v>
      </c>
      <c r="P234" s="17">
        <v>11.510434739503296</v>
      </c>
      <c r="Q234" s="13">
        <v>4.5605512318445447</v>
      </c>
      <c r="R234" s="17">
        <v>3.5492985673920585</v>
      </c>
      <c r="S234" s="13">
        <v>1.7746492836960293</v>
      </c>
      <c r="T234" s="17">
        <v>1.3780796113617211</v>
      </c>
      <c r="U234" s="13">
        <v>2.4091607594309226</v>
      </c>
      <c r="V234" s="17">
        <v>1.1897090170029248</v>
      </c>
      <c r="W234" s="13">
        <v>3.1775144995786446</v>
      </c>
    </row>
    <row r="235" spans="1:23">
      <c r="A235" s="43" t="s">
        <v>571</v>
      </c>
      <c r="B235" s="69" t="s">
        <v>629</v>
      </c>
      <c r="C235" s="43" t="s">
        <v>864</v>
      </c>
      <c r="D235" s="69">
        <v>126</v>
      </c>
      <c r="E235" s="43">
        <v>43</v>
      </c>
      <c r="F235" s="69">
        <v>48</v>
      </c>
      <c r="G235" s="43">
        <v>22</v>
      </c>
      <c r="H235" s="69"/>
      <c r="I235" s="43">
        <v>8</v>
      </c>
      <c r="J235" s="69"/>
      <c r="K235" s="43">
        <v>7</v>
      </c>
      <c r="L235" s="69"/>
      <c r="M235" s="43">
        <v>8</v>
      </c>
      <c r="N235" s="17">
        <v>41.721854304635762</v>
      </c>
      <c r="O235" s="13">
        <v>14.23841059602649</v>
      </c>
      <c r="P235" s="17">
        <v>15.894039735099339</v>
      </c>
      <c r="Q235" s="13">
        <v>7.2847682119205297</v>
      </c>
      <c r="R235" s="17">
        <v>0</v>
      </c>
      <c r="S235" s="13">
        <v>2.6490066225165565</v>
      </c>
      <c r="T235" s="17">
        <v>0</v>
      </c>
      <c r="U235" s="13">
        <v>2.3178807947019866</v>
      </c>
      <c r="V235" s="17">
        <v>0</v>
      </c>
      <c r="W235" s="13">
        <v>2.6490066225165565</v>
      </c>
    </row>
    <row r="236" spans="1:23">
      <c r="A236" s="43" t="s">
        <v>571</v>
      </c>
      <c r="B236" s="69" t="s">
        <v>631</v>
      </c>
      <c r="C236" s="43" t="s">
        <v>865</v>
      </c>
      <c r="D236" s="69">
        <v>16</v>
      </c>
      <c r="E236" s="43"/>
      <c r="F236" s="69">
        <v>3</v>
      </c>
      <c r="G236" s="43">
        <v>1</v>
      </c>
      <c r="H236" s="69"/>
      <c r="I236" s="43"/>
      <c r="J236" s="69"/>
      <c r="K236" s="43"/>
      <c r="L236" s="69"/>
      <c r="M236" s="43"/>
      <c r="N236" s="17">
        <v>50</v>
      </c>
      <c r="O236" s="13">
        <v>0</v>
      </c>
      <c r="P236" s="17">
        <v>9.375</v>
      </c>
      <c r="Q236" s="13">
        <v>3.125</v>
      </c>
      <c r="R236" s="17">
        <v>0</v>
      </c>
      <c r="S236" s="13">
        <v>0</v>
      </c>
      <c r="T236" s="17">
        <v>0</v>
      </c>
      <c r="U236" s="13">
        <v>0</v>
      </c>
      <c r="V236" s="17">
        <v>0</v>
      </c>
      <c r="W236" s="13">
        <v>0</v>
      </c>
    </row>
    <row r="237" spans="1:23">
      <c r="A237" s="43" t="s">
        <v>571</v>
      </c>
      <c r="B237" s="69" t="s">
        <v>633</v>
      </c>
      <c r="C237" s="43" t="s">
        <v>866</v>
      </c>
      <c r="D237" s="69">
        <v>135</v>
      </c>
      <c r="E237" s="43">
        <v>48</v>
      </c>
      <c r="F237" s="69">
        <v>184</v>
      </c>
      <c r="G237" s="43">
        <v>59</v>
      </c>
      <c r="H237" s="69">
        <v>12</v>
      </c>
      <c r="I237" s="43">
        <v>39</v>
      </c>
      <c r="J237" s="69">
        <v>14</v>
      </c>
      <c r="K237" s="43">
        <v>26</v>
      </c>
      <c r="L237" s="69">
        <v>31</v>
      </c>
      <c r="M237" s="43">
        <v>10</v>
      </c>
      <c r="N237" s="17">
        <v>15.254237288135593</v>
      </c>
      <c r="O237" s="13">
        <v>5.4237288135593218</v>
      </c>
      <c r="P237" s="17">
        <v>20.790960451977401</v>
      </c>
      <c r="Q237" s="13">
        <v>6.666666666666667</v>
      </c>
      <c r="R237" s="17">
        <v>1.3559322033898304</v>
      </c>
      <c r="S237" s="13">
        <v>4.406779661016949</v>
      </c>
      <c r="T237" s="17">
        <v>1.5819209039548021</v>
      </c>
      <c r="U237" s="13">
        <v>2.9378531073446328</v>
      </c>
      <c r="V237" s="17">
        <v>3.5028248587570623</v>
      </c>
      <c r="W237" s="13">
        <v>1.1299435028248588</v>
      </c>
    </row>
    <row r="238" spans="1:23">
      <c r="A238" s="43" t="s">
        <v>571</v>
      </c>
      <c r="B238" s="69" t="s">
        <v>635</v>
      </c>
      <c r="C238" s="43" t="s">
        <v>867</v>
      </c>
      <c r="D238" s="69">
        <v>93</v>
      </c>
      <c r="E238" s="43">
        <v>79</v>
      </c>
      <c r="F238" s="69">
        <v>29</v>
      </c>
      <c r="G238" s="43">
        <v>20</v>
      </c>
      <c r="H238" s="69">
        <v>4</v>
      </c>
      <c r="I238" s="43">
        <v>6</v>
      </c>
      <c r="J238" s="69">
        <v>1</v>
      </c>
      <c r="K238" s="43">
        <v>7</v>
      </c>
      <c r="L238" s="69">
        <v>16</v>
      </c>
      <c r="M238" s="43"/>
      <c r="N238" s="17">
        <v>20.898876404494381</v>
      </c>
      <c r="O238" s="13">
        <v>17.752808988764045</v>
      </c>
      <c r="P238" s="17">
        <v>6.5168539325842696</v>
      </c>
      <c r="Q238" s="13">
        <v>4.4943820224719104</v>
      </c>
      <c r="R238" s="17">
        <v>0.89887640449438211</v>
      </c>
      <c r="S238" s="13">
        <v>1.348314606741573</v>
      </c>
      <c r="T238" s="17">
        <v>0.22471910112359553</v>
      </c>
      <c r="U238" s="13">
        <v>1.5730337078651686</v>
      </c>
      <c r="V238" s="17">
        <v>3.5955056179775284</v>
      </c>
      <c r="W238" s="13">
        <v>0</v>
      </c>
    </row>
    <row r="239" spans="1:23">
      <c r="A239" s="43" t="s">
        <v>571</v>
      </c>
      <c r="B239" s="69" t="s">
        <v>637</v>
      </c>
      <c r="C239" s="43" t="s">
        <v>868</v>
      </c>
      <c r="D239" s="69">
        <v>241</v>
      </c>
      <c r="E239" s="43">
        <v>144</v>
      </c>
      <c r="F239" s="69">
        <v>224</v>
      </c>
      <c r="G239" s="43">
        <v>30</v>
      </c>
      <c r="H239" s="69">
        <v>8</v>
      </c>
      <c r="I239" s="43">
        <v>31</v>
      </c>
      <c r="J239" s="69">
        <v>9</v>
      </c>
      <c r="K239" s="43">
        <v>16</v>
      </c>
      <c r="L239" s="69">
        <v>42</v>
      </c>
      <c r="M239" s="43">
        <v>19</v>
      </c>
      <c r="N239" s="17">
        <v>22.693032015065913</v>
      </c>
      <c r="O239" s="13">
        <v>13.559322033898304</v>
      </c>
      <c r="P239" s="17">
        <v>21.092278719397363</v>
      </c>
      <c r="Q239" s="13">
        <v>2.8248587570621471</v>
      </c>
      <c r="R239" s="17">
        <v>0.75329566854990582</v>
      </c>
      <c r="S239" s="13">
        <v>2.9190207156308849</v>
      </c>
      <c r="T239" s="17">
        <v>0.84745762711864403</v>
      </c>
      <c r="U239" s="13">
        <v>1.5065913370998116</v>
      </c>
      <c r="V239" s="17">
        <v>3.9548022598870061</v>
      </c>
      <c r="W239" s="13">
        <v>1.7890772128060264</v>
      </c>
    </row>
    <row r="240" spans="1:23">
      <c r="A240" s="43" t="s">
        <v>571</v>
      </c>
      <c r="B240" s="69" t="s">
        <v>639</v>
      </c>
      <c r="C240" s="43" t="s">
        <v>869</v>
      </c>
      <c r="D240" s="69">
        <v>107</v>
      </c>
      <c r="E240" s="43">
        <v>43</v>
      </c>
      <c r="F240" s="69">
        <v>232</v>
      </c>
      <c r="G240" s="43">
        <v>28</v>
      </c>
      <c r="H240" s="69">
        <v>25</v>
      </c>
      <c r="I240" s="43">
        <v>15</v>
      </c>
      <c r="J240" s="69"/>
      <c r="K240" s="43">
        <v>3</v>
      </c>
      <c r="L240" s="69">
        <v>11</v>
      </c>
      <c r="M240" s="43">
        <v>15</v>
      </c>
      <c r="N240" s="17">
        <v>16.984126984126984</v>
      </c>
      <c r="O240" s="13">
        <v>6.8253968253968251</v>
      </c>
      <c r="P240" s="17">
        <v>36.82539682539683</v>
      </c>
      <c r="Q240" s="13">
        <v>4.4444444444444446</v>
      </c>
      <c r="R240" s="17">
        <v>3.9682539682539679</v>
      </c>
      <c r="S240" s="13">
        <v>2.3809523809523809</v>
      </c>
      <c r="T240" s="17">
        <v>0</v>
      </c>
      <c r="U240" s="13">
        <v>0.47619047619047622</v>
      </c>
      <c r="V240" s="17">
        <v>1.746031746031746</v>
      </c>
      <c r="W240" s="13">
        <v>2.3809523809523809</v>
      </c>
    </row>
    <row r="241" spans="1:23">
      <c r="A241" s="43" t="s">
        <v>571</v>
      </c>
      <c r="B241" s="69" t="s">
        <v>641</v>
      </c>
      <c r="C241" s="43" t="s">
        <v>870</v>
      </c>
      <c r="D241" s="69">
        <v>259</v>
      </c>
      <c r="E241" s="43">
        <v>127</v>
      </c>
      <c r="F241" s="69">
        <v>201</v>
      </c>
      <c r="G241" s="43">
        <v>73</v>
      </c>
      <c r="H241" s="69">
        <v>65</v>
      </c>
      <c r="I241" s="43">
        <v>27</v>
      </c>
      <c r="J241" s="69"/>
      <c r="K241" s="43">
        <v>82</v>
      </c>
      <c r="L241" s="69">
        <v>20</v>
      </c>
      <c r="M241" s="43">
        <v>16</v>
      </c>
      <c r="N241" s="17">
        <v>17.849758787043417</v>
      </c>
      <c r="O241" s="13">
        <v>8.7525844245348043</v>
      </c>
      <c r="P241" s="17">
        <v>13.852515506547208</v>
      </c>
      <c r="Q241" s="13">
        <v>5.0310130944176432</v>
      </c>
      <c r="R241" s="17">
        <v>4.4796691936595456</v>
      </c>
      <c r="S241" s="13">
        <v>1.8607856650585803</v>
      </c>
      <c r="T241" s="17">
        <v>0</v>
      </c>
      <c r="U241" s="13">
        <v>5.6512749827705031</v>
      </c>
      <c r="V241" s="17">
        <v>1.3783597518952446</v>
      </c>
      <c r="W241" s="13">
        <v>1.1026878015161956</v>
      </c>
    </row>
    <row r="242" spans="1:23">
      <c r="A242" s="43" t="s">
        <v>571</v>
      </c>
      <c r="B242" s="69" t="s">
        <v>643</v>
      </c>
      <c r="C242" s="43" t="s">
        <v>871</v>
      </c>
      <c r="D242" s="69">
        <v>84</v>
      </c>
      <c r="E242" s="43">
        <v>67</v>
      </c>
      <c r="F242" s="69">
        <v>82</v>
      </c>
      <c r="G242" s="43">
        <v>19</v>
      </c>
      <c r="H242" s="69">
        <v>16</v>
      </c>
      <c r="I242" s="43">
        <v>7</v>
      </c>
      <c r="J242" s="69">
        <v>1</v>
      </c>
      <c r="K242" s="43">
        <v>23</v>
      </c>
      <c r="L242" s="69">
        <v>16</v>
      </c>
      <c r="M242" s="43">
        <v>12</v>
      </c>
      <c r="N242" s="17">
        <v>18.260869565217391</v>
      </c>
      <c r="O242" s="13">
        <v>14.565217391304348</v>
      </c>
      <c r="P242" s="17">
        <v>17.826086956521738</v>
      </c>
      <c r="Q242" s="13">
        <v>4.1304347826086953</v>
      </c>
      <c r="R242" s="17">
        <v>3.4782608695652173</v>
      </c>
      <c r="S242" s="13">
        <v>1.5217391304347827</v>
      </c>
      <c r="T242" s="17">
        <v>0.21739130434782608</v>
      </c>
      <c r="U242" s="13">
        <v>5</v>
      </c>
      <c r="V242" s="17">
        <v>3.4782608695652173</v>
      </c>
      <c r="W242" s="13">
        <v>2.6086956521739131</v>
      </c>
    </row>
    <row r="243" spans="1:23">
      <c r="A243" s="43" t="s">
        <v>571</v>
      </c>
      <c r="B243" s="69" t="s">
        <v>645</v>
      </c>
      <c r="C243" s="43" t="s">
        <v>872</v>
      </c>
      <c r="D243" s="69">
        <v>3</v>
      </c>
      <c r="E243" s="43">
        <v>8</v>
      </c>
      <c r="F243" s="69">
        <v>0</v>
      </c>
      <c r="G243" s="43">
        <v>2</v>
      </c>
      <c r="H243" s="69"/>
      <c r="I243" s="43">
        <v>3</v>
      </c>
      <c r="J243" s="69"/>
      <c r="K243" s="43">
        <v>1</v>
      </c>
      <c r="L243" s="69">
        <v>24</v>
      </c>
      <c r="M243" s="43">
        <v>2</v>
      </c>
      <c r="N243" s="17">
        <v>5.0847457627118651</v>
      </c>
      <c r="O243" s="13">
        <v>13.559322033898304</v>
      </c>
      <c r="P243" s="17">
        <v>0</v>
      </c>
      <c r="Q243" s="13">
        <v>3.3898305084745761</v>
      </c>
      <c r="R243" s="17">
        <v>0</v>
      </c>
      <c r="S243" s="13">
        <v>5.0847457627118651</v>
      </c>
      <c r="T243" s="17">
        <v>0</v>
      </c>
      <c r="U243" s="13">
        <v>1.6949152542372881</v>
      </c>
      <c r="V243" s="17">
        <v>40.677966101694921</v>
      </c>
      <c r="W243" s="13">
        <v>3.3898305084745761</v>
      </c>
    </row>
    <row r="244" spans="1:23">
      <c r="A244" s="43" t="s">
        <v>571</v>
      </c>
      <c r="B244" s="69" t="s">
        <v>647</v>
      </c>
      <c r="C244" s="43" t="s">
        <v>873</v>
      </c>
      <c r="D244" s="69">
        <v>149</v>
      </c>
      <c r="E244" s="43">
        <v>69</v>
      </c>
      <c r="F244" s="69">
        <v>90</v>
      </c>
      <c r="G244" s="43">
        <v>18</v>
      </c>
      <c r="H244" s="69">
        <v>1</v>
      </c>
      <c r="I244" s="43">
        <v>7</v>
      </c>
      <c r="J244" s="69">
        <v>3</v>
      </c>
      <c r="K244" s="43">
        <v>26</v>
      </c>
      <c r="L244" s="69">
        <v>22</v>
      </c>
      <c r="M244" s="43">
        <v>2</v>
      </c>
      <c r="N244" s="17">
        <v>29.388560157790927</v>
      </c>
      <c r="O244" s="13">
        <v>13.609467455621301</v>
      </c>
      <c r="P244" s="17">
        <v>17.751479289940828</v>
      </c>
      <c r="Q244" s="13">
        <v>3.5502958579881656</v>
      </c>
      <c r="R244" s="17">
        <v>0.19723865877712032</v>
      </c>
      <c r="S244" s="13">
        <v>1.3806706114398422</v>
      </c>
      <c r="T244" s="17">
        <v>0.59171597633136097</v>
      </c>
      <c r="U244" s="13">
        <v>5.1282051282051277</v>
      </c>
      <c r="V244" s="17">
        <v>4.3392504930966469</v>
      </c>
      <c r="W244" s="13">
        <v>0.39447731755424065</v>
      </c>
    </row>
    <row r="245" spans="1:23">
      <c r="A245" s="43" t="s">
        <v>571</v>
      </c>
      <c r="B245" s="69" t="s">
        <v>649</v>
      </c>
      <c r="C245" s="43" t="s">
        <v>874</v>
      </c>
      <c r="D245" s="69">
        <v>25</v>
      </c>
      <c r="E245" s="43">
        <v>10</v>
      </c>
      <c r="F245" s="69">
        <v>11</v>
      </c>
      <c r="G245" s="43">
        <v>16</v>
      </c>
      <c r="H245" s="69"/>
      <c r="I245" s="43">
        <v>3</v>
      </c>
      <c r="J245" s="69">
        <v>5</v>
      </c>
      <c r="K245" s="43">
        <v>1</v>
      </c>
      <c r="L245" s="69"/>
      <c r="M245" s="43">
        <v>2</v>
      </c>
      <c r="N245" s="17">
        <v>19.379844961240313</v>
      </c>
      <c r="O245" s="13">
        <v>7.7519379844961236</v>
      </c>
      <c r="P245" s="17">
        <v>8.5271317829457356</v>
      </c>
      <c r="Q245" s="13">
        <v>12.403100775193799</v>
      </c>
      <c r="R245" s="17">
        <v>0</v>
      </c>
      <c r="S245" s="13">
        <v>2.3255813953488373</v>
      </c>
      <c r="T245" s="17">
        <v>3.8759689922480618</v>
      </c>
      <c r="U245" s="13">
        <v>0.77519379844961245</v>
      </c>
      <c r="V245" s="17">
        <v>0</v>
      </c>
      <c r="W245" s="13">
        <v>1.5503875968992249</v>
      </c>
    </row>
    <row r="246" spans="1:23">
      <c r="A246" s="43" t="s">
        <v>571</v>
      </c>
      <c r="B246" s="69" t="s">
        <v>651</v>
      </c>
      <c r="C246" s="43" t="s">
        <v>875</v>
      </c>
      <c r="D246" s="69">
        <v>16</v>
      </c>
      <c r="E246" s="43">
        <v>1</v>
      </c>
      <c r="F246" s="69">
        <v>0</v>
      </c>
      <c r="G246" s="43">
        <v>5</v>
      </c>
      <c r="H246" s="69"/>
      <c r="I246" s="43">
        <v>3</v>
      </c>
      <c r="J246" s="69">
        <v>1</v>
      </c>
      <c r="K246" s="43"/>
      <c r="L246" s="69">
        <v>1</v>
      </c>
      <c r="M246" s="43">
        <v>1</v>
      </c>
      <c r="N246" s="17">
        <v>14.285714285714285</v>
      </c>
      <c r="O246" s="13">
        <v>0.89285714285714279</v>
      </c>
      <c r="P246" s="17">
        <v>0</v>
      </c>
      <c r="Q246" s="13">
        <v>4.4642857142857144</v>
      </c>
      <c r="R246" s="17">
        <v>0</v>
      </c>
      <c r="S246" s="13">
        <v>2.6785714285714284</v>
      </c>
      <c r="T246" s="17">
        <v>0.89285714285714279</v>
      </c>
      <c r="U246" s="13">
        <v>0</v>
      </c>
      <c r="V246" s="17">
        <v>0.89285714285714279</v>
      </c>
      <c r="W246" s="13">
        <v>0.89285714285714279</v>
      </c>
    </row>
    <row r="247" spans="1:23">
      <c r="A247" s="43" t="s">
        <v>571</v>
      </c>
      <c r="B247" s="69" t="s">
        <v>653</v>
      </c>
      <c r="C247" s="43" t="s">
        <v>876</v>
      </c>
      <c r="D247" s="69">
        <v>81</v>
      </c>
      <c r="E247" s="43">
        <v>64</v>
      </c>
      <c r="F247" s="69">
        <v>45</v>
      </c>
      <c r="G247" s="43">
        <v>18</v>
      </c>
      <c r="H247" s="69">
        <v>6</v>
      </c>
      <c r="I247" s="43">
        <v>9</v>
      </c>
      <c r="J247" s="69"/>
      <c r="K247" s="43">
        <v>28</v>
      </c>
      <c r="L247" s="69">
        <v>19</v>
      </c>
      <c r="M247" s="43">
        <v>12</v>
      </c>
      <c r="N247" s="17">
        <v>20.35175879396985</v>
      </c>
      <c r="O247" s="13">
        <v>16.08040201005025</v>
      </c>
      <c r="P247" s="17">
        <v>11.306532663316583</v>
      </c>
      <c r="Q247" s="13">
        <v>4.5226130653266337</v>
      </c>
      <c r="R247" s="17">
        <v>1.5075376884422109</v>
      </c>
      <c r="S247" s="13">
        <v>2.2613065326633168</v>
      </c>
      <c r="T247" s="17">
        <v>0</v>
      </c>
      <c r="U247" s="13">
        <v>7.0351758793969852</v>
      </c>
      <c r="V247" s="17">
        <v>4.7738693467336679</v>
      </c>
      <c r="W247" s="13">
        <v>3.0150753768844218</v>
      </c>
    </row>
    <row r="248" spans="1:23">
      <c r="A248" s="43" t="s">
        <v>571</v>
      </c>
      <c r="B248" s="69" t="s">
        <v>655</v>
      </c>
      <c r="C248" s="43" t="s">
        <v>877</v>
      </c>
      <c r="D248" s="69">
        <v>19</v>
      </c>
      <c r="E248" s="43">
        <v>30</v>
      </c>
      <c r="F248" s="69">
        <v>25</v>
      </c>
      <c r="G248" s="43">
        <v>4</v>
      </c>
      <c r="H248" s="69">
        <v>4</v>
      </c>
      <c r="I248" s="43">
        <v>5</v>
      </c>
      <c r="J248" s="69">
        <v>1</v>
      </c>
      <c r="K248" s="43"/>
      <c r="L248" s="69">
        <v>99</v>
      </c>
      <c r="M248" s="43">
        <v>5</v>
      </c>
      <c r="N248" s="17">
        <v>8.0508474576271176</v>
      </c>
      <c r="O248" s="13">
        <v>12.711864406779661</v>
      </c>
      <c r="P248" s="17">
        <v>10.59322033898305</v>
      </c>
      <c r="Q248" s="13">
        <v>1.6949152542372881</v>
      </c>
      <c r="R248" s="17">
        <v>1.6949152542372881</v>
      </c>
      <c r="S248" s="13">
        <v>2.1186440677966099</v>
      </c>
      <c r="T248" s="17">
        <v>0.42372881355932202</v>
      </c>
      <c r="U248" s="13">
        <v>0</v>
      </c>
      <c r="V248" s="17">
        <v>41.949152542372879</v>
      </c>
      <c r="W248" s="13">
        <v>2.1186440677966099</v>
      </c>
    </row>
    <row r="249" spans="1:23">
      <c r="A249" s="43" t="s">
        <v>571</v>
      </c>
      <c r="B249" s="69" t="s">
        <v>657</v>
      </c>
      <c r="C249" s="43" t="s">
        <v>878</v>
      </c>
      <c r="D249" s="69"/>
      <c r="E249" s="43"/>
      <c r="F249" s="69">
        <v>0</v>
      </c>
      <c r="G249" s="43"/>
      <c r="H249" s="69"/>
      <c r="I249" s="43"/>
      <c r="J249" s="69"/>
      <c r="K249" s="43"/>
      <c r="L249" s="69"/>
      <c r="M249" s="43"/>
      <c r="N249" s="17">
        <v>0</v>
      </c>
      <c r="O249" s="13">
        <v>0</v>
      </c>
      <c r="P249" s="17">
        <v>0</v>
      </c>
      <c r="Q249" s="13">
        <v>0</v>
      </c>
      <c r="R249" s="17">
        <v>0</v>
      </c>
      <c r="S249" s="13">
        <v>0</v>
      </c>
      <c r="T249" s="17">
        <v>0</v>
      </c>
      <c r="U249" s="13">
        <v>0</v>
      </c>
      <c r="V249" s="17">
        <v>0</v>
      </c>
      <c r="W249" s="13">
        <v>0</v>
      </c>
    </row>
    <row r="250" spans="1:23">
      <c r="A250" s="43" t="s">
        <v>571</v>
      </c>
      <c r="B250" s="69" t="s">
        <v>659</v>
      </c>
      <c r="C250" s="43" t="s">
        <v>879</v>
      </c>
      <c r="D250" s="69">
        <v>157</v>
      </c>
      <c r="E250" s="43">
        <v>11</v>
      </c>
      <c r="F250" s="69">
        <v>65</v>
      </c>
      <c r="G250" s="43">
        <v>7</v>
      </c>
      <c r="H250" s="69"/>
      <c r="I250" s="43">
        <v>4</v>
      </c>
      <c r="J250" s="69">
        <v>3</v>
      </c>
      <c r="K250" s="43">
        <v>4</v>
      </c>
      <c r="L250" s="69">
        <v>13</v>
      </c>
      <c r="M250" s="43"/>
      <c r="N250" s="17">
        <v>49.0625</v>
      </c>
      <c r="O250" s="13">
        <v>3.4375000000000004</v>
      </c>
      <c r="P250" s="17">
        <v>20.3125</v>
      </c>
      <c r="Q250" s="13">
        <v>2.1875</v>
      </c>
      <c r="R250" s="17">
        <v>0</v>
      </c>
      <c r="S250" s="13">
        <v>1.25</v>
      </c>
      <c r="T250" s="17">
        <v>0.9375</v>
      </c>
      <c r="U250" s="13">
        <v>1.25</v>
      </c>
      <c r="V250" s="17">
        <v>4.0625</v>
      </c>
      <c r="W250" s="13">
        <v>0</v>
      </c>
    </row>
    <row r="251" spans="1:23">
      <c r="A251" s="109" t="s">
        <v>663</v>
      </c>
      <c r="B251" s="69" t="s">
        <v>664</v>
      </c>
      <c r="C251" s="109" t="s">
        <v>1090</v>
      </c>
      <c r="D251" s="69">
        <v>411</v>
      </c>
      <c r="E251" s="109">
        <v>227</v>
      </c>
      <c r="F251" s="69">
        <v>65</v>
      </c>
      <c r="G251" s="109">
        <v>136</v>
      </c>
      <c r="H251" s="69">
        <v>10</v>
      </c>
      <c r="I251" s="109">
        <v>24</v>
      </c>
      <c r="J251" s="69">
        <v>6</v>
      </c>
      <c r="K251" s="109">
        <v>18</v>
      </c>
      <c r="L251" s="69">
        <v>5</v>
      </c>
      <c r="M251" s="109">
        <v>18</v>
      </c>
      <c r="N251" s="17">
        <v>32.593180015860426</v>
      </c>
      <c r="O251" s="98">
        <v>18.001586042823156</v>
      </c>
      <c r="P251" s="17">
        <v>5.1546391752577314</v>
      </c>
      <c r="Q251" s="98">
        <v>10.785091197462332</v>
      </c>
      <c r="R251" s="17">
        <v>0.79302141157811257</v>
      </c>
      <c r="S251" s="98">
        <v>1.9032513877874702</v>
      </c>
      <c r="T251" s="17">
        <v>0.47581284694686754</v>
      </c>
      <c r="U251" s="98">
        <v>1.4274385408406027</v>
      </c>
      <c r="V251" s="17">
        <v>0.39651070578905628</v>
      </c>
      <c r="W251" s="98">
        <v>1.4274385408406027</v>
      </c>
    </row>
    <row r="252" spans="1:23">
      <c r="A252" s="109" t="s">
        <v>663</v>
      </c>
      <c r="B252" s="69" t="s">
        <v>666</v>
      </c>
      <c r="C252" s="109" t="s">
        <v>1091</v>
      </c>
      <c r="D252" s="69">
        <v>797</v>
      </c>
      <c r="E252" s="109">
        <v>284</v>
      </c>
      <c r="F252" s="69">
        <v>116</v>
      </c>
      <c r="G252" s="109">
        <v>80</v>
      </c>
      <c r="H252" s="69">
        <v>26</v>
      </c>
      <c r="I252" s="109">
        <v>34</v>
      </c>
      <c r="J252" s="69">
        <v>37</v>
      </c>
      <c r="K252" s="109">
        <v>26</v>
      </c>
      <c r="L252" s="69">
        <v>8</v>
      </c>
      <c r="M252" s="109">
        <v>111</v>
      </c>
      <c r="N252" s="17">
        <v>38.878048780487809</v>
      </c>
      <c r="O252" s="98">
        <v>13.853658536585368</v>
      </c>
      <c r="P252" s="17">
        <v>5.6585365853658542</v>
      </c>
      <c r="Q252" s="98">
        <v>3.9024390243902438</v>
      </c>
      <c r="R252" s="17">
        <v>1.2682926829268293</v>
      </c>
      <c r="S252" s="98">
        <v>1.6585365853658538</v>
      </c>
      <c r="T252" s="17">
        <v>1.8048780487804876</v>
      </c>
      <c r="U252" s="98">
        <v>1.2682926829268293</v>
      </c>
      <c r="V252" s="17">
        <v>0.3902439024390244</v>
      </c>
      <c r="W252" s="98">
        <v>5.4146341463414638</v>
      </c>
    </row>
    <row r="253" spans="1:23">
      <c r="A253" s="109" t="s">
        <v>663</v>
      </c>
      <c r="B253" s="69" t="s">
        <v>668</v>
      </c>
      <c r="C253" s="109" t="s">
        <v>1092</v>
      </c>
      <c r="D253" s="69">
        <v>75</v>
      </c>
      <c r="E253" s="109">
        <v>7</v>
      </c>
      <c r="F253" s="69">
        <v>160</v>
      </c>
      <c r="G253" s="109">
        <v>12</v>
      </c>
      <c r="H253" s="69"/>
      <c r="I253" s="109">
        <v>2</v>
      </c>
      <c r="J253" s="69">
        <v>1</v>
      </c>
      <c r="K253" s="109">
        <v>1</v>
      </c>
      <c r="L253" s="69"/>
      <c r="N253" s="17">
        <v>26.223776223776223</v>
      </c>
      <c r="O253" s="98">
        <v>2.4475524475524475</v>
      </c>
      <c r="P253" s="17">
        <v>55.944055944055947</v>
      </c>
      <c r="Q253" s="98">
        <v>4.1958041958041958</v>
      </c>
      <c r="R253" s="17">
        <v>0</v>
      </c>
      <c r="S253" s="98">
        <v>0.69930069930069927</v>
      </c>
      <c r="T253" s="17">
        <v>0.34965034965034963</v>
      </c>
      <c r="U253" s="98">
        <v>0.34965034965034963</v>
      </c>
      <c r="V253" s="17">
        <v>0</v>
      </c>
      <c r="W253" s="98">
        <v>0</v>
      </c>
    </row>
    <row r="254" spans="1:23">
      <c r="A254" s="109" t="s">
        <v>663</v>
      </c>
      <c r="B254" s="69" t="s">
        <v>670</v>
      </c>
      <c r="C254" s="109" t="s">
        <v>1093</v>
      </c>
      <c r="D254" s="69">
        <v>103</v>
      </c>
      <c r="E254" s="109">
        <v>111</v>
      </c>
      <c r="F254" s="69">
        <v>247</v>
      </c>
      <c r="G254" s="109">
        <v>28</v>
      </c>
      <c r="H254" s="69">
        <v>9</v>
      </c>
      <c r="I254" s="109">
        <v>29</v>
      </c>
      <c r="J254" s="69"/>
      <c r="K254" s="109">
        <v>11</v>
      </c>
      <c r="L254" s="69">
        <v>1</v>
      </c>
      <c r="M254" s="109">
        <v>24</v>
      </c>
      <c r="N254" s="17">
        <v>14.527503526093088</v>
      </c>
      <c r="O254" s="98">
        <v>15.655853314527505</v>
      </c>
      <c r="P254" s="17">
        <v>34.837799717912553</v>
      </c>
      <c r="Q254" s="98">
        <v>3.9492242595204514</v>
      </c>
      <c r="R254" s="17">
        <v>1.2693935119887165</v>
      </c>
      <c r="S254" s="98">
        <v>4.090267983074753</v>
      </c>
      <c r="T254" s="17">
        <v>0</v>
      </c>
      <c r="U254" s="98">
        <v>1.5514809590973202</v>
      </c>
      <c r="V254" s="17">
        <v>0.14104372355430184</v>
      </c>
      <c r="W254" s="98">
        <v>3.3850493653032441</v>
      </c>
    </row>
    <row r="255" spans="1:23">
      <c r="A255" s="109" t="s">
        <v>663</v>
      </c>
      <c r="B255" s="69" t="s">
        <v>672</v>
      </c>
      <c r="C255" s="109" t="s">
        <v>1094</v>
      </c>
      <c r="D255" s="69">
        <v>39</v>
      </c>
      <c r="E255" s="109">
        <v>20</v>
      </c>
      <c r="F255" s="69">
        <v>56</v>
      </c>
      <c r="G255" s="109">
        <v>6</v>
      </c>
      <c r="H255" s="69"/>
      <c r="I255" s="109">
        <v>1</v>
      </c>
      <c r="J255" s="69">
        <v>28</v>
      </c>
      <c r="K255" s="109">
        <v>9</v>
      </c>
      <c r="L255" s="69">
        <v>5</v>
      </c>
      <c r="M255" s="109">
        <v>2</v>
      </c>
      <c r="N255" s="17">
        <v>17.256637168141591</v>
      </c>
      <c r="O255" s="98">
        <v>8.8495575221238933</v>
      </c>
      <c r="P255" s="17">
        <v>24.778761061946902</v>
      </c>
      <c r="Q255" s="98">
        <v>2.6548672566371683</v>
      </c>
      <c r="R255" s="17">
        <v>0</v>
      </c>
      <c r="S255" s="98">
        <v>0.44247787610619471</v>
      </c>
      <c r="T255" s="17">
        <v>12.389380530973451</v>
      </c>
      <c r="U255" s="98">
        <v>3.9823008849557522</v>
      </c>
      <c r="V255" s="17">
        <v>2.2123893805309733</v>
      </c>
      <c r="W255" s="98">
        <v>0.88495575221238942</v>
      </c>
    </row>
    <row r="256" spans="1:23">
      <c r="A256" s="109" t="s">
        <v>663</v>
      </c>
      <c r="B256" s="69" t="s">
        <v>674</v>
      </c>
      <c r="C256" s="109" t="s">
        <v>1095</v>
      </c>
      <c r="D256" s="69">
        <v>276</v>
      </c>
      <c r="E256" s="109">
        <v>198</v>
      </c>
      <c r="F256" s="69">
        <v>474</v>
      </c>
      <c r="G256" s="109">
        <v>31</v>
      </c>
      <c r="H256" s="69">
        <v>47</v>
      </c>
      <c r="I256" s="109">
        <v>37</v>
      </c>
      <c r="J256" s="69">
        <v>12</v>
      </c>
      <c r="K256" s="109">
        <v>43</v>
      </c>
      <c r="L256" s="69"/>
      <c r="M256" s="109">
        <v>26</v>
      </c>
      <c r="N256" s="17">
        <v>20.566318926974663</v>
      </c>
      <c r="O256" s="98">
        <v>14.754098360655737</v>
      </c>
      <c r="P256" s="17">
        <v>35.320417287630399</v>
      </c>
      <c r="Q256" s="98">
        <v>2.309985096870343</v>
      </c>
      <c r="R256" s="17">
        <v>3.5022354694485842</v>
      </c>
      <c r="S256" s="98">
        <v>2.7570789865871834</v>
      </c>
      <c r="T256" s="17">
        <v>0.89418777943368111</v>
      </c>
      <c r="U256" s="98">
        <v>3.2041728763040243</v>
      </c>
      <c r="V256" s="17">
        <v>0</v>
      </c>
      <c r="W256" s="98">
        <v>1.9374068554396422</v>
      </c>
    </row>
    <row r="257" spans="1:23">
      <c r="A257" s="109" t="s">
        <v>663</v>
      </c>
      <c r="B257" s="69" t="s">
        <v>676</v>
      </c>
      <c r="C257" s="109" t="s">
        <v>1096</v>
      </c>
      <c r="D257" s="69">
        <v>1334</v>
      </c>
      <c r="E257" s="109">
        <v>135</v>
      </c>
      <c r="F257" s="69">
        <v>416</v>
      </c>
      <c r="G257" s="109">
        <v>173</v>
      </c>
      <c r="H257" s="69">
        <v>32</v>
      </c>
      <c r="I257" s="109">
        <v>123</v>
      </c>
      <c r="J257" s="69">
        <v>25</v>
      </c>
      <c r="K257" s="109">
        <v>69</v>
      </c>
      <c r="L257" s="69">
        <v>12</v>
      </c>
      <c r="M257" s="109">
        <v>32</v>
      </c>
      <c r="N257" s="17">
        <v>41.287527081398949</v>
      </c>
      <c r="O257" s="98">
        <v>4.1782729805013927</v>
      </c>
      <c r="P257" s="17">
        <v>12.875270813989475</v>
      </c>
      <c r="Q257" s="98">
        <v>5.3543794490869701</v>
      </c>
      <c r="R257" s="17">
        <v>0.99040544722995971</v>
      </c>
      <c r="S257" s="98">
        <v>3.8068709377901575</v>
      </c>
      <c r="T257" s="17">
        <v>0.77375425564840605</v>
      </c>
      <c r="U257" s="98">
        <v>2.1355617455896008</v>
      </c>
      <c r="V257" s="17">
        <v>0.37140204271123489</v>
      </c>
      <c r="W257" s="98">
        <v>0.99040544722995971</v>
      </c>
    </row>
    <row r="258" spans="1:23">
      <c r="A258" s="109" t="s">
        <v>663</v>
      </c>
      <c r="B258" s="69" t="s">
        <v>678</v>
      </c>
      <c r="C258" s="109" t="s">
        <v>1097</v>
      </c>
      <c r="D258" s="69">
        <v>426</v>
      </c>
      <c r="E258" s="109">
        <v>407</v>
      </c>
      <c r="F258" s="69">
        <v>137</v>
      </c>
      <c r="G258" s="109">
        <v>61</v>
      </c>
      <c r="H258" s="69">
        <v>4</v>
      </c>
      <c r="I258" s="109">
        <v>17</v>
      </c>
      <c r="J258" s="69">
        <v>10</v>
      </c>
      <c r="K258" s="109">
        <v>69</v>
      </c>
      <c r="L258" s="69">
        <v>7</v>
      </c>
      <c r="M258" s="109">
        <v>31</v>
      </c>
      <c r="N258" s="17">
        <v>30.691642651296831</v>
      </c>
      <c r="O258" s="98">
        <v>29.322766570605186</v>
      </c>
      <c r="P258" s="17">
        <v>9.8703170028818441</v>
      </c>
      <c r="Q258" s="98">
        <v>4.3948126801152743</v>
      </c>
      <c r="R258" s="17">
        <v>0.28818443804034583</v>
      </c>
      <c r="S258" s="98">
        <v>1.2247838616714697</v>
      </c>
      <c r="T258" s="17">
        <v>0.72046109510086453</v>
      </c>
      <c r="U258" s="98">
        <v>4.9711815561959654</v>
      </c>
      <c r="V258" s="17">
        <v>0.50432276657060515</v>
      </c>
      <c r="W258" s="98">
        <v>2.23342939481268</v>
      </c>
    </row>
    <row r="259" spans="1:23">
      <c r="A259" s="109" t="s">
        <v>663</v>
      </c>
      <c r="B259" s="69" t="s">
        <v>680</v>
      </c>
      <c r="C259" s="109" t="s">
        <v>1098</v>
      </c>
      <c r="D259" s="69">
        <v>183</v>
      </c>
      <c r="E259" s="109">
        <v>109</v>
      </c>
      <c r="F259" s="69">
        <v>21</v>
      </c>
      <c r="G259" s="109">
        <v>20</v>
      </c>
      <c r="H259" s="69">
        <v>10</v>
      </c>
      <c r="I259" s="109">
        <v>27</v>
      </c>
      <c r="J259" s="69">
        <v>2</v>
      </c>
      <c r="K259" s="109">
        <v>2</v>
      </c>
      <c r="L259" s="69">
        <v>1</v>
      </c>
      <c r="M259" s="109">
        <v>20</v>
      </c>
      <c r="N259" s="17">
        <v>30.398671096345513</v>
      </c>
      <c r="O259" s="98">
        <v>18.106312292358805</v>
      </c>
      <c r="P259" s="17">
        <v>3.4883720930232558</v>
      </c>
      <c r="Q259" s="98">
        <v>3.322259136212625</v>
      </c>
      <c r="R259" s="17">
        <v>1.6611295681063125</v>
      </c>
      <c r="S259" s="98">
        <v>4.485049833887043</v>
      </c>
      <c r="T259" s="17">
        <v>0.33222591362126247</v>
      </c>
      <c r="U259" s="98">
        <v>0.33222591362126247</v>
      </c>
      <c r="V259" s="17">
        <v>0.16611295681063123</v>
      </c>
      <c r="W259" s="98">
        <v>3.322259136212625</v>
      </c>
    </row>
    <row r="260" spans="1:23">
      <c r="A260" s="109" t="s">
        <v>663</v>
      </c>
      <c r="B260" s="69" t="s">
        <v>682</v>
      </c>
      <c r="C260" s="109" t="s">
        <v>1099</v>
      </c>
      <c r="D260" s="69">
        <v>1316</v>
      </c>
      <c r="E260" s="109">
        <v>756</v>
      </c>
      <c r="F260" s="69">
        <v>1845</v>
      </c>
      <c r="G260" s="109">
        <v>365</v>
      </c>
      <c r="H260" s="69">
        <v>268</v>
      </c>
      <c r="I260" s="109">
        <v>690</v>
      </c>
      <c r="J260" s="69">
        <v>129</v>
      </c>
      <c r="K260" s="109">
        <v>83</v>
      </c>
      <c r="L260" s="69">
        <v>30</v>
      </c>
      <c r="M260" s="109">
        <v>277</v>
      </c>
      <c r="N260" s="17">
        <v>17.586529466791394</v>
      </c>
      <c r="O260" s="98">
        <v>10.102899906454631</v>
      </c>
      <c r="P260" s="17">
        <v>24.655886676466658</v>
      </c>
      <c r="Q260" s="98">
        <v>4.8777228384337832</v>
      </c>
      <c r="R260" s="17">
        <v>3.581451289589737</v>
      </c>
      <c r="S260" s="98">
        <v>9.2209007082720831</v>
      </c>
      <c r="T260" s="17">
        <v>1.7239075237204329</v>
      </c>
      <c r="U260" s="98">
        <v>1.1091808098356275</v>
      </c>
      <c r="V260" s="17">
        <v>0.4009087264466123</v>
      </c>
      <c r="W260" s="98">
        <v>3.7017239075237205</v>
      </c>
    </row>
    <row r="261" spans="1:23">
      <c r="A261" s="109" t="s">
        <v>663</v>
      </c>
      <c r="B261" s="69" t="s">
        <v>684</v>
      </c>
      <c r="C261" s="109" t="s">
        <v>1100</v>
      </c>
      <c r="D261" s="69">
        <v>214</v>
      </c>
      <c r="E261" s="109">
        <v>338</v>
      </c>
      <c r="F261" s="69">
        <v>29</v>
      </c>
      <c r="G261" s="109">
        <v>47</v>
      </c>
      <c r="H261" s="69">
        <v>35</v>
      </c>
      <c r="I261" s="109">
        <v>2</v>
      </c>
      <c r="J261" s="69">
        <v>9</v>
      </c>
      <c r="K261" s="109">
        <v>9</v>
      </c>
      <c r="L261" s="69"/>
      <c r="M261" s="109">
        <v>50</v>
      </c>
      <c r="N261" s="17">
        <v>20.817120622568094</v>
      </c>
      <c r="O261" s="98">
        <v>32.879377431906612</v>
      </c>
      <c r="P261" s="17">
        <v>2.8210116731517512</v>
      </c>
      <c r="Q261" s="98">
        <v>4.5719844357976651</v>
      </c>
      <c r="R261" s="17">
        <v>3.404669260700389</v>
      </c>
      <c r="S261" s="98">
        <v>0.19455252918287938</v>
      </c>
      <c r="T261" s="17">
        <v>0.8754863813229572</v>
      </c>
      <c r="U261" s="98">
        <v>0.8754863813229572</v>
      </c>
      <c r="V261" s="17">
        <v>0</v>
      </c>
      <c r="W261" s="98">
        <v>4.8638132295719849</v>
      </c>
    </row>
    <row r="262" spans="1:23">
      <c r="A262" s="109" t="s">
        <v>663</v>
      </c>
      <c r="B262" s="69" t="s">
        <v>686</v>
      </c>
      <c r="C262" s="109" t="s">
        <v>1101</v>
      </c>
      <c r="D262" s="69">
        <v>1148</v>
      </c>
      <c r="E262" s="109">
        <v>643</v>
      </c>
      <c r="F262" s="69">
        <v>442</v>
      </c>
      <c r="G262" s="109">
        <v>155</v>
      </c>
      <c r="H262" s="69">
        <v>51</v>
      </c>
      <c r="I262" s="109">
        <v>116</v>
      </c>
      <c r="J262" s="69">
        <v>47</v>
      </c>
      <c r="K262" s="109">
        <v>112</v>
      </c>
      <c r="L262" s="69">
        <v>34</v>
      </c>
      <c r="M262" s="109">
        <v>141</v>
      </c>
      <c r="N262" s="17">
        <v>31.625344352617081</v>
      </c>
      <c r="O262" s="98">
        <v>17.713498622589533</v>
      </c>
      <c r="P262" s="17">
        <v>12.176308539944904</v>
      </c>
      <c r="Q262" s="98">
        <v>4.2699724517906334</v>
      </c>
      <c r="R262" s="17">
        <v>1.4049586776859504</v>
      </c>
      <c r="S262" s="98">
        <v>3.1955922865013773</v>
      </c>
      <c r="T262" s="17">
        <v>1.2947658402203857</v>
      </c>
      <c r="U262" s="98">
        <v>3.0853994490358128</v>
      </c>
      <c r="V262" s="17">
        <v>0.9366391184573003</v>
      </c>
      <c r="W262" s="98">
        <v>3.884297520661157</v>
      </c>
    </row>
    <row r="263" spans="1:23">
      <c r="A263" s="109" t="s">
        <v>663</v>
      </c>
      <c r="B263" s="69" t="s">
        <v>688</v>
      </c>
      <c r="C263" s="109" t="s">
        <v>1102</v>
      </c>
      <c r="D263" s="69">
        <v>605</v>
      </c>
      <c r="E263" s="109">
        <v>351</v>
      </c>
      <c r="F263" s="69">
        <v>356</v>
      </c>
      <c r="G263" s="109">
        <v>28</v>
      </c>
      <c r="H263" s="69">
        <v>50</v>
      </c>
      <c r="I263" s="109">
        <v>39</v>
      </c>
      <c r="J263" s="69">
        <v>132</v>
      </c>
      <c r="K263" s="109">
        <v>78</v>
      </c>
      <c r="L263" s="69">
        <v>5</v>
      </c>
      <c r="M263" s="109">
        <v>21</v>
      </c>
      <c r="N263" s="17">
        <v>30.930470347648264</v>
      </c>
      <c r="O263" s="98">
        <v>17.94478527607362</v>
      </c>
      <c r="P263" s="17">
        <v>18.200408997955012</v>
      </c>
      <c r="Q263" s="98">
        <v>1.4314928425357873</v>
      </c>
      <c r="R263" s="17">
        <v>2.556237218813906</v>
      </c>
      <c r="S263" s="98">
        <v>1.9938650306748467</v>
      </c>
      <c r="T263" s="17">
        <v>6.7484662576687118</v>
      </c>
      <c r="U263" s="98">
        <v>3.9877300613496933</v>
      </c>
      <c r="V263" s="17">
        <v>0.2556237218813906</v>
      </c>
      <c r="W263" s="98">
        <v>1.0736196319018405</v>
      </c>
    </row>
    <row r="264" spans="1:23">
      <c r="A264" s="109" t="s">
        <v>663</v>
      </c>
      <c r="B264" s="69" t="s">
        <v>690</v>
      </c>
      <c r="C264" s="109" t="s">
        <v>1103</v>
      </c>
      <c r="D264" s="69">
        <v>4109</v>
      </c>
      <c r="E264" s="109">
        <v>789</v>
      </c>
      <c r="F264" s="69">
        <v>2546</v>
      </c>
      <c r="G264" s="109">
        <v>934</v>
      </c>
      <c r="H264" s="69">
        <v>543</v>
      </c>
      <c r="I264" s="109">
        <v>627</v>
      </c>
      <c r="J264" s="69">
        <v>295</v>
      </c>
      <c r="K264" s="109">
        <v>420</v>
      </c>
      <c r="L264" s="69">
        <v>219</v>
      </c>
      <c r="M264" s="109">
        <v>1222</v>
      </c>
      <c r="N264" s="17">
        <v>23.780311360611147</v>
      </c>
      <c r="O264" s="98">
        <v>4.5662364720180566</v>
      </c>
      <c r="P264" s="17">
        <v>14.734648995890968</v>
      </c>
      <c r="Q264" s="98">
        <v>5.4054054054054053</v>
      </c>
      <c r="R264" s="17">
        <v>3.1425429712367614</v>
      </c>
      <c r="S264" s="98">
        <v>3.6286822154059846</v>
      </c>
      <c r="T264" s="17">
        <v>1.7072747265466752</v>
      </c>
      <c r="U264" s="98">
        <v>2.430696220846114</v>
      </c>
      <c r="V264" s="17">
        <v>1.2674344580126164</v>
      </c>
      <c r="W264" s="98">
        <v>7.0721685282713125</v>
      </c>
    </row>
    <row r="265" spans="1:23">
      <c r="A265" s="109" t="s">
        <v>663</v>
      </c>
      <c r="B265" s="69" t="s">
        <v>691</v>
      </c>
      <c r="C265" s="109" t="s">
        <v>1104</v>
      </c>
      <c r="D265" s="69">
        <v>151</v>
      </c>
      <c r="E265" s="109">
        <v>41</v>
      </c>
      <c r="F265" s="69">
        <v>284</v>
      </c>
      <c r="G265" s="109">
        <v>17</v>
      </c>
      <c r="H265" s="69"/>
      <c r="I265" s="109">
        <v>32</v>
      </c>
      <c r="J265" s="69">
        <v>8</v>
      </c>
      <c r="K265" s="109">
        <v>23</v>
      </c>
      <c r="L265" s="69"/>
      <c r="M265" s="109">
        <v>8</v>
      </c>
      <c r="N265" s="17">
        <v>22.706766917293233</v>
      </c>
      <c r="O265" s="98">
        <v>6.1654135338345863</v>
      </c>
      <c r="P265" s="17">
        <v>42.70676691729323</v>
      </c>
      <c r="Q265" s="98">
        <v>2.5563909774436091</v>
      </c>
      <c r="R265" s="17">
        <v>0</v>
      </c>
      <c r="S265" s="98">
        <v>4.8120300751879705</v>
      </c>
      <c r="T265" s="17">
        <v>1.2030075187969926</v>
      </c>
      <c r="U265" s="98">
        <v>3.4586466165413534</v>
      </c>
      <c r="V265" s="17">
        <v>0</v>
      </c>
      <c r="W265" s="98">
        <v>1.2030075187969926</v>
      </c>
    </row>
    <row r="266" spans="1:23">
      <c r="A266" s="109" t="s">
        <v>663</v>
      </c>
      <c r="B266" s="69" t="s">
        <v>693</v>
      </c>
      <c r="C266" s="109" t="s">
        <v>1105</v>
      </c>
      <c r="D266" s="69">
        <v>493</v>
      </c>
      <c r="E266" s="109">
        <v>117</v>
      </c>
      <c r="F266" s="69">
        <v>209</v>
      </c>
      <c r="G266" s="109">
        <v>28</v>
      </c>
      <c r="H266" s="69">
        <v>38</v>
      </c>
      <c r="I266" s="109">
        <v>119</v>
      </c>
      <c r="J266" s="69">
        <v>7</v>
      </c>
      <c r="K266" s="109">
        <v>36</v>
      </c>
      <c r="L266" s="69"/>
      <c r="M266" s="109">
        <v>59</v>
      </c>
      <c r="N266" s="17">
        <v>33.154001344989915</v>
      </c>
      <c r="O266" s="98">
        <v>7.8681909885675863</v>
      </c>
      <c r="P266" s="17">
        <v>14.055144586415603</v>
      </c>
      <c r="Q266" s="98">
        <v>1.8829858776059181</v>
      </c>
      <c r="R266" s="17">
        <v>2.5554808338937458</v>
      </c>
      <c r="S266" s="98">
        <v>8.0026899798251527</v>
      </c>
      <c r="T266" s="17">
        <v>0.47074646940147952</v>
      </c>
      <c r="U266" s="98">
        <v>2.4209818426361802</v>
      </c>
      <c r="V266" s="17">
        <v>0</v>
      </c>
      <c r="W266" s="98">
        <v>3.9677202420981841</v>
      </c>
    </row>
    <row r="267" spans="1:23">
      <c r="A267" s="109" t="s">
        <v>663</v>
      </c>
      <c r="B267" s="69" t="s">
        <v>695</v>
      </c>
      <c r="C267" s="109" t="s">
        <v>1106</v>
      </c>
      <c r="D267" s="69">
        <v>113</v>
      </c>
      <c r="E267" s="109">
        <v>95</v>
      </c>
      <c r="F267" s="69">
        <v>25</v>
      </c>
      <c r="G267" s="109">
        <v>8</v>
      </c>
      <c r="H267" s="69">
        <v>2</v>
      </c>
      <c r="I267" s="109">
        <v>8</v>
      </c>
      <c r="J267" s="69">
        <v>12</v>
      </c>
      <c r="K267" s="109">
        <v>5</v>
      </c>
      <c r="L267" s="69">
        <v>3</v>
      </c>
      <c r="M267" s="109">
        <v>3</v>
      </c>
      <c r="N267" s="17">
        <v>35.75949367088608</v>
      </c>
      <c r="O267" s="98">
        <v>30.063291139240505</v>
      </c>
      <c r="P267" s="17">
        <v>7.9113924050632916</v>
      </c>
      <c r="Q267" s="98">
        <v>2.5316455696202533</v>
      </c>
      <c r="R267" s="17">
        <v>0.63291139240506333</v>
      </c>
      <c r="S267" s="98">
        <v>2.5316455696202533</v>
      </c>
      <c r="T267" s="17">
        <v>3.79746835443038</v>
      </c>
      <c r="U267" s="98">
        <v>1.5822784810126582</v>
      </c>
      <c r="V267" s="17">
        <v>0.949367088607595</v>
      </c>
      <c r="W267" s="98">
        <v>0.949367088607595</v>
      </c>
    </row>
    <row r="268" spans="1:23">
      <c r="A268" s="109" t="s">
        <v>663</v>
      </c>
      <c r="B268" s="69" t="s">
        <v>697</v>
      </c>
      <c r="C268" s="109" t="s">
        <v>1107</v>
      </c>
      <c r="D268" s="69">
        <v>161</v>
      </c>
      <c r="E268" s="109">
        <v>57</v>
      </c>
      <c r="F268" s="69">
        <v>229</v>
      </c>
      <c r="G268" s="109">
        <v>11</v>
      </c>
      <c r="H268" s="69">
        <v>25</v>
      </c>
      <c r="I268" s="109">
        <v>9</v>
      </c>
      <c r="J268" s="69">
        <v>6</v>
      </c>
      <c r="K268" s="109">
        <v>7</v>
      </c>
      <c r="L268" s="69"/>
      <c r="M268" s="109">
        <v>26</v>
      </c>
      <c r="N268" s="17">
        <v>25.759999999999998</v>
      </c>
      <c r="O268" s="98">
        <v>9.120000000000001</v>
      </c>
      <c r="P268" s="17">
        <v>36.64</v>
      </c>
      <c r="Q268" s="98">
        <v>1.76</v>
      </c>
      <c r="R268" s="17">
        <v>4</v>
      </c>
      <c r="S268" s="98">
        <v>1.44</v>
      </c>
      <c r="T268" s="17">
        <v>0.96</v>
      </c>
      <c r="U268" s="98">
        <v>1.1199999999999999</v>
      </c>
      <c r="V268" s="17">
        <v>0</v>
      </c>
      <c r="W268" s="98">
        <v>4.16</v>
      </c>
    </row>
    <row r="269" spans="1:23">
      <c r="A269" s="43" t="s">
        <v>699</v>
      </c>
      <c r="B269" s="69" t="s">
        <v>700</v>
      </c>
      <c r="C269" s="43" t="s">
        <v>925</v>
      </c>
      <c r="D269" s="69">
        <v>41</v>
      </c>
      <c r="E269" s="43">
        <v>43</v>
      </c>
      <c r="F269" s="69">
        <v>29</v>
      </c>
      <c r="G269" s="43">
        <v>42</v>
      </c>
      <c r="H269" s="69">
        <v>29</v>
      </c>
      <c r="I269" s="43">
        <v>26</v>
      </c>
      <c r="J269" s="69">
        <v>1</v>
      </c>
      <c r="K269" s="43">
        <v>15</v>
      </c>
      <c r="L269" s="69">
        <v>46</v>
      </c>
      <c r="M269" s="43">
        <v>7</v>
      </c>
      <c r="N269" s="17">
        <v>9.3181818181818183</v>
      </c>
      <c r="O269" s="13">
        <v>9.7727272727272734</v>
      </c>
      <c r="P269" s="17">
        <v>6.5909090909090899</v>
      </c>
      <c r="Q269" s="13">
        <v>9.5454545454545467</v>
      </c>
      <c r="R269" s="17">
        <v>6.5909090909090899</v>
      </c>
      <c r="S269" s="13">
        <v>5.9090909090909092</v>
      </c>
      <c r="T269" s="17">
        <v>0.22727272727272727</v>
      </c>
      <c r="U269" s="13">
        <v>3.4090909090909087</v>
      </c>
      <c r="V269" s="17">
        <v>10.454545454545453</v>
      </c>
      <c r="W269" s="13">
        <v>1.5909090909090908</v>
      </c>
    </row>
    <row r="270" spans="1:23">
      <c r="A270" s="43" t="s">
        <v>699</v>
      </c>
      <c r="B270" s="69" t="s">
        <v>702</v>
      </c>
      <c r="C270" s="43" t="s">
        <v>926</v>
      </c>
      <c r="D270" s="69">
        <v>121</v>
      </c>
      <c r="E270" s="43">
        <v>93</v>
      </c>
      <c r="F270" s="69">
        <v>66</v>
      </c>
      <c r="G270" s="43">
        <v>89</v>
      </c>
      <c r="H270" s="69">
        <v>129</v>
      </c>
      <c r="I270" s="43">
        <v>46</v>
      </c>
      <c r="J270" s="69">
        <v>33</v>
      </c>
      <c r="K270" s="43">
        <v>25</v>
      </c>
      <c r="L270" s="69">
        <v>199</v>
      </c>
      <c r="M270" s="43">
        <v>18</v>
      </c>
      <c r="N270" s="17">
        <v>11.141804788213628</v>
      </c>
      <c r="O270" s="13">
        <v>8.5635359116022105</v>
      </c>
      <c r="P270" s="17">
        <v>6.0773480662983426</v>
      </c>
      <c r="Q270" s="13">
        <v>8.195211786372008</v>
      </c>
      <c r="R270" s="17">
        <v>11.878453038674033</v>
      </c>
      <c r="S270" s="13">
        <v>4.2357274401473299</v>
      </c>
      <c r="T270" s="17">
        <v>3.0386740331491713</v>
      </c>
      <c r="U270" s="13">
        <v>2.3020257826887662</v>
      </c>
      <c r="V270" s="17">
        <v>18.324125230202579</v>
      </c>
      <c r="W270" s="13">
        <v>1.6574585635359116</v>
      </c>
    </row>
    <row r="271" spans="1:23">
      <c r="A271" s="43" t="s">
        <v>699</v>
      </c>
      <c r="B271" s="69" t="s">
        <v>704</v>
      </c>
      <c r="C271" s="43" t="s">
        <v>927</v>
      </c>
      <c r="D271" s="69">
        <v>42</v>
      </c>
      <c r="E271" s="43">
        <v>138</v>
      </c>
      <c r="F271" s="69">
        <v>8</v>
      </c>
      <c r="G271" s="43">
        <v>8</v>
      </c>
      <c r="H271" s="69">
        <v>11</v>
      </c>
      <c r="I271" s="43">
        <v>3</v>
      </c>
      <c r="J271" s="69"/>
      <c r="K271" s="43">
        <v>7</v>
      </c>
      <c r="L271" s="69">
        <v>18</v>
      </c>
      <c r="M271" s="43">
        <v>10</v>
      </c>
      <c r="N271" s="17">
        <v>12.844036697247708</v>
      </c>
      <c r="O271" s="13">
        <v>42.201834862385326</v>
      </c>
      <c r="P271" s="17">
        <v>2.4464831804281344</v>
      </c>
      <c r="Q271" s="13">
        <v>2.4464831804281344</v>
      </c>
      <c r="R271" s="17">
        <v>3.3639143730886847</v>
      </c>
      <c r="S271" s="13">
        <v>0.91743119266055051</v>
      </c>
      <c r="T271" s="17">
        <v>0</v>
      </c>
      <c r="U271" s="13">
        <v>2.1406727828746175</v>
      </c>
      <c r="V271" s="17">
        <v>5.5045871559633035</v>
      </c>
      <c r="W271" s="13">
        <v>3.0581039755351682</v>
      </c>
    </row>
    <row r="272" spans="1:23">
      <c r="A272" s="43" t="s">
        <v>699</v>
      </c>
      <c r="B272" s="69" t="s">
        <v>706</v>
      </c>
      <c r="C272" s="43" t="s">
        <v>928</v>
      </c>
      <c r="D272" s="69">
        <v>92</v>
      </c>
      <c r="E272" s="43">
        <v>147</v>
      </c>
      <c r="F272" s="69">
        <v>188</v>
      </c>
      <c r="G272" s="43">
        <v>59</v>
      </c>
      <c r="H272" s="69">
        <v>8</v>
      </c>
      <c r="I272" s="43">
        <v>26</v>
      </c>
      <c r="J272" s="69">
        <v>3</v>
      </c>
      <c r="K272" s="43">
        <v>46</v>
      </c>
      <c r="L272" s="69">
        <v>68</v>
      </c>
      <c r="M272" s="43">
        <v>13</v>
      </c>
      <c r="N272" s="17">
        <v>10.849056603773585</v>
      </c>
      <c r="O272" s="13">
        <v>17.334905660377359</v>
      </c>
      <c r="P272" s="17">
        <v>22.169811320754718</v>
      </c>
      <c r="Q272" s="13">
        <v>6.9575471698113205</v>
      </c>
      <c r="R272" s="17">
        <v>0.94339622641509435</v>
      </c>
      <c r="S272" s="13">
        <v>3.0660377358490565</v>
      </c>
      <c r="T272" s="17">
        <v>0.35377358490566041</v>
      </c>
      <c r="U272" s="13">
        <v>5.4245283018867925</v>
      </c>
      <c r="V272" s="17">
        <v>8.0188679245283012</v>
      </c>
      <c r="W272" s="13">
        <v>1.5330188679245282</v>
      </c>
    </row>
    <row r="273" spans="1:23">
      <c r="A273" s="43" t="s">
        <v>699</v>
      </c>
      <c r="B273" s="69" t="s">
        <v>708</v>
      </c>
      <c r="C273" s="43" t="s">
        <v>929</v>
      </c>
      <c r="D273" s="69">
        <v>100</v>
      </c>
      <c r="E273" s="43">
        <v>99</v>
      </c>
      <c r="F273" s="69">
        <v>25</v>
      </c>
      <c r="G273" s="43">
        <v>50</v>
      </c>
      <c r="H273" s="69">
        <v>26</v>
      </c>
      <c r="I273" s="43">
        <v>66</v>
      </c>
      <c r="J273" s="69">
        <v>161</v>
      </c>
      <c r="K273" s="43">
        <v>1</v>
      </c>
      <c r="L273" s="69">
        <v>35</v>
      </c>
      <c r="M273" s="43">
        <v>15</v>
      </c>
      <c r="N273" s="17">
        <v>12.165450121654501</v>
      </c>
      <c r="O273" s="13">
        <v>12.043795620437956</v>
      </c>
      <c r="P273" s="17">
        <v>3.0413625304136254</v>
      </c>
      <c r="Q273" s="13">
        <v>6.0827250608272507</v>
      </c>
      <c r="R273" s="17">
        <v>3.1630170316301705</v>
      </c>
      <c r="S273" s="13">
        <v>8.0291970802919703</v>
      </c>
      <c r="T273" s="17">
        <v>19.586374695863746</v>
      </c>
      <c r="U273" s="13">
        <v>0.12165450121654502</v>
      </c>
      <c r="V273" s="17">
        <v>4.2579075425790753</v>
      </c>
      <c r="W273" s="13">
        <v>1.824817518248175</v>
      </c>
    </row>
    <row r="274" spans="1:23">
      <c r="A274" s="43" t="s">
        <v>699</v>
      </c>
      <c r="B274" s="69" t="s">
        <v>710</v>
      </c>
      <c r="C274" s="43" t="s">
        <v>930</v>
      </c>
      <c r="D274" s="69">
        <v>148</v>
      </c>
      <c r="E274" s="43">
        <v>48</v>
      </c>
      <c r="F274" s="69">
        <v>61</v>
      </c>
      <c r="G274" s="43">
        <v>18</v>
      </c>
      <c r="H274" s="69">
        <v>18</v>
      </c>
      <c r="I274" s="43">
        <v>72</v>
      </c>
      <c r="J274" s="69">
        <v>121</v>
      </c>
      <c r="K274" s="43">
        <v>20</v>
      </c>
      <c r="L274" s="69">
        <v>39</v>
      </c>
      <c r="M274" s="43">
        <v>9</v>
      </c>
      <c r="N274" s="17">
        <v>19.047619047619047</v>
      </c>
      <c r="O274" s="13">
        <v>6.1776061776061777</v>
      </c>
      <c r="P274" s="17">
        <v>7.8507078507078516</v>
      </c>
      <c r="Q274" s="13">
        <v>2.3166023166023164</v>
      </c>
      <c r="R274" s="17">
        <v>2.3166023166023164</v>
      </c>
      <c r="S274" s="13">
        <v>9.2664092664092657</v>
      </c>
      <c r="T274" s="17">
        <v>15.572715572715573</v>
      </c>
      <c r="U274" s="13">
        <v>2.574002574002574</v>
      </c>
      <c r="V274" s="17">
        <v>5.019305019305019</v>
      </c>
      <c r="W274" s="13">
        <v>1.1583011583011582</v>
      </c>
    </row>
    <row r="275" spans="1:23">
      <c r="A275" s="43" t="s">
        <v>699</v>
      </c>
      <c r="B275" s="69" t="s">
        <v>712</v>
      </c>
      <c r="C275" s="43" t="s">
        <v>931</v>
      </c>
      <c r="D275" s="69">
        <v>184</v>
      </c>
      <c r="E275" s="43">
        <v>104</v>
      </c>
      <c r="F275" s="69">
        <v>76</v>
      </c>
      <c r="G275" s="43">
        <v>92</v>
      </c>
      <c r="H275" s="69">
        <v>123</v>
      </c>
      <c r="I275" s="43">
        <v>112</v>
      </c>
      <c r="J275" s="69">
        <v>51</v>
      </c>
      <c r="K275" s="43">
        <v>57</v>
      </c>
      <c r="L275" s="69">
        <v>132</v>
      </c>
      <c r="M275" s="43">
        <v>37</v>
      </c>
      <c r="N275" s="17">
        <v>15.553677092138631</v>
      </c>
      <c r="O275" s="13">
        <v>8.791208791208792</v>
      </c>
      <c r="P275" s="17">
        <v>6.4243448858833467</v>
      </c>
      <c r="Q275" s="13">
        <v>7.7768385460693157</v>
      </c>
      <c r="R275" s="17">
        <v>10.397295012679628</v>
      </c>
      <c r="S275" s="13">
        <v>9.4674556213017755</v>
      </c>
      <c r="T275" s="17">
        <v>4.3110735418427728</v>
      </c>
      <c r="U275" s="13">
        <v>4.8182586644125109</v>
      </c>
      <c r="V275" s="17">
        <v>11.158072696534235</v>
      </c>
      <c r="W275" s="13">
        <v>3.1276415891800511</v>
      </c>
    </row>
    <row r="276" spans="1:23">
      <c r="A276" s="43" t="s">
        <v>699</v>
      </c>
      <c r="B276" s="69" t="s">
        <v>714</v>
      </c>
      <c r="C276" s="43" t="s">
        <v>932</v>
      </c>
      <c r="D276" s="69">
        <v>59</v>
      </c>
      <c r="E276" s="43">
        <v>39</v>
      </c>
      <c r="F276" s="69">
        <v>12</v>
      </c>
      <c r="G276" s="43">
        <v>17</v>
      </c>
      <c r="H276" s="69">
        <v>122</v>
      </c>
      <c r="I276" s="43">
        <v>30</v>
      </c>
      <c r="J276" s="69">
        <v>357</v>
      </c>
      <c r="K276" s="43">
        <v>12</v>
      </c>
      <c r="L276" s="69">
        <v>147</v>
      </c>
      <c r="M276" s="43">
        <v>7</v>
      </c>
      <c r="N276" s="17">
        <v>6.6069428891377378</v>
      </c>
      <c r="O276" s="13">
        <v>4.3673012318029114</v>
      </c>
      <c r="P276" s="17">
        <v>1.3437849944008957</v>
      </c>
      <c r="Q276" s="13">
        <v>1.9036954087346025</v>
      </c>
      <c r="R276" s="17">
        <v>13.661814109742441</v>
      </c>
      <c r="S276" s="13">
        <v>3.3594624860022395</v>
      </c>
      <c r="T276" s="17">
        <v>39.977603583426649</v>
      </c>
      <c r="U276" s="13">
        <v>1.3437849944008957</v>
      </c>
      <c r="V276" s="17">
        <v>16.461366181410973</v>
      </c>
      <c r="W276" s="13">
        <v>0.78387458006718924</v>
      </c>
    </row>
    <row r="277" spans="1:23">
      <c r="A277" s="43" t="s">
        <v>699</v>
      </c>
      <c r="B277" s="69" t="s">
        <v>716</v>
      </c>
      <c r="C277" s="43" t="s">
        <v>933</v>
      </c>
      <c r="D277" s="69">
        <v>45</v>
      </c>
      <c r="E277" s="43">
        <v>93</v>
      </c>
      <c r="F277" s="69">
        <v>21</v>
      </c>
      <c r="G277" s="43">
        <v>34</v>
      </c>
      <c r="H277" s="69">
        <v>4</v>
      </c>
      <c r="I277" s="43">
        <v>13</v>
      </c>
      <c r="J277" s="69">
        <v>2</v>
      </c>
      <c r="K277" s="43">
        <v>9</v>
      </c>
      <c r="L277" s="69">
        <v>403</v>
      </c>
      <c r="M277" s="43">
        <v>14</v>
      </c>
      <c r="N277" s="17">
        <v>5.5487053020961774</v>
      </c>
      <c r="O277" s="13">
        <v>11.467324290998766</v>
      </c>
      <c r="P277" s="17">
        <v>2.5893958076448826</v>
      </c>
      <c r="Q277" s="13">
        <v>4.1923551171393338</v>
      </c>
      <c r="R277" s="17">
        <v>0.49321824907521578</v>
      </c>
      <c r="S277" s="13">
        <v>1.6029593094944512</v>
      </c>
      <c r="T277" s="17">
        <v>0.24660912453760789</v>
      </c>
      <c r="U277" s="13">
        <v>1.1097410604192355</v>
      </c>
      <c r="V277" s="17">
        <v>49.691738594327987</v>
      </c>
      <c r="W277" s="13">
        <v>1.726263871763255</v>
      </c>
    </row>
    <row r="278" spans="1:23">
      <c r="A278" s="43" t="s">
        <v>699</v>
      </c>
      <c r="B278" s="69" t="s">
        <v>732</v>
      </c>
      <c r="C278" s="43" t="s">
        <v>941</v>
      </c>
      <c r="D278" s="69">
        <v>37</v>
      </c>
      <c r="E278" s="43">
        <v>115</v>
      </c>
      <c r="F278" s="69">
        <v>14</v>
      </c>
      <c r="G278" s="43">
        <v>37</v>
      </c>
      <c r="H278" s="69"/>
      <c r="I278" s="43">
        <v>6</v>
      </c>
      <c r="J278" s="69">
        <v>1</v>
      </c>
      <c r="K278" s="43">
        <v>10</v>
      </c>
      <c r="L278" s="69">
        <v>24</v>
      </c>
      <c r="M278" s="43">
        <v>3</v>
      </c>
      <c r="N278" s="17">
        <v>12.012987012987013</v>
      </c>
      <c r="O278" s="13">
        <v>37.337662337662337</v>
      </c>
      <c r="P278" s="17">
        <v>4.5454545454545459</v>
      </c>
      <c r="Q278" s="13">
        <v>12.012987012987013</v>
      </c>
      <c r="R278" s="17">
        <v>0</v>
      </c>
      <c r="S278" s="13">
        <v>1.948051948051948</v>
      </c>
      <c r="T278" s="17">
        <v>0.32467532467532467</v>
      </c>
      <c r="U278" s="13">
        <v>3.2467532467532463</v>
      </c>
      <c r="V278" s="17">
        <v>7.7922077922077921</v>
      </c>
      <c r="W278" s="13">
        <v>0.97402597402597402</v>
      </c>
    </row>
    <row r="279" spans="1:23">
      <c r="A279" s="43" t="s">
        <v>699</v>
      </c>
      <c r="B279" s="69" t="s">
        <v>718</v>
      </c>
      <c r="C279" s="43" t="s">
        <v>934</v>
      </c>
      <c r="D279" s="69">
        <v>23</v>
      </c>
      <c r="E279" s="43">
        <v>74</v>
      </c>
      <c r="F279" s="69">
        <v>71</v>
      </c>
      <c r="G279" s="43">
        <v>17</v>
      </c>
      <c r="H279" s="69">
        <v>7</v>
      </c>
      <c r="I279" s="43">
        <v>4</v>
      </c>
      <c r="J279" s="69"/>
      <c r="K279" s="43">
        <v>1</v>
      </c>
      <c r="L279" s="69">
        <v>48</v>
      </c>
      <c r="M279" s="43">
        <v>11</v>
      </c>
      <c r="N279" s="17">
        <v>7.6666666666666661</v>
      </c>
      <c r="O279" s="13">
        <v>24.666666666666668</v>
      </c>
      <c r="P279" s="17">
        <v>23.666666666666668</v>
      </c>
      <c r="Q279" s="13">
        <v>5.6666666666666661</v>
      </c>
      <c r="R279" s="17">
        <v>2.3333333333333335</v>
      </c>
      <c r="S279" s="13">
        <v>1.3333333333333335</v>
      </c>
      <c r="T279" s="17">
        <v>0</v>
      </c>
      <c r="U279" s="13">
        <v>0.33333333333333337</v>
      </c>
      <c r="V279" s="17">
        <v>16</v>
      </c>
      <c r="W279" s="13">
        <v>3.6666666666666665</v>
      </c>
    </row>
    <row r="280" spans="1:23">
      <c r="A280" s="43" t="s">
        <v>699</v>
      </c>
      <c r="B280" s="69" t="s">
        <v>720</v>
      </c>
      <c r="C280" s="43" t="s">
        <v>935</v>
      </c>
      <c r="D280" s="69">
        <v>197</v>
      </c>
      <c r="E280" s="43">
        <v>478</v>
      </c>
      <c r="F280" s="69">
        <v>211</v>
      </c>
      <c r="G280" s="43">
        <v>68</v>
      </c>
      <c r="H280" s="69">
        <v>75</v>
      </c>
      <c r="I280" s="43">
        <v>31</v>
      </c>
      <c r="J280" s="69">
        <v>4</v>
      </c>
      <c r="K280" s="43">
        <v>64</v>
      </c>
      <c r="L280" s="69">
        <v>21</v>
      </c>
      <c r="M280" s="43">
        <v>9</v>
      </c>
      <c r="N280" s="17">
        <v>12.994722955145118</v>
      </c>
      <c r="O280" s="13">
        <v>31.530343007915569</v>
      </c>
      <c r="P280" s="17">
        <v>13.91820580474934</v>
      </c>
      <c r="Q280" s="13">
        <v>4.4854881266490763</v>
      </c>
      <c r="R280" s="17">
        <v>4.947229551451187</v>
      </c>
      <c r="S280" s="13">
        <v>2.0448548812664908</v>
      </c>
      <c r="T280" s="17">
        <v>0.26385224274406333</v>
      </c>
      <c r="U280" s="13">
        <v>4.2216358839050132</v>
      </c>
      <c r="V280" s="17">
        <v>1.3852242744063323</v>
      </c>
      <c r="W280" s="13">
        <v>0.59366754617414241</v>
      </c>
    </row>
    <row r="281" spans="1:23">
      <c r="A281" s="43" t="s">
        <v>699</v>
      </c>
      <c r="B281" s="69" t="s">
        <v>722</v>
      </c>
      <c r="C281" s="43" t="s">
        <v>936</v>
      </c>
      <c r="D281" s="69">
        <v>27</v>
      </c>
      <c r="E281" s="43">
        <v>104</v>
      </c>
      <c r="F281" s="69">
        <v>49</v>
      </c>
      <c r="G281" s="43">
        <v>10</v>
      </c>
      <c r="H281" s="69">
        <v>1</v>
      </c>
      <c r="I281" s="43">
        <v>10</v>
      </c>
      <c r="J281" s="69">
        <v>3</v>
      </c>
      <c r="K281" s="43">
        <v>25</v>
      </c>
      <c r="L281" s="69">
        <v>57</v>
      </c>
      <c r="M281" s="43">
        <v>11</v>
      </c>
      <c r="N281" s="17">
        <v>6.5217391304347823</v>
      </c>
      <c r="O281" s="13">
        <v>25.120772946859905</v>
      </c>
      <c r="P281" s="17">
        <v>11.835748792270531</v>
      </c>
      <c r="Q281" s="13">
        <v>2.4154589371980677</v>
      </c>
      <c r="R281" s="17">
        <v>0.24154589371980675</v>
      </c>
      <c r="S281" s="13">
        <v>2.4154589371980677</v>
      </c>
      <c r="T281" s="17">
        <v>0.72463768115942029</v>
      </c>
      <c r="U281" s="13">
        <v>6.0386473429951693</v>
      </c>
      <c r="V281" s="17">
        <v>13.768115942028986</v>
      </c>
      <c r="W281" s="13">
        <v>2.6570048309178742</v>
      </c>
    </row>
    <row r="282" spans="1:23">
      <c r="A282" s="43" t="s">
        <v>699</v>
      </c>
      <c r="B282" s="69" t="s">
        <v>724</v>
      </c>
      <c r="C282" s="43" t="s">
        <v>937</v>
      </c>
      <c r="D282" s="69">
        <v>118</v>
      </c>
      <c r="E282" s="43">
        <v>387</v>
      </c>
      <c r="F282" s="69">
        <v>96</v>
      </c>
      <c r="G282" s="43">
        <v>25</v>
      </c>
      <c r="H282" s="69">
        <v>96</v>
      </c>
      <c r="I282" s="43">
        <v>27</v>
      </c>
      <c r="J282" s="69">
        <v>6</v>
      </c>
      <c r="K282" s="43">
        <v>38</v>
      </c>
      <c r="L282" s="69">
        <v>2</v>
      </c>
      <c r="M282" s="43">
        <v>15</v>
      </c>
      <c r="N282" s="17">
        <v>9.957805907172995</v>
      </c>
      <c r="O282" s="13">
        <v>32.658227848101269</v>
      </c>
      <c r="P282" s="17">
        <v>8.1012658227848107</v>
      </c>
      <c r="Q282" s="13">
        <v>2.109704641350211</v>
      </c>
      <c r="R282" s="17">
        <v>8.1012658227848107</v>
      </c>
      <c r="S282" s="13">
        <v>2.278481012658228</v>
      </c>
      <c r="T282" s="17">
        <v>0.50632911392405067</v>
      </c>
      <c r="U282" s="13">
        <v>3.2067510548523206</v>
      </c>
      <c r="V282" s="17">
        <v>0.16877637130801687</v>
      </c>
      <c r="W282" s="13">
        <v>1.2658227848101267</v>
      </c>
    </row>
    <row r="283" spans="1:23">
      <c r="A283" s="43" t="s">
        <v>699</v>
      </c>
      <c r="B283" s="69" t="s">
        <v>726</v>
      </c>
      <c r="C283" s="43" t="s">
        <v>938</v>
      </c>
      <c r="D283" s="69">
        <v>40</v>
      </c>
      <c r="E283" s="43">
        <v>190</v>
      </c>
      <c r="F283" s="69">
        <v>22</v>
      </c>
      <c r="G283" s="43">
        <v>45</v>
      </c>
      <c r="H283" s="69">
        <v>41</v>
      </c>
      <c r="I283" s="43">
        <v>12</v>
      </c>
      <c r="J283" s="69">
        <v>54</v>
      </c>
      <c r="K283" s="43">
        <v>55</v>
      </c>
      <c r="L283" s="69">
        <v>324</v>
      </c>
      <c r="M283" s="43">
        <v>14</v>
      </c>
      <c r="N283" s="17">
        <v>3.6133694670280034</v>
      </c>
      <c r="O283" s="13">
        <v>17.163504968383016</v>
      </c>
      <c r="P283" s="17">
        <v>1.9873532068654018</v>
      </c>
      <c r="Q283" s="13">
        <v>4.0650406504065035</v>
      </c>
      <c r="R283" s="17">
        <v>3.7037037037037033</v>
      </c>
      <c r="S283" s="13">
        <v>1.084010840108401</v>
      </c>
      <c r="T283" s="17">
        <v>4.8780487804878048</v>
      </c>
      <c r="U283" s="13">
        <v>4.9683830171635055</v>
      </c>
      <c r="V283" s="17">
        <v>29.268292682926827</v>
      </c>
      <c r="W283" s="13">
        <v>1.2646793134598013</v>
      </c>
    </row>
    <row r="284" spans="1:23">
      <c r="A284" s="43" t="s">
        <v>699</v>
      </c>
      <c r="B284" s="69" t="s">
        <v>728</v>
      </c>
      <c r="C284" s="43" t="s">
        <v>939</v>
      </c>
      <c r="D284" s="69">
        <v>104</v>
      </c>
      <c r="E284" s="43">
        <v>217</v>
      </c>
      <c r="F284" s="69">
        <v>370</v>
      </c>
      <c r="G284" s="43">
        <v>72</v>
      </c>
      <c r="H284" s="69">
        <v>40</v>
      </c>
      <c r="I284" s="43">
        <v>26</v>
      </c>
      <c r="J284" s="69">
        <v>8</v>
      </c>
      <c r="K284" s="43">
        <v>10</v>
      </c>
      <c r="L284" s="69">
        <v>28</v>
      </c>
      <c r="M284" s="43">
        <v>10</v>
      </c>
      <c r="N284" s="17">
        <v>9.6564531104921087</v>
      </c>
      <c r="O284" s="13">
        <v>20.148560817084494</v>
      </c>
      <c r="P284" s="17">
        <v>34.354688950789232</v>
      </c>
      <c r="Q284" s="13">
        <v>6.6852367688022287</v>
      </c>
      <c r="R284" s="17">
        <v>3.7140204271123487</v>
      </c>
      <c r="S284" s="13">
        <v>2.4141132776230272</v>
      </c>
      <c r="T284" s="17">
        <v>0.74280408542246978</v>
      </c>
      <c r="U284" s="13">
        <v>0.92850510677808717</v>
      </c>
      <c r="V284" s="17">
        <v>2.5998142989786444</v>
      </c>
      <c r="W284" s="13">
        <v>0.92850510677808717</v>
      </c>
    </row>
    <row r="285" spans="1:23">
      <c r="A285" s="43" t="s">
        <v>699</v>
      </c>
      <c r="B285" s="69" t="s">
        <v>730</v>
      </c>
      <c r="C285" s="43" t="s">
        <v>940</v>
      </c>
      <c r="D285" s="69">
        <v>100</v>
      </c>
      <c r="E285" s="43">
        <v>197</v>
      </c>
      <c r="F285" s="69">
        <v>160</v>
      </c>
      <c r="G285" s="43">
        <v>50</v>
      </c>
      <c r="H285" s="69">
        <v>90</v>
      </c>
      <c r="I285" s="43">
        <v>41</v>
      </c>
      <c r="J285" s="69">
        <v>12</v>
      </c>
      <c r="K285" s="43">
        <v>41</v>
      </c>
      <c r="L285" s="69">
        <v>46</v>
      </c>
      <c r="M285" s="43">
        <v>10</v>
      </c>
      <c r="N285" s="17">
        <v>10.01001001001001</v>
      </c>
      <c r="O285" s="13">
        <v>19.71971971971972</v>
      </c>
      <c r="P285" s="17">
        <v>16.016016016016017</v>
      </c>
      <c r="Q285" s="13">
        <v>5.005005005005005</v>
      </c>
      <c r="R285" s="17">
        <v>9.0090090090090094</v>
      </c>
      <c r="S285" s="13">
        <v>4.1041041041041035</v>
      </c>
      <c r="T285" s="17">
        <v>1.2012012012012012</v>
      </c>
      <c r="U285" s="13">
        <v>4.1041041041041035</v>
      </c>
      <c r="V285" s="17">
        <v>4.6046046046046047</v>
      </c>
      <c r="W285" s="13">
        <v>1.0010010010010011</v>
      </c>
    </row>
    <row r="286" spans="1:23">
      <c r="A286" s="43" t="s">
        <v>699</v>
      </c>
      <c r="B286" s="69" t="s">
        <v>734</v>
      </c>
      <c r="C286" s="43" t="s">
        <v>942</v>
      </c>
      <c r="D286" s="69">
        <v>329</v>
      </c>
      <c r="E286" s="43">
        <v>193</v>
      </c>
      <c r="F286" s="69">
        <v>64</v>
      </c>
      <c r="G286" s="43">
        <v>226</v>
      </c>
      <c r="H286" s="69">
        <v>128</v>
      </c>
      <c r="I286" s="43">
        <v>82</v>
      </c>
      <c r="J286" s="69">
        <v>675</v>
      </c>
      <c r="K286" s="43">
        <v>91</v>
      </c>
      <c r="L286" s="69">
        <v>373</v>
      </c>
      <c r="M286" s="43">
        <v>39</v>
      </c>
      <c r="N286" s="17">
        <v>12.294469357249627</v>
      </c>
      <c r="O286" s="13">
        <v>7.2122571001494773</v>
      </c>
      <c r="P286" s="17">
        <v>2.391629297458894</v>
      </c>
      <c r="Q286" s="13">
        <v>8.4454409566517192</v>
      </c>
      <c r="R286" s="17">
        <v>4.7832585949177879</v>
      </c>
      <c r="S286" s="13">
        <v>3.0642750373692076</v>
      </c>
      <c r="T286" s="17">
        <v>25.224215246636771</v>
      </c>
      <c r="U286" s="13">
        <v>3.4005979073243644</v>
      </c>
      <c r="V286" s="17">
        <v>13.938714499252617</v>
      </c>
      <c r="W286" s="13">
        <v>1.4573991031390134</v>
      </c>
    </row>
    <row r="287" spans="1:23">
      <c r="A287" s="43" t="s">
        <v>699</v>
      </c>
      <c r="B287" s="69" t="s">
        <v>736</v>
      </c>
      <c r="C287" s="43" t="s">
        <v>943</v>
      </c>
      <c r="D287" s="69">
        <v>42</v>
      </c>
      <c r="E287" s="43">
        <v>24</v>
      </c>
      <c r="F287" s="69">
        <v>22</v>
      </c>
      <c r="G287" s="43">
        <v>45</v>
      </c>
      <c r="H287" s="69">
        <v>59</v>
      </c>
      <c r="I287" s="43">
        <v>17</v>
      </c>
      <c r="J287" s="69">
        <v>521</v>
      </c>
      <c r="K287" s="43">
        <v>12</v>
      </c>
      <c r="L287" s="69">
        <v>212</v>
      </c>
      <c r="M287" s="43">
        <v>4</v>
      </c>
      <c r="N287" s="17">
        <v>3.7037037037037033</v>
      </c>
      <c r="O287" s="13">
        <v>2.1164021164021163</v>
      </c>
      <c r="P287" s="17">
        <v>1.9400352733686066</v>
      </c>
      <c r="Q287" s="13">
        <v>3.9682539682539679</v>
      </c>
      <c r="R287" s="17">
        <v>5.2028218694885355</v>
      </c>
      <c r="S287" s="13">
        <v>1.4991181657848323</v>
      </c>
      <c r="T287" s="17">
        <v>45.943562610229279</v>
      </c>
      <c r="U287" s="13">
        <v>1.0582010582010581</v>
      </c>
      <c r="V287" s="17">
        <v>18.694885361552029</v>
      </c>
      <c r="W287" s="13">
        <v>0.35273368606701938</v>
      </c>
    </row>
    <row r="288" spans="1:23">
      <c r="A288" s="43" t="s">
        <v>699</v>
      </c>
      <c r="B288" s="69" t="s">
        <v>738</v>
      </c>
      <c r="C288" s="43" t="s">
        <v>944</v>
      </c>
      <c r="D288" s="69">
        <v>91</v>
      </c>
      <c r="E288" s="43">
        <v>107</v>
      </c>
      <c r="F288" s="69">
        <v>65</v>
      </c>
      <c r="G288" s="43">
        <v>46</v>
      </c>
      <c r="H288" s="69">
        <v>11</v>
      </c>
      <c r="I288" s="43">
        <v>44</v>
      </c>
      <c r="J288" s="69">
        <v>2</v>
      </c>
      <c r="K288" s="43">
        <v>8</v>
      </c>
      <c r="L288" s="69">
        <v>106</v>
      </c>
      <c r="M288" s="43">
        <v>15</v>
      </c>
      <c r="N288" s="17">
        <v>15.066225165562914</v>
      </c>
      <c r="O288" s="13">
        <v>17.715231788079468</v>
      </c>
      <c r="P288" s="17">
        <v>10.76158940397351</v>
      </c>
      <c r="Q288" s="13">
        <v>7.6158940397350996</v>
      </c>
      <c r="R288" s="17">
        <v>1.8211920529801324</v>
      </c>
      <c r="S288" s="13">
        <v>7.2847682119205297</v>
      </c>
      <c r="T288" s="17">
        <v>0.33112582781456956</v>
      </c>
      <c r="U288" s="13">
        <v>1.3245033112582782</v>
      </c>
      <c r="V288" s="17">
        <v>17.549668874172188</v>
      </c>
      <c r="W288" s="13">
        <v>2.4834437086092715</v>
      </c>
    </row>
    <row r="289" spans="1:23">
      <c r="A289" s="43" t="s">
        <v>699</v>
      </c>
      <c r="B289" s="69" t="s">
        <v>740</v>
      </c>
      <c r="C289" s="43" t="s">
        <v>945</v>
      </c>
      <c r="D289" s="69">
        <v>69</v>
      </c>
      <c r="E289" s="43">
        <v>62</v>
      </c>
      <c r="F289" s="69">
        <v>30</v>
      </c>
      <c r="G289" s="43">
        <v>23</v>
      </c>
      <c r="H289" s="69">
        <v>14</v>
      </c>
      <c r="I289" s="43">
        <v>57</v>
      </c>
      <c r="J289" s="69">
        <v>194</v>
      </c>
      <c r="K289" s="43">
        <v>22</v>
      </c>
      <c r="L289" s="69">
        <v>90</v>
      </c>
      <c r="M289" s="43">
        <v>8</v>
      </c>
      <c r="N289" s="17">
        <v>9.375</v>
      </c>
      <c r="O289" s="13">
        <v>8.4239130434782616</v>
      </c>
      <c r="P289" s="17">
        <v>4.0760869565217392</v>
      </c>
      <c r="Q289" s="13">
        <v>3.125</v>
      </c>
      <c r="R289" s="17">
        <v>1.9021739130434785</v>
      </c>
      <c r="S289" s="13">
        <v>7.7445652173913038</v>
      </c>
      <c r="T289" s="17">
        <v>26.358695652173914</v>
      </c>
      <c r="U289" s="13">
        <v>2.9891304347826089</v>
      </c>
      <c r="V289" s="17">
        <v>12.228260869565217</v>
      </c>
      <c r="W289" s="13">
        <v>1.0869565217391304</v>
      </c>
    </row>
    <row r="290" spans="1:23">
      <c r="A290" s="43" t="s">
        <v>699</v>
      </c>
      <c r="B290" s="69" t="s">
        <v>742</v>
      </c>
      <c r="C290" s="43" t="s">
        <v>946</v>
      </c>
      <c r="D290" s="69">
        <v>191</v>
      </c>
      <c r="E290" s="43">
        <v>152</v>
      </c>
      <c r="F290" s="69">
        <v>64</v>
      </c>
      <c r="G290" s="43">
        <v>57</v>
      </c>
      <c r="H290" s="69">
        <v>109</v>
      </c>
      <c r="I290" s="43">
        <v>137</v>
      </c>
      <c r="J290" s="69">
        <v>492</v>
      </c>
      <c r="K290" s="43">
        <v>67</v>
      </c>
      <c r="L290" s="69">
        <v>220</v>
      </c>
      <c r="M290" s="43">
        <v>30</v>
      </c>
      <c r="N290" s="17">
        <v>10.026246719160104</v>
      </c>
      <c r="O290" s="13">
        <v>7.9790026246719155</v>
      </c>
      <c r="P290" s="17">
        <v>3.3595800524934383</v>
      </c>
      <c r="Q290" s="13">
        <v>2.9921259842519685</v>
      </c>
      <c r="R290" s="17">
        <v>5.7217847769028873</v>
      </c>
      <c r="S290" s="13">
        <v>7.1916010498687664</v>
      </c>
      <c r="T290" s="17">
        <v>25.826771653543307</v>
      </c>
      <c r="U290" s="13">
        <v>3.5170603674540684</v>
      </c>
      <c r="V290" s="17">
        <v>11.548556430446194</v>
      </c>
      <c r="W290" s="13">
        <v>1.5748031496062991</v>
      </c>
    </row>
    <row r="291" spans="1:23">
      <c r="A291" s="43" t="s">
        <v>699</v>
      </c>
      <c r="B291" s="69" t="s">
        <v>744</v>
      </c>
      <c r="C291" s="43" t="s">
        <v>947</v>
      </c>
      <c r="D291" s="69">
        <v>50</v>
      </c>
      <c r="E291" s="43">
        <v>60</v>
      </c>
      <c r="F291" s="69">
        <v>64</v>
      </c>
      <c r="G291" s="43">
        <v>41</v>
      </c>
      <c r="H291" s="69">
        <v>15</v>
      </c>
      <c r="I291" s="43">
        <v>38</v>
      </c>
      <c r="J291" s="69">
        <v>457</v>
      </c>
      <c r="K291" s="43">
        <v>28</v>
      </c>
      <c r="L291" s="69">
        <v>476</v>
      </c>
      <c r="M291" s="43">
        <v>26</v>
      </c>
      <c r="N291" s="17">
        <v>3.5460992907801421</v>
      </c>
      <c r="O291" s="13">
        <v>4.2553191489361701</v>
      </c>
      <c r="P291" s="17">
        <v>4.5390070921985819</v>
      </c>
      <c r="Q291" s="13">
        <v>2.9078014184397163</v>
      </c>
      <c r="R291" s="17">
        <v>1.0638297872340425</v>
      </c>
      <c r="S291" s="13">
        <v>2.6950354609929077</v>
      </c>
      <c r="T291" s="17">
        <v>32.411347517730498</v>
      </c>
      <c r="U291" s="13">
        <v>1.9858156028368796</v>
      </c>
      <c r="V291" s="17">
        <v>33.758865248226947</v>
      </c>
      <c r="W291" s="13">
        <v>1.8439716312056738</v>
      </c>
    </row>
    <row r="292" spans="1:23">
      <c r="A292" s="43" t="s">
        <v>699</v>
      </c>
      <c r="B292" s="69" t="s">
        <v>746</v>
      </c>
      <c r="C292" s="43" t="s">
        <v>948</v>
      </c>
      <c r="D292" s="69">
        <v>136</v>
      </c>
      <c r="E292" s="43">
        <v>90</v>
      </c>
      <c r="F292" s="69">
        <v>102</v>
      </c>
      <c r="G292" s="43">
        <v>77</v>
      </c>
      <c r="H292" s="69">
        <v>35</v>
      </c>
      <c r="I292" s="43">
        <v>30</v>
      </c>
      <c r="J292" s="69">
        <v>14</v>
      </c>
      <c r="K292" s="43">
        <v>10</v>
      </c>
      <c r="L292" s="69">
        <v>88</v>
      </c>
      <c r="M292" s="43">
        <v>16</v>
      </c>
      <c r="N292" s="17">
        <v>15.26374859708193</v>
      </c>
      <c r="O292" s="13">
        <v>10.1010101010101</v>
      </c>
      <c r="P292" s="17">
        <v>11.447811447811448</v>
      </c>
      <c r="Q292" s="13">
        <v>8.6419753086419746</v>
      </c>
      <c r="R292" s="17">
        <v>3.9281705948372618</v>
      </c>
      <c r="S292" s="13">
        <v>3.3670033670033668</v>
      </c>
      <c r="T292" s="17">
        <v>1.5712682379349048</v>
      </c>
      <c r="U292" s="13">
        <v>1.122334455667789</v>
      </c>
      <c r="V292" s="17">
        <v>9.8765432098765427</v>
      </c>
      <c r="W292" s="13">
        <v>1.7957351290684627</v>
      </c>
    </row>
    <row r="293" spans="1:23">
      <c r="A293" s="43" t="s">
        <v>699</v>
      </c>
      <c r="B293" s="69" t="s">
        <v>748</v>
      </c>
      <c r="C293" s="43" t="s">
        <v>949</v>
      </c>
      <c r="D293" s="69">
        <v>128</v>
      </c>
      <c r="E293" s="43">
        <v>136</v>
      </c>
      <c r="F293" s="69">
        <v>101</v>
      </c>
      <c r="G293" s="43">
        <v>61</v>
      </c>
      <c r="H293" s="69">
        <v>418</v>
      </c>
      <c r="I293" s="43">
        <v>28</v>
      </c>
      <c r="J293" s="69">
        <v>428</v>
      </c>
      <c r="K293" s="43">
        <v>11</v>
      </c>
      <c r="L293" s="69">
        <v>492</v>
      </c>
      <c r="M293" s="43">
        <v>14</v>
      </c>
      <c r="N293" s="17">
        <v>6.3397721644378402</v>
      </c>
      <c r="O293" s="13">
        <v>6.7360079247152056</v>
      </c>
      <c r="P293" s="17">
        <v>5.0024764735017335</v>
      </c>
      <c r="Q293" s="13">
        <v>3.0212976721149083</v>
      </c>
      <c r="R293" s="17">
        <v>20.703318474492324</v>
      </c>
      <c r="S293" s="13">
        <v>1.3868251609707776</v>
      </c>
      <c r="T293" s="17">
        <v>21.198613174839029</v>
      </c>
      <c r="U293" s="13">
        <v>0.54482417038137687</v>
      </c>
      <c r="V293" s="17">
        <v>24.368499257057948</v>
      </c>
      <c r="W293" s="13">
        <v>0.69341258048538879</v>
      </c>
    </row>
    <row r="294" spans="1:23">
      <c r="A294" s="43" t="s">
        <v>699</v>
      </c>
      <c r="B294" s="69" t="s">
        <v>750</v>
      </c>
      <c r="C294" s="43" t="s">
        <v>950</v>
      </c>
      <c r="D294" s="69">
        <v>86</v>
      </c>
      <c r="E294" s="43">
        <v>111</v>
      </c>
      <c r="F294" s="69">
        <v>26</v>
      </c>
      <c r="G294" s="43">
        <v>38</v>
      </c>
      <c r="H294" s="69">
        <v>48</v>
      </c>
      <c r="I294" s="43">
        <v>15</v>
      </c>
      <c r="J294" s="69">
        <v>41</v>
      </c>
      <c r="K294" s="43">
        <v>16</v>
      </c>
      <c r="L294" s="69">
        <v>368</v>
      </c>
      <c r="M294" s="43">
        <v>7</v>
      </c>
      <c r="N294" s="17">
        <v>8.8659793814432994</v>
      </c>
      <c r="O294" s="13">
        <v>11.443298969072165</v>
      </c>
      <c r="P294" s="17">
        <v>2.6804123711340204</v>
      </c>
      <c r="Q294" s="13">
        <v>3.9175257731958761</v>
      </c>
      <c r="R294" s="17">
        <v>4.9484536082474229</v>
      </c>
      <c r="S294" s="13">
        <v>1.5463917525773196</v>
      </c>
      <c r="T294" s="17">
        <v>4.2268041237113403</v>
      </c>
      <c r="U294" s="13">
        <v>1.6494845360824744</v>
      </c>
      <c r="V294" s="17">
        <v>37.938144329896907</v>
      </c>
      <c r="W294" s="13">
        <v>0.72164948453608246</v>
      </c>
    </row>
    <row r="295" spans="1:23">
      <c r="A295" s="43" t="s">
        <v>699</v>
      </c>
      <c r="B295" s="69" t="s">
        <v>752</v>
      </c>
      <c r="C295" s="43" t="s">
        <v>951</v>
      </c>
      <c r="D295" s="69">
        <v>75</v>
      </c>
      <c r="E295" s="43">
        <v>100</v>
      </c>
      <c r="F295" s="69">
        <v>52</v>
      </c>
      <c r="G295" s="43">
        <v>77</v>
      </c>
      <c r="H295" s="69">
        <v>25</v>
      </c>
      <c r="I295" s="43">
        <v>32</v>
      </c>
      <c r="J295" s="69">
        <v>5</v>
      </c>
      <c r="K295" s="43">
        <v>49</v>
      </c>
      <c r="L295" s="69">
        <v>55</v>
      </c>
      <c r="M295" s="43">
        <v>5</v>
      </c>
      <c r="N295" s="17">
        <v>9.4458438287153648</v>
      </c>
      <c r="O295" s="13">
        <v>12.594458438287154</v>
      </c>
      <c r="P295" s="17">
        <v>6.5491183879093198</v>
      </c>
      <c r="Q295" s="13">
        <v>9.6977329974811077</v>
      </c>
      <c r="R295" s="17">
        <v>3.1486146095717884</v>
      </c>
      <c r="S295" s="13">
        <v>4.0302267002518892</v>
      </c>
      <c r="T295" s="17">
        <v>0.62972292191435775</v>
      </c>
      <c r="U295" s="13">
        <v>6.1712846347607053</v>
      </c>
      <c r="V295" s="17">
        <v>6.9269521410579351</v>
      </c>
      <c r="W295" s="13">
        <v>0.62972292191435775</v>
      </c>
    </row>
    <row r="296" spans="1:23">
      <c r="A296" s="43" t="s">
        <v>699</v>
      </c>
      <c r="B296" s="69" t="s">
        <v>756</v>
      </c>
      <c r="C296" s="43" t="s">
        <v>953</v>
      </c>
      <c r="D296" s="69">
        <v>2589</v>
      </c>
      <c r="E296" s="43">
        <v>2520</v>
      </c>
      <c r="F296" s="69">
        <v>3214</v>
      </c>
      <c r="G296" s="43">
        <v>2315</v>
      </c>
      <c r="H296" s="69">
        <v>2851</v>
      </c>
      <c r="I296" s="43">
        <v>1466</v>
      </c>
      <c r="J296" s="69">
        <v>760</v>
      </c>
      <c r="K296" s="43">
        <v>912</v>
      </c>
      <c r="L296" s="69">
        <v>484</v>
      </c>
      <c r="M296" s="43">
        <v>1748</v>
      </c>
      <c r="N296" s="17">
        <v>9.0139962398161693</v>
      </c>
      <c r="O296" s="13">
        <v>8.7737622728222284</v>
      </c>
      <c r="P296" s="17">
        <v>11.190028549543904</v>
      </c>
      <c r="Q296" s="13">
        <v>8.0600236752315304</v>
      </c>
      <c r="R296" s="17">
        <v>9.9261889840540345</v>
      </c>
      <c r="S296" s="13">
        <v>5.1041013856973745</v>
      </c>
      <c r="T296" s="17">
        <v>2.6460552886289257</v>
      </c>
      <c r="U296" s="13">
        <v>3.1752663463547104</v>
      </c>
      <c r="V296" s="17">
        <v>1.6851194206531579</v>
      </c>
      <c r="W296" s="13">
        <v>6.0859271638465291</v>
      </c>
    </row>
    <row r="297" spans="1:23">
      <c r="A297" s="43" t="s">
        <v>699</v>
      </c>
      <c r="B297" s="69" t="s">
        <v>754</v>
      </c>
      <c r="C297" s="43" t="s">
        <v>952</v>
      </c>
      <c r="D297" s="69">
        <v>98</v>
      </c>
      <c r="E297" s="43">
        <v>82</v>
      </c>
      <c r="F297" s="69">
        <v>65</v>
      </c>
      <c r="G297" s="43">
        <v>23</v>
      </c>
      <c r="H297" s="69">
        <v>118</v>
      </c>
      <c r="I297" s="43">
        <v>31</v>
      </c>
      <c r="J297" s="69">
        <v>280</v>
      </c>
      <c r="K297" s="43">
        <v>30</v>
      </c>
      <c r="L297" s="69">
        <v>219</v>
      </c>
      <c r="M297" s="43">
        <v>13</v>
      </c>
      <c r="N297" s="17">
        <v>9.1674462114125355</v>
      </c>
      <c r="O297" s="13">
        <v>7.6707202993451826</v>
      </c>
      <c r="P297" s="17">
        <v>6.0804490177736206</v>
      </c>
      <c r="Q297" s="13">
        <v>2.1515434985968196</v>
      </c>
      <c r="R297" s="17">
        <v>11.038353601496725</v>
      </c>
      <c r="S297" s="13">
        <v>2.8999064546304956</v>
      </c>
      <c r="T297" s="17">
        <v>26.192703461178674</v>
      </c>
      <c r="U297" s="13">
        <v>2.8063610851262863</v>
      </c>
      <c r="V297" s="17">
        <v>20.48643592142189</v>
      </c>
      <c r="W297" s="13">
        <v>1.2160898035547241</v>
      </c>
    </row>
    <row r="298" spans="1:23">
      <c r="A298" s="43" t="s">
        <v>699</v>
      </c>
      <c r="B298" s="69" t="s">
        <v>757</v>
      </c>
      <c r="C298" s="43" t="s">
        <v>954</v>
      </c>
      <c r="D298" s="69">
        <v>64</v>
      </c>
      <c r="E298" s="43">
        <v>46</v>
      </c>
      <c r="F298" s="69">
        <v>12</v>
      </c>
      <c r="G298" s="43">
        <v>20</v>
      </c>
      <c r="H298" s="69">
        <v>217</v>
      </c>
      <c r="I298" s="43">
        <v>8</v>
      </c>
      <c r="J298" s="69">
        <v>185</v>
      </c>
      <c r="K298" s="43">
        <v>17</v>
      </c>
      <c r="L298" s="69">
        <v>91</v>
      </c>
      <c r="M298" s="43">
        <v>4</v>
      </c>
      <c r="N298" s="17">
        <v>8.0604534005037785</v>
      </c>
      <c r="O298" s="13">
        <v>5.7934508816120909</v>
      </c>
      <c r="P298" s="17">
        <v>1.5113350125944585</v>
      </c>
      <c r="Q298" s="13">
        <v>2.518891687657431</v>
      </c>
      <c r="R298" s="17">
        <v>27.329974811083126</v>
      </c>
      <c r="S298" s="13">
        <v>1.0075566750629723</v>
      </c>
      <c r="T298" s="17">
        <v>23.299748110831235</v>
      </c>
      <c r="U298" s="13">
        <v>2.1410579345088161</v>
      </c>
      <c r="V298" s="17">
        <v>11.460957178841308</v>
      </c>
      <c r="W298" s="13">
        <v>0.50377833753148615</v>
      </c>
    </row>
    <row r="299" spans="1:23">
      <c r="A299" s="43" t="s">
        <v>699</v>
      </c>
      <c r="B299" s="69" t="s">
        <v>759</v>
      </c>
      <c r="C299" s="43" t="s">
        <v>955</v>
      </c>
      <c r="D299" s="69">
        <v>36</v>
      </c>
      <c r="E299" s="43">
        <v>41</v>
      </c>
      <c r="F299" s="69">
        <v>9</v>
      </c>
      <c r="G299" s="43">
        <v>17</v>
      </c>
      <c r="H299" s="69">
        <v>142</v>
      </c>
      <c r="I299" s="43">
        <v>12</v>
      </c>
      <c r="J299" s="69">
        <v>249</v>
      </c>
      <c r="K299" s="43">
        <v>1</v>
      </c>
      <c r="L299" s="69">
        <v>112</v>
      </c>
      <c r="M299" s="43">
        <v>1</v>
      </c>
      <c r="N299" s="17">
        <v>4.8714479025710418</v>
      </c>
      <c r="O299" s="13">
        <v>5.5480378890392421</v>
      </c>
      <c r="P299" s="17">
        <v>1.2178619756427604</v>
      </c>
      <c r="Q299" s="13">
        <v>2.3004059539918806</v>
      </c>
      <c r="R299" s="17">
        <v>19.215155615696887</v>
      </c>
      <c r="S299" s="13">
        <v>1.6238159675236805</v>
      </c>
      <c r="T299" s="17">
        <v>33.694181326116372</v>
      </c>
      <c r="U299" s="13">
        <v>0.13531799729364005</v>
      </c>
      <c r="V299" s="17">
        <v>15.155615696887686</v>
      </c>
      <c r="W299" s="13">
        <v>0.13531799729364005</v>
      </c>
    </row>
    <row r="300" spans="1:23">
      <c r="A300" s="43" t="s">
        <v>699</v>
      </c>
      <c r="B300" s="69" t="s">
        <v>761</v>
      </c>
      <c r="C300" s="43" t="s">
        <v>956</v>
      </c>
      <c r="D300" s="69">
        <v>297</v>
      </c>
      <c r="E300" s="43">
        <v>145</v>
      </c>
      <c r="F300" s="69">
        <v>216</v>
      </c>
      <c r="G300" s="43">
        <v>70</v>
      </c>
      <c r="H300" s="69">
        <v>134</v>
      </c>
      <c r="I300" s="43">
        <v>103</v>
      </c>
      <c r="J300" s="69">
        <v>19</v>
      </c>
      <c r="K300" s="43">
        <v>55</v>
      </c>
      <c r="L300" s="69">
        <v>116</v>
      </c>
      <c r="M300" s="43">
        <v>36</v>
      </c>
      <c r="N300" s="17">
        <v>18.412895226286423</v>
      </c>
      <c r="O300" s="13">
        <v>8.9894606323620572</v>
      </c>
      <c r="P300" s="17">
        <v>13.391196528208308</v>
      </c>
      <c r="Q300" s="13">
        <v>4.3397396156230625</v>
      </c>
      <c r="R300" s="17">
        <v>8.3075015499070055</v>
      </c>
      <c r="S300" s="13">
        <v>6.3856168629882211</v>
      </c>
      <c r="T300" s="17">
        <v>1.1779293242405457</v>
      </c>
      <c r="U300" s="13">
        <v>3.4097954122752636</v>
      </c>
      <c r="V300" s="17">
        <v>7.1915685058896468</v>
      </c>
      <c r="W300" s="13">
        <v>2.2318660880347179</v>
      </c>
    </row>
    <row r="301" spans="1:23">
      <c r="A301" s="43" t="s">
        <v>699</v>
      </c>
      <c r="B301" s="69" t="s">
        <v>763</v>
      </c>
      <c r="C301" s="43" t="s">
        <v>957</v>
      </c>
      <c r="D301" s="69">
        <v>78</v>
      </c>
      <c r="E301" s="43">
        <v>43</v>
      </c>
      <c r="F301" s="69">
        <v>33</v>
      </c>
      <c r="G301" s="43">
        <v>35</v>
      </c>
      <c r="H301" s="69">
        <v>64</v>
      </c>
      <c r="I301" s="43">
        <v>34</v>
      </c>
      <c r="J301" s="69">
        <v>46</v>
      </c>
      <c r="K301" s="43">
        <v>8</v>
      </c>
      <c r="L301" s="69">
        <v>275</v>
      </c>
      <c r="M301" s="43">
        <v>24</v>
      </c>
      <c r="N301" s="17">
        <v>9.75</v>
      </c>
      <c r="O301" s="13">
        <v>5.375</v>
      </c>
      <c r="P301" s="17">
        <v>4.125</v>
      </c>
      <c r="Q301" s="13">
        <v>4.375</v>
      </c>
      <c r="R301" s="17">
        <v>8</v>
      </c>
      <c r="S301" s="13">
        <v>4.25</v>
      </c>
      <c r="T301" s="17">
        <v>5.75</v>
      </c>
      <c r="U301" s="13">
        <v>1</v>
      </c>
      <c r="V301" s="17">
        <v>34.375</v>
      </c>
      <c r="W301" s="13">
        <v>3</v>
      </c>
    </row>
    <row r="302" spans="1:23">
      <c r="A302" s="43" t="s">
        <v>699</v>
      </c>
      <c r="B302" s="69" t="s">
        <v>765</v>
      </c>
      <c r="C302" s="43" t="s">
        <v>958</v>
      </c>
      <c r="D302" s="69">
        <v>72</v>
      </c>
      <c r="E302" s="43">
        <v>209</v>
      </c>
      <c r="F302" s="69">
        <v>90</v>
      </c>
      <c r="G302" s="43">
        <v>64</v>
      </c>
      <c r="H302" s="69">
        <v>34</v>
      </c>
      <c r="I302" s="43">
        <v>9</v>
      </c>
      <c r="J302" s="69">
        <v>7</v>
      </c>
      <c r="K302" s="43">
        <v>17</v>
      </c>
      <c r="L302" s="69">
        <v>12</v>
      </c>
      <c r="M302" s="43">
        <v>10</v>
      </c>
      <c r="N302" s="17">
        <v>10.495626822157435</v>
      </c>
      <c r="O302" s="13">
        <v>30.466472303206999</v>
      </c>
      <c r="P302" s="17">
        <v>13.119533527696792</v>
      </c>
      <c r="Q302" s="13">
        <v>9.3294460641399422</v>
      </c>
      <c r="R302" s="17">
        <v>4.9562682215743443</v>
      </c>
      <c r="S302" s="13">
        <v>1.3119533527696794</v>
      </c>
      <c r="T302" s="17">
        <v>1.0204081632653061</v>
      </c>
      <c r="U302" s="13">
        <v>2.4781341107871722</v>
      </c>
      <c r="V302" s="17">
        <v>1.749271137026239</v>
      </c>
      <c r="W302" s="13">
        <v>1.4577259475218658</v>
      </c>
    </row>
    <row r="303" spans="1:23">
      <c r="A303" s="43" t="s">
        <v>699</v>
      </c>
      <c r="B303" s="69" t="s">
        <v>767</v>
      </c>
      <c r="C303" s="43" t="s">
        <v>959</v>
      </c>
      <c r="D303" s="69">
        <v>117</v>
      </c>
      <c r="E303" s="43">
        <v>152</v>
      </c>
      <c r="F303" s="69">
        <v>168</v>
      </c>
      <c r="G303" s="43">
        <v>129</v>
      </c>
      <c r="H303" s="69">
        <v>95</v>
      </c>
      <c r="I303" s="43">
        <v>52</v>
      </c>
      <c r="J303" s="69">
        <v>25</v>
      </c>
      <c r="K303" s="43">
        <v>47</v>
      </c>
      <c r="L303" s="69">
        <v>187</v>
      </c>
      <c r="M303" s="43">
        <v>23</v>
      </c>
      <c r="N303" s="17">
        <v>8.7574850299401188</v>
      </c>
      <c r="O303" s="13">
        <v>11.377245508982035</v>
      </c>
      <c r="P303" s="17">
        <v>12.574850299401197</v>
      </c>
      <c r="Q303" s="13">
        <v>9.6556886227544911</v>
      </c>
      <c r="R303" s="17">
        <v>7.1107784431137731</v>
      </c>
      <c r="S303" s="13">
        <v>3.8922155688622757</v>
      </c>
      <c r="T303" s="17">
        <v>1.8712574850299399</v>
      </c>
      <c r="U303" s="13">
        <v>3.5179640718562872</v>
      </c>
      <c r="V303" s="17">
        <v>13.997005988023952</v>
      </c>
      <c r="W303" s="13">
        <v>1.721556886227545</v>
      </c>
    </row>
    <row r="304" spans="1:23">
      <c r="A304" s="43" t="s">
        <v>699</v>
      </c>
      <c r="B304" s="69" t="s">
        <v>769</v>
      </c>
      <c r="C304" s="43" t="s">
        <v>960</v>
      </c>
      <c r="D304" s="69">
        <v>165</v>
      </c>
      <c r="E304" s="43">
        <v>392</v>
      </c>
      <c r="F304" s="69">
        <v>394</v>
      </c>
      <c r="G304" s="43">
        <v>115</v>
      </c>
      <c r="H304" s="69">
        <v>136</v>
      </c>
      <c r="I304" s="43">
        <v>66</v>
      </c>
      <c r="J304" s="69">
        <v>4</v>
      </c>
      <c r="K304" s="43">
        <v>50</v>
      </c>
      <c r="L304" s="69">
        <v>46</v>
      </c>
      <c r="M304" s="43">
        <v>20</v>
      </c>
      <c r="N304" s="17">
        <v>8.6705202312138727</v>
      </c>
      <c r="O304" s="13">
        <v>20.599054125065685</v>
      </c>
      <c r="P304" s="17">
        <v>20.70415133998949</v>
      </c>
      <c r="Q304" s="13">
        <v>6.0430898581187602</v>
      </c>
      <c r="R304" s="17">
        <v>7.1466106148187079</v>
      </c>
      <c r="S304" s="13">
        <v>3.4682080924855487</v>
      </c>
      <c r="T304" s="17">
        <v>0.21019442984760903</v>
      </c>
      <c r="U304" s="13">
        <v>2.627430373095113</v>
      </c>
      <c r="V304" s="17">
        <v>2.4172359432475039</v>
      </c>
      <c r="W304" s="13">
        <v>1.0509721492380453</v>
      </c>
    </row>
    <row r="305" spans="1:23">
      <c r="A305" s="43" t="s">
        <v>699</v>
      </c>
      <c r="B305" s="69" t="s">
        <v>771</v>
      </c>
      <c r="C305" s="43" t="s">
        <v>961</v>
      </c>
      <c r="D305" s="69">
        <v>71</v>
      </c>
      <c r="E305" s="43">
        <v>144</v>
      </c>
      <c r="F305" s="69">
        <v>40</v>
      </c>
      <c r="G305" s="43">
        <v>14</v>
      </c>
      <c r="H305" s="69">
        <v>33</v>
      </c>
      <c r="I305" s="43">
        <v>5</v>
      </c>
      <c r="J305" s="69">
        <v>17</v>
      </c>
      <c r="K305" s="43">
        <v>23</v>
      </c>
      <c r="L305" s="69">
        <v>41</v>
      </c>
      <c r="M305" s="43">
        <v>1</v>
      </c>
      <c r="N305" s="17">
        <v>14.401622718052739</v>
      </c>
      <c r="O305" s="13">
        <v>29.208924949290061</v>
      </c>
      <c r="P305" s="17">
        <v>8.1135902636916839</v>
      </c>
      <c r="Q305" s="13">
        <v>2.8397565922920891</v>
      </c>
      <c r="R305" s="17">
        <v>6.6937119675456387</v>
      </c>
      <c r="S305" s="13">
        <v>1.0141987829614605</v>
      </c>
      <c r="T305" s="17">
        <v>3.4482758620689653</v>
      </c>
      <c r="U305" s="13">
        <v>4.6653144016227177</v>
      </c>
      <c r="V305" s="17">
        <v>8.3164300202839758</v>
      </c>
      <c r="W305" s="13">
        <v>0.20283975659229209</v>
      </c>
    </row>
    <row r="306" spans="1:23">
      <c r="A306" s="43" t="s">
        <v>699</v>
      </c>
      <c r="B306" s="69" t="s">
        <v>781</v>
      </c>
      <c r="C306" s="43" t="s">
        <v>966</v>
      </c>
      <c r="D306" s="69">
        <v>61</v>
      </c>
      <c r="E306" s="43">
        <v>7</v>
      </c>
      <c r="F306" s="69">
        <v>31</v>
      </c>
      <c r="G306" s="43">
        <v>36</v>
      </c>
      <c r="H306" s="69"/>
      <c r="I306" s="43">
        <v>14</v>
      </c>
      <c r="J306" s="69"/>
      <c r="K306" s="43"/>
      <c r="L306" s="69">
        <v>33</v>
      </c>
      <c r="M306" s="43">
        <v>17</v>
      </c>
      <c r="N306" s="17">
        <v>19.934640522875817</v>
      </c>
      <c r="O306" s="13">
        <v>2.2875816993464051</v>
      </c>
      <c r="P306" s="17">
        <v>10.130718954248366</v>
      </c>
      <c r="Q306" s="13">
        <v>11.76470588235294</v>
      </c>
      <c r="R306" s="17">
        <v>0</v>
      </c>
      <c r="S306" s="13">
        <v>4.5751633986928102</v>
      </c>
      <c r="T306" s="17">
        <v>0</v>
      </c>
      <c r="U306" s="13">
        <v>0</v>
      </c>
      <c r="V306" s="17">
        <v>10.784313725490197</v>
      </c>
      <c r="W306" s="13">
        <v>5.5555555555555554</v>
      </c>
    </row>
    <row r="307" spans="1:23">
      <c r="A307" s="43" t="s">
        <v>699</v>
      </c>
      <c r="B307" s="69" t="s">
        <v>773</v>
      </c>
      <c r="C307" s="43" t="s">
        <v>962</v>
      </c>
      <c r="D307" s="69">
        <v>7</v>
      </c>
      <c r="E307" s="43">
        <v>64</v>
      </c>
      <c r="F307" s="69">
        <v>6</v>
      </c>
      <c r="G307" s="43">
        <v>10</v>
      </c>
      <c r="H307" s="69"/>
      <c r="I307" s="43">
        <v>13</v>
      </c>
      <c r="J307" s="69"/>
      <c r="K307" s="43"/>
      <c r="L307" s="69">
        <v>2</v>
      </c>
      <c r="M307" s="43"/>
      <c r="N307" s="17">
        <v>5.9322033898305087</v>
      </c>
      <c r="O307" s="13">
        <v>54.237288135593218</v>
      </c>
      <c r="P307" s="17">
        <v>5.0847457627118651</v>
      </c>
      <c r="Q307" s="13">
        <v>8.4745762711864394</v>
      </c>
      <c r="R307" s="17">
        <v>0</v>
      </c>
      <c r="S307" s="13">
        <v>11.016949152542372</v>
      </c>
      <c r="T307" s="17">
        <v>0</v>
      </c>
      <c r="U307" s="13">
        <v>0</v>
      </c>
      <c r="V307" s="17">
        <v>1.6949152542372881</v>
      </c>
      <c r="W307" s="13">
        <v>0</v>
      </c>
    </row>
    <row r="308" spans="1:23">
      <c r="A308" s="43" t="s">
        <v>699</v>
      </c>
      <c r="B308" s="69" t="s">
        <v>775</v>
      </c>
      <c r="C308" s="43" t="s">
        <v>963</v>
      </c>
      <c r="D308" s="69">
        <v>41</v>
      </c>
      <c r="E308" s="43">
        <v>50</v>
      </c>
      <c r="F308" s="69">
        <v>65</v>
      </c>
      <c r="G308" s="43">
        <v>14</v>
      </c>
      <c r="H308" s="69"/>
      <c r="I308" s="43">
        <v>9</v>
      </c>
      <c r="J308" s="69">
        <v>3</v>
      </c>
      <c r="K308" s="43">
        <v>30</v>
      </c>
      <c r="L308" s="69">
        <v>11</v>
      </c>
      <c r="M308" s="43">
        <v>5</v>
      </c>
      <c r="N308" s="17">
        <v>14.186851211072666</v>
      </c>
      <c r="O308" s="13">
        <v>17.301038062283737</v>
      </c>
      <c r="P308" s="17">
        <v>22.491349480968857</v>
      </c>
      <c r="Q308" s="13">
        <v>4.844290657439446</v>
      </c>
      <c r="R308" s="17">
        <v>0</v>
      </c>
      <c r="S308" s="13">
        <v>3.1141868512110724</v>
      </c>
      <c r="T308" s="17">
        <v>1.0380622837370241</v>
      </c>
      <c r="U308" s="13">
        <v>10.380622837370241</v>
      </c>
      <c r="V308" s="17">
        <v>3.8062283737024223</v>
      </c>
      <c r="W308" s="13">
        <v>1.7301038062283738</v>
      </c>
    </row>
    <row r="309" spans="1:23">
      <c r="A309" s="43" t="s">
        <v>699</v>
      </c>
      <c r="B309" s="69" t="s">
        <v>777</v>
      </c>
      <c r="C309" s="43" t="s">
        <v>964</v>
      </c>
      <c r="D309" s="69">
        <v>37</v>
      </c>
      <c r="E309" s="43">
        <v>46</v>
      </c>
      <c r="F309" s="69">
        <v>10</v>
      </c>
      <c r="G309" s="43">
        <v>11</v>
      </c>
      <c r="H309" s="69"/>
      <c r="I309" s="43">
        <v>7</v>
      </c>
      <c r="J309" s="69"/>
      <c r="K309" s="43"/>
      <c r="L309" s="69">
        <v>16</v>
      </c>
      <c r="M309" s="43">
        <v>1</v>
      </c>
      <c r="N309" s="17">
        <v>21.022727272727273</v>
      </c>
      <c r="O309" s="13">
        <v>26.136363636363637</v>
      </c>
      <c r="P309" s="17">
        <v>5.6818181818181817</v>
      </c>
      <c r="Q309" s="13">
        <v>6.25</v>
      </c>
      <c r="R309" s="17">
        <v>0</v>
      </c>
      <c r="S309" s="13">
        <v>3.9772727272727271</v>
      </c>
      <c r="T309" s="17">
        <v>0</v>
      </c>
      <c r="U309" s="13">
        <v>0</v>
      </c>
      <c r="V309" s="17">
        <v>9.0909090909090917</v>
      </c>
      <c r="W309" s="13">
        <v>0.56818181818181823</v>
      </c>
    </row>
    <row r="310" spans="1:23">
      <c r="A310" s="43" t="s">
        <v>699</v>
      </c>
      <c r="B310" s="69" t="s">
        <v>779</v>
      </c>
      <c r="C310" s="43" t="s">
        <v>965</v>
      </c>
      <c r="D310" s="69">
        <v>39</v>
      </c>
      <c r="E310" s="43">
        <v>88</v>
      </c>
      <c r="F310" s="69">
        <v>60</v>
      </c>
      <c r="G310" s="43">
        <v>20</v>
      </c>
      <c r="H310" s="69"/>
      <c r="I310" s="43">
        <v>12</v>
      </c>
      <c r="J310" s="69">
        <v>1</v>
      </c>
      <c r="K310" s="43">
        <v>27</v>
      </c>
      <c r="L310" s="69">
        <v>39</v>
      </c>
      <c r="M310" s="43">
        <v>6</v>
      </c>
      <c r="N310" s="17">
        <v>11.239193083573488</v>
      </c>
      <c r="O310" s="13">
        <v>25.360230547550433</v>
      </c>
      <c r="P310" s="17">
        <v>17.291066282420751</v>
      </c>
      <c r="Q310" s="13">
        <v>5.7636887608069163</v>
      </c>
      <c r="R310" s="17">
        <v>0</v>
      </c>
      <c r="S310" s="13">
        <v>3.4582132564841501</v>
      </c>
      <c r="T310" s="17">
        <v>0.28818443804034583</v>
      </c>
      <c r="U310" s="13">
        <v>7.7809798270893378</v>
      </c>
      <c r="V310" s="17">
        <v>11.239193083573488</v>
      </c>
      <c r="W310" s="13">
        <v>1.7291066282420751</v>
      </c>
    </row>
    <row r="311" spans="1:23">
      <c r="A311" s="109" t="s">
        <v>783</v>
      </c>
      <c r="B311" s="69" t="s">
        <v>784</v>
      </c>
      <c r="C311" s="109" t="s">
        <v>1138</v>
      </c>
      <c r="D311" s="69">
        <v>324</v>
      </c>
      <c r="E311" s="109">
        <v>144</v>
      </c>
      <c r="F311" s="69">
        <v>1000</v>
      </c>
      <c r="G311" s="109">
        <v>173</v>
      </c>
      <c r="H311" s="69">
        <v>77</v>
      </c>
      <c r="I311" s="109">
        <v>43</v>
      </c>
      <c r="J311" s="69">
        <v>5</v>
      </c>
      <c r="K311" s="109">
        <v>51</v>
      </c>
      <c r="L311" s="69">
        <v>2</v>
      </c>
      <c r="M311" s="109">
        <v>16</v>
      </c>
      <c r="N311" s="17">
        <v>13.96551724137931</v>
      </c>
      <c r="O311" s="98">
        <v>6.2068965517241379</v>
      </c>
      <c r="P311" s="17">
        <v>43.103448275862064</v>
      </c>
      <c r="Q311" s="98">
        <v>7.4568965517241379</v>
      </c>
      <c r="R311" s="17">
        <v>3.318965517241379</v>
      </c>
      <c r="S311" s="98">
        <v>1.853448275862069</v>
      </c>
      <c r="T311" s="17">
        <v>0.21551724137931033</v>
      </c>
      <c r="U311" s="98">
        <v>2.1982758620689653</v>
      </c>
      <c r="V311" s="17">
        <v>8.6206896551724144E-2</v>
      </c>
      <c r="W311" s="98">
        <v>0.68965517241379315</v>
      </c>
    </row>
    <row r="312" spans="1:23">
      <c r="A312" s="109" t="s">
        <v>783</v>
      </c>
      <c r="B312" s="69" t="s">
        <v>815</v>
      </c>
      <c r="C312" s="109" t="s">
        <v>1154</v>
      </c>
      <c r="D312" s="69">
        <v>6</v>
      </c>
      <c r="E312" s="109">
        <v>1</v>
      </c>
      <c r="F312" s="69">
        <v>0</v>
      </c>
      <c r="G312" s="109">
        <v>8</v>
      </c>
      <c r="H312" s="69"/>
      <c r="J312" s="69"/>
      <c r="L312" s="69"/>
      <c r="N312" s="17">
        <v>30</v>
      </c>
      <c r="O312" s="98">
        <v>5</v>
      </c>
      <c r="P312" s="17">
        <v>0</v>
      </c>
      <c r="Q312" s="98">
        <v>40</v>
      </c>
      <c r="R312" s="17">
        <v>0</v>
      </c>
      <c r="S312" s="98">
        <v>0</v>
      </c>
      <c r="T312" s="17">
        <v>0</v>
      </c>
      <c r="U312" s="98">
        <v>0</v>
      </c>
      <c r="V312" s="17">
        <v>0</v>
      </c>
      <c r="W312" s="98">
        <v>0</v>
      </c>
    </row>
    <row r="313" spans="1:23">
      <c r="A313" s="109" t="s">
        <v>783</v>
      </c>
      <c r="B313" s="69" t="s">
        <v>786</v>
      </c>
      <c r="C313" s="109" t="s">
        <v>1139</v>
      </c>
      <c r="D313" s="69">
        <v>333</v>
      </c>
      <c r="E313" s="109">
        <v>55</v>
      </c>
      <c r="F313" s="69">
        <v>333</v>
      </c>
      <c r="G313" s="109">
        <v>447</v>
      </c>
      <c r="H313" s="69">
        <v>46</v>
      </c>
      <c r="I313" s="109">
        <v>106</v>
      </c>
      <c r="J313" s="69">
        <v>4</v>
      </c>
      <c r="K313" s="109">
        <v>16</v>
      </c>
      <c r="L313" s="69">
        <v>3</v>
      </c>
      <c r="M313" s="109">
        <v>14</v>
      </c>
      <c r="N313" s="17">
        <v>18.009734991887509</v>
      </c>
      <c r="O313" s="98">
        <v>2.9745808545159544</v>
      </c>
      <c r="P313" s="17">
        <v>18.009734991887509</v>
      </c>
      <c r="Q313" s="98">
        <v>24.175229853975122</v>
      </c>
      <c r="R313" s="17">
        <v>2.4878312601406165</v>
      </c>
      <c r="S313" s="98">
        <v>5.7328285559762033</v>
      </c>
      <c r="T313" s="17">
        <v>0.2163331530557058</v>
      </c>
      <c r="U313" s="98">
        <v>0.86533261222282321</v>
      </c>
      <c r="V313" s="17">
        <v>0.16224986479177933</v>
      </c>
      <c r="W313" s="98">
        <v>0.75716603569497021</v>
      </c>
    </row>
    <row r="314" spans="1:23">
      <c r="A314" s="109" t="s">
        <v>783</v>
      </c>
      <c r="B314" s="69" t="s">
        <v>788</v>
      </c>
      <c r="C314" s="109" t="s">
        <v>1140</v>
      </c>
      <c r="D314" s="69">
        <v>157</v>
      </c>
      <c r="E314" s="109">
        <v>67</v>
      </c>
      <c r="F314" s="69">
        <v>74</v>
      </c>
      <c r="G314" s="109">
        <v>89</v>
      </c>
      <c r="H314" s="69">
        <v>56</v>
      </c>
      <c r="I314" s="109">
        <v>21</v>
      </c>
      <c r="J314" s="69">
        <v>8</v>
      </c>
      <c r="K314" s="109">
        <v>36</v>
      </c>
      <c r="L314" s="69">
        <v>4</v>
      </c>
      <c r="M314" s="109">
        <v>4</v>
      </c>
      <c r="N314" s="17">
        <v>19.974554707379134</v>
      </c>
      <c r="O314" s="98">
        <v>8.5241730279898213</v>
      </c>
      <c r="P314" s="17">
        <v>9.4147582697201013</v>
      </c>
      <c r="Q314" s="98">
        <v>11.323155216284988</v>
      </c>
      <c r="R314" s="17">
        <v>7.1246819338422389</v>
      </c>
      <c r="S314" s="98">
        <v>2.6717557251908395</v>
      </c>
      <c r="T314" s="17">
        <v>1.0178117048346056</v>
      </c>
      <c r="U314" s="98">
        <v>4.5801526717557248</v>
      </c>
      <c r="V314" s="17">
        <v>0.5089058524173028</v>
      </c>
      <c r="W314" s="98">
        <v>0.5089058524173028</v>
      </c>
    </row>
    <row r="315" spans="1:23">
      <c r="A315" s="109" t="s">
        <v>783</v>
      </c>
      <c r="B315" s="69" t="s">
        <v>790</v>
      </c>
      <c r="C315" s="109" t="s">
        <v>1141</v>
      </c>
      <c r="D315" s="69">
        <v>23</v>
      </c>
      <c r="E315" s="109">
        <v>38</v>
      </c>
      <c r="F315" s="69">
        <v>5</v>
      </c>
      <c r="G315" s="109">
        <v>12</v>
      </c>
      <c r="H315" s="69">
        <v>4</v>
      </c>
      <c r="I315" s="109">
        <v>1</v>
      </c>
      <c r="J315" s="69"/>
      <c r="K315" s="109">
        <v>1</v>
      </c>
      <c r="L315" s="69"/>
      <c r="N315" s="17">
        <v>18.548387096774192</v>
      </c>
      <c r="O315" s="98">
        <v>30.64516129032258</v>
      </c>
      <c r="P315" s="17">
        <v>4.032258064516129</v>
      </c>
      <c r="Q315" s="98">
        <v>9.67741935483871</v>
      </c>
      <c r="R315" s="17">
        <v>3.225806451612903</v>
      </c>
      <c r="S315" s="98">
        <v>0.80645161290322576</v>
      </c>
      <c r="T315" s="17">
        <v>0</v>
      </c>
      <c r="U315" s="98">
        <v>0.80645161290322576</v>
      </c>
      <c r="V315" s="17">
        <v>0</v>
      </c>
      <c r="W315" s="98">
        <v>0</v>
      </c>
    </row>
    <row r="316" spans="1:23">
      <c r="A316" s="109" t="s">
        <v>783</v>
      </c>
      <c r="B316" s="69" t="s">
        <v>817</v>
      </c>
      <c r="C316" s="109" t="s">
        <v>1155</v>
      </c>
      <c r="D316" s="69">
        <v>7</v>
      </c>
      <c r="E316" s="109">
        <v>7</v>
      </c>
      <c r="F316" s="69">
        <v>7</v>
      </c>
      <c r="G316" s="109">
        <v>2</v>
      </c>
      <c r="H316" s="69"/>
      <c r="I316" s="109">
        <v>1</v>
      </c>
      <c r="J316" s="69">
        <v>1</v>
      </c>
      <c r="L316" s="69"/>
      <c r="M316" s="109">
        <v>2</v>
      </c>
      <c r="N316" s="17">
        <v>14.893617021276595</v>
      </c>
      <c r="O316" s="98">
        <v>14.893617021276595</v>
      </c>
      <c r="P316" s="17">
        <v>14.893617021276595</v>
      </c>
      <c r="Q316" s="98">
        <v>4.2553191489361701</v>
      </c>
      <c r="R316" s="17">
        <v>0</v>
      </c>
      <c r="S316" s="98">
        <v>2.1276595744680851</v>
      </c>
      <c r="T316" s="17">
        <v>2.1276595744680851</v>
      </c>
      <c r="U316" s="98">
        <v>0</v>
      </c>
      <c r="V316" s="17">
        <v>0</v>
      </c>
      <c r="W316" s="98">
        <v>4.2553191489361701</v>
      </c>
    </row>
    <row r="317" spans="1:23">
      <c r="A317" s="109" t="s">
        <v>783</v>
      </c>
      <c r="B317" s="69" t="s">
        <v>792</v>
      </c>
      <c r="C317" s="109" t="s">
        <v>1142</v>
      </c>
      <c r="D317" s="69">
        <v>157</v>
      </c>
      <c r="E317" s="109">
        <v>32</v>
      </c>
      <c r="F317" s="69">
        <v>375</v>
      </c>
      <c r="G317" s="109">
        <v>133</v>
      </c>
      <c r="H317" s="69">
        <v>28</v>
      </c>
      <c r="I317" s="109">
        <v>29</v>
      </c>
      <c r="J317" s="69">
        <v>14</v>
      </c>
      <c r="K317" s="109">
        <v>27</v>
      </c>
      <c r="L317" s="69">
        <v>3</v>
      </c>
      <c r="M317" s="109">
        <v>14</v>
      </c>
      <c r="N317" s="17">
        <v>12.858312858312859</v>
      </c>
      <c r="O317" s="98">
        <v>2.6208026208026212</v>
      </c>
      <c r="P317" s="17">
        <v>30.712530712530711</v>
      </c>
      <c r="Q317" s="98">
        <v>10.892710892710893</v>
      </c>
      <c r="R317" s="17">
        <v>2.2932022932022931</v>
      </c>
      <c r="S317" s="98">
        <v>2.375102375102375</v>
      </c>
      <c r="T317" s="17">
        <v>1.1466011466011465</v>
      </c>
      <c r="U317" s="98">
        <v>2.2113022113022112</v>
      </c>
      <c r="V317" s="17">
        <v>0.24570024570024571</v>
      </c>
      <c r="W317" s="98">
        <v>1.1466011466011465</v>
      </c>
    </row>
    <row r="318" spans="1:23">
      <c r="A318" s="109" t="s">
        <v>783</v>
      </c>
      <c r="B318" s="69" t="s">
        <v>794</v>
      </c>
      <c r="C318" s="109" t="s">
        <v>1143</v>
      </c>
      <c r="D318" s="69">
        <v>44</v>
      </c>
      <c r="E318" s="109">
        <v>21</v>
      </c>
      <c r="F318" s="69">
        <v>8</v>
      </c>
      <c r="G318" s="109">
        <v>17</v>
      </c>
      <c r="H318" s="69">
        <v>5</v>
      </c>
      <c r="J318" s="69"/>
      <c r="L318" s="69"/>
      <c r="M318" s="109">
        <v>6</v>
      </c>
      <c r="N318" s="17">
        <v>29.139072847682119</v>
      </c>
      <c r="O318" s="98">
        <v>13.90728476821192</v>
      </c>
      <c r="P318" s="17">
        <v>5.298013245033113</v>
      </c>
      <c r="Q318" s="98">
        <v>11.258278145695364</v>
      </c>
      <c r="R318" s="17">
        <v>3.3112582781456954</v>
      </c>
      <c r="S318" s="98">
        <v>0</v>
      </c>
      <c r="T318" s="17">
        <v>0</v>
      </c>
      <c r="U318" s="98">
        <v>0</v>
      </c>
      <c r="V318" s="17">
        <v>0</v>
      </c>
      <c r="W318" s="98">
        <v>3.9735099337748347</v>
      </c>
    </row>
    <row r="319" spans="1:23">
      <c r="A319" s="109" t="s">
        <v>783</v>
      </c>
      <c r="B319" s="69" t="s">
        <v>796</v>
      </c>
      <c r="C319" s="109" t="s">
        <v>1144</v>
      </c>
      <c r="D319" s="69">
        <v>29</v>
      </c>
      <c r="E319" s="109">
        <v>16</v>
      </c>
      <c r="F319" s="69">
        <v>40</v>
      </c>
      <c r="G319" s="109">
        <v>27</v>
      </c>
      <c r="H319" s="69">
        <v>1</v>
      </c>
      <c r="I319" s="109">
        <v>6</v>
      </c>
      <c r="J319" s="69"/>
      <c r="K319" s="109">
        <v>4</v>
      </c>
      <c r="L319" s="69">
        <v>1</v>
      </c>
      <c r="M319" s="109">
        <v>7</v>
      </c>
      <c r="N319" s="17">
        <v>17.261904761904763</v>
      </c>
      <c r="O319" s="98">
        <v>9.5238095238095237</v>
      </c>
      <c r="P319" s="17">
        <v>23.809523809523807</v>
      </c>
      <c r="Q319" s="98">
        <v>16.071428571428573</v>
      </c>
      <c r="R319" s="17">
        <v>0.59523809523809523</v>
      </c>
      <c r="S319" s="98">
        <v>3.5714285714285712</v>
      </c>
      <c r="T319" s="17">
        <v>0</v>
      </c>
      <c r="U319" s="98">
        <v>2.3809523809523809</v>
      </c>
      <c r="V319" s="17">
        <v>0.59523809523809523</v>
      </c>
      <c r="W319" s="98">
        <v>4.1666666666666661</v>
      </c>
    </row>
    <row r="320" spans="1:23">
      <c r="A320" s="109" t="s">
        <v>783</v>
      </c>
      <c r="B320" s="69" t="s">
        <v>798</v>
      </c>
      <c r="C320" s="109" t="s">
        <v>1145</v>
      </c>
      <c r="D320" s="69">
        <v>7</v>
      </c>
      <c r="E320" s="109">
        <v>9</v>
      </c>
      <c r="F320" s="69">
        <v>8</v>
      </c>
      <c r="G320" s="109">
        <v>3</v>
      </c>
      <c r="H320" s="69"/>
      <c r="I320" s="109">
        <v>2</v>
      </c>
      <c r="J320" s="69"/>
      <c r="L320" s="69"/>
      <c r="M320" s="109">
        <v>4</v>
      </c>
      <c r="N320" s="17">
        <v>11.864406779661017</v>
      </c>
      <c r="O320" s="98">
        <v>15.254237288135593</v>
      </c>
      <c r="P320" s="17">
        <v>13.559322033898304</v>
      </c>
      <c r="Q320" s="98">
        <v>5.0847457627118651</v>
      </c>
      <c r="R320" s="17">
        <v>0</v>
      </c>
      <c r="S320" s="98">
        <v>3.3898305084745761</v>
      </c>
      <c r="T320" s="17">
        <v>0</v>
      </c>
      <c r="U320" s="98">
        <v>0</v>
      </c>
      <c r="V320" s="17">
        <v>0</v>
      </c>
      <c r="W320" s="98">
        <v>6.7796610169491522</v>
      </c>
    </row>
    <row r="321" spans="1:23">
      <c r="A321" s="109" t="s">
        <v>783</v>
      </c>
      <c r="B321" s="69" t="s">
        <v>831</v>
      </c>
      <c r="C321" s="109" t="s">
        <v>1162</v>
      </c>
      <c r="D321" s="69">
        <v>92</v>
      </c>
      <c r="E321" s="109">
        <v>122</v>
      </c>
      <c r="F321" s="69">
        <v>52</v>
      </c>
      <c r="G321" s="109">
        <v>62</v>
      </c>
      <c r="H321" s="69">
        <v>6</v>
      </c>
      <c r="I321" s="109">
        <v>20</v>
      </c>
      <c r="J321" s="69">
        <v>13</v>
      </c>
      <c r="K321" s="109">
        <v>15</v>
      </c>
      <c r="L321" s="69">
        <v>3</v>
      </c>
      <c r="M321" s="109">
        <v>13</v>
      </c>
      <c r="N321" s="17">
        <v>14.397496087636933</v>
      </c>
      <c r="O321" s="98">
        <v>19.092331768388107</v>
      </c>
      <c r="P321" s="17">
        <v>8.1377151799687013</v>
      </c>
      <c r="Q321" s="98">
        <v>9.7026604068857587</v>
      </c>
      <c r="R321" s="17">
        <v>0.93896713615023475</v>
      </c>
      <c r="S321" s="98">
        <v>3.1298904538341157</v>
      </c>
      <c r="T321" s="17">
        <v>2.0344287949921753</v>
      </c>
      <c r="U321" s="98">
        <v>2.3474178403755865</v>
      </c>
      <c r="V321" s="17">
        <v>0.46948356807511737</v>
      </c>
      <c r="W321" s="98">
        <v>2.0344287949921753</v>
      </c>
    </row>
    <row r="322" spans="1:23">
      <c r="A322" s="109" t="s">
        <v>783</v>
      </c>
      <c r="B322" s="69" t="s">
        <v>800</v>
      </c>
      <c r="C322" s="109" t="s">
        <v>1146</v>
      </c>
      <c r="D322" s="69">
        <v>128</v>
      </c>
      <c r="E322" s="109">
        <v>52</v>
      </c>
      <c r="F322" s="69">
        <v>232</v>
      </c>
      <c r="G322" s="109">
        <v>76</v>
      </c>
      <c r="H322" s="69">
        <v>23</v>
      </c>
      <c r="I322" s="109">
        <v>30</v>
      </c>
      <c r="J322" s="69">
        <v>1</v>
      </c>
      <c r="K322" s="109">
        <v>1</v>
      </c>
      <c r="L322" s="69"/>
      <c r="M322" s="109">
        <v>3</v>
      </c>
      <c r="N322" s="17">
        <v>15.311004784688995</v>
      </c>
      <c r="O322" s="98">
        <v>6.2200956937799043</v>
      </c>
      <c r="P322" s="17">
        <v>27.751196172248804</v>
      </c>
      <c r="Q322" s="98">
        <v>9.0909090909090917</v>
      </c>
      <c r="R322" s="17">
        <v>2.7511961722488039</v>
      </c>
      <c r="S322" s="98">
        <v>3.5885167464114831</v>
      </c>
      <c r="T322" s="17">
        <v>0.11961722488038277</v>
      </c>
      <c r="U322" s="98">
        <v>0.11961722488038277</v>
      </c>
      <c r="V322" s="17">
        <v>0</v>
      </c>
      <c r="W322" s="98">
        <v>0.35885167464114831</v>
      </c>
    </row>
    <row r="323" spans="1:23">
      <c r="A323" s="109" t="s">
        <v>783</v>
      </c>
      <c r="B323" s="69" t="s">
        <v>819</v>
      </c>
      <c r="C323" s="109" t="s">
        <v>1156</v>
      </c>
      <c r="D323" s="69">
        <v>105</v>
      </c>
      <c r="E323" s="109">
        <v>180</v>
      </c>
      <c r="F323" s="69">
        <v>131</v>
      </c>
      <c r="G323" s="109">
        <v>37</v>
      </c>
      <c r="H323" s="69">
        <v>9</v>
      </c>
      <c r="I323" s="109">
        <v>9</v>
      </c>
      <c r="J323" s="69">
        <v>6</v>
      </c>
      <c r="K323" s="109">
        <v>7</v>
      </c>
      <c r="L323" s="69">
        <v>3</v>
      </c>
      <c r="M323" s="109">
        <v>13</v>
      </c>
      <c r="N323" s="17">
        <v>14.542936288088642</v>
      </c>
      <c r="O323" s="98">
        <v>24.930747922437675</v>
      </c>
      <c r="P323" s="17">
        <v>18.144044321329638</v>
      </c>
      <c r="Q323" s="98">
        <v>5.1246537396121887</v>
      </c>
      <c r="R323" s="17">
        <v>1.2465373961218837</v>
      </c>
      <c r="S323" s="98">
        <v>1.2465373961218837</v>
      </c>
      <c r="T323" s="17">
        <v>0.8310249307479225</v>
      </c>
      <c r="U323" s="98">
        <v>0.96952908587257614</v>
      </c>
      <c r="V323" s="17">
        <v>0.41551246537396125</v>
      </c>
      <c r="W323" s="98">
        <v>1.8005540166204987</v>
      </c>
    </row>
    <row r="324" spans="1:23">
      <c r="A324" s="109" t="s">
        <v>783</v>
      </c>
      <c r="B324" s="69" t="s">
        <v>821</v>
      </c>
      <c r="C324" s="109" t="s">
        <v>1157</v>
      </c>
      <c r="D324" s="69">
        <v>28</v>
      </c>
      <c r="E324" s="109">
        <v>6</v>
      </c>
      <c r="F324" s="69">
        <v>21</v>
      </c>
      <c r="G324" s="109">
        <v>4</v>
      </c>
      <c r="H324" s="69">
        <v>6</v>
      </c>
      <c r="I324" s="109">
        <v>2</v>
      </c>
      <c r="J324" s="69"/>
      <c r="L324" s="69">
        <v>1</v>
      </c>
      <c r="N324" s="17">
        <v>27.450980392156865</v>
      </c>
      <c r="O324" s="98">
        <v>5.8823529411764701</v>
      </c>
      <c r="P324" s="17">
        <v>20.588235294117645</v>
      </c>
      <c r="Q324" s="98">
        <v>3.9215686274509802</v>
      </c>
      <c r="R324" s="17">
        <v>5.8823529411764701</v>
      </c>
      <c r="S324" s="98">
        <v>1.9607843137254901</v>
      </c>
      <c r="T324" s="17">
        <v>0</v>
      </c>
      <c r="U324" s="98">
        <v>0</v>
      </c>
      <c r="V324" s="17">
        <v>0.98039215686274506</v>
      </c>
      <c r="W324" s="98">
        <v>0</v>
      </c>
    </row>
    <row r="325" spans="1:23">
      <c r="A325" s="109" t="s">
        <v>783</v>
      </c>
      <c r="B325" s="69" t="s">
        <v>829</v>
      </c>
      <c r="C325" s="109" t="s">
        <v>1161</v>
      </c>
      <c r="D325" s="69">
        <v>47</v>
      </c>
      <c r="E325" s="109">
        <v>82</v>
      </c>
      <c r="F325" s="69">
        <v>29</v>
      </c>
      <c r="G325" s="109">
        <v>37</v>
      </c>
      <c r="H325" s="69">
        <v>15</v>
      </c>
      <c r="I325" s="109">
        <v>21</v>
      </c>
      <c r="J325" s="69"/>
      <c r="K325" s="109">
        <v>6</v>
      </c>
      <c r="L325" s="69">
        <v>1</v>
      </c>
      <c r="M325" s="109">
        <v>9</v>
      </c>
      <c r="N325" s="17">
        <v>12.5</v>
      </c>
      <c r="O325" s="98">
        <v>21.808510638297875</v>
      </c>
      <c r="P325" s="17">
        <v>7.7127659574468082</v>
      </c>
      <c r="Q325" s="98">
        <v>9.8404255319148941</v>
      </c>
      <c r="R325" s="17">
        <v>3.9893617021276597</v>
      </c>
      <c r="S325" s="98">
        <v>5.5851063829787231</v>
      </c>
      <c r="T325" s="17">
        <v>0</v>
      </c>
      <c r="U325" s="98">
        <v>1.5957446808510638</v>
      </c>
      <c r="V325" s="17">
        <v>0.26595744680851063</v>
      </c>
      <c r="W325" s="98">
        <v>2.3936170212765959</v>
      </c>
    </row>
    <row r="326" spans="1:23">
      <c r="A326" s="109" t="s">
        <v>783</v>
      </c>
      <c r="B326" s="69" t="s">
        <v>802</v>
      </c>
      <c r="C326" s="109" t="s">
        <v>1147</v>
      </c>
      <c r="D326" s="69">
        <v>481</v>
      </c>
      <c r="E326" s="109">
        <v>91</v>
      </c>
      <c r="F326" s="69">
        <v>595</v>
      </c>
      <c r="G326" s="109">
        <v>647</v>
      </c>
      <c r="H326" s="69">
        <v>229</v>
      </c>
      <c r="I326" s="109">
        <v>96</v>
      </c>
      <c r="J326" s="69">
        <v>28</v>
      </c>
      <c r="K326" s="109">
        <v>38</v>
      </c>
      <c r="L326" s="69">
        <v>4</v>
      </c>
      <c r="M326" s="109">
        <v>35</v>
      </c>
      <c r="N326" s="17">
        <v>13.861671469740633</v>
      </c>
      <c r="O326" s="98">
        <v>2.6224783861671468</v>
      </c>
      <c r="P326" s="17">
        <v>17.146974063400577</v>
      </c>
      <c r="Q326" s="98">
        <v>18.645533141210375</v>
      </c>
      <c r="R326" s="17">
        <v>6.5994236311239201</v>
      </c>
      <c r="S326" s="98">
        <v>2.76657060518732</v>
      </c>
      <c r="T326" s="17">
        <v>0.80691642651296824</v>
      </c>
      <c r="U326" s="98">
        <v>1.095100864553314</v>
      </c>
      <c r="V326" s="17">
        <v>0.11527377521613834</v>
      </c>
      <c r="W326" s="98">
        <v>1.0086455331412103</v>
      </c>
    </row>
    <row r="327" spans="1:23">
      <c r="A327" s="109" t="s">
        <v>783</v>
      </c>
      <c r="B327" s="69" t="s">
        <v>804</v>
      </c>
      <c r="C327" s="109" t="s">
        <v>1148</v>
      </c>
      <c r="D327" s="69">
        <v>3087</v>
      </c>
      <c r="E327" s="109">
        <v>847</v>
      </c>
      <c r="F327" s="69">
        <v>3206</v>
      </c>
      <c r="G327" s="109">
        <v>2896</v>
      </c>
      <c r="H327" s="69">
        <v>1447</v>
      </c>
      <c r="I327" s="109">
        <v>972</v>
      </c>
      <c r="J327" s="69">
        <v>144</v>
      </c>
      <c r="K327" s="109">
        <v>562</v>
      </c>
      <c r="L327" s="69">
        <v>103</v>
      </c>
      <c r="M327" s="109">
        <v>259</v>
      </c>
      <c r="N327" s="17">
        <v>14.911602743696262</v>
      </c>
      <c r="O327" s="98">
        <v>4.0913921360255046</v>
      </c>
      <c r="P327" s="17">
        <v>15.48642643222877</v>
      </c>
      <c r="Q327" s="98">
        <v>13.988986571345762</v>
      </c>
      <c r="R327" s="17">
        <v>6.989662834508743</v>
      </c>
      <c r="S327" s="98">
        <v>4.6951985315428466</v>
      </c>
      <c r="T327" s="17">
        <v>0.69558496763597721</v>
      </c>
      <c r="U327" s="98">
        <v>2.7147135542459666</v>
      </c>
      <c r="V327" s="17">
        <v>0.49753646990628919</v>
      </c>
      <c r="W327" s="98">
        <v>1.2510868515119311</v>
      </c>
    </row>
    <row r="328" spans="1:23">
      <c r="A328" s="109" t="s">
        <v>783</v>
      </c>
      <c r="B328" s="69" t="s">
        <v>805</v>
      </c>
      <c r="C328" s="109" t="s">
        <v>1149</v>
      </c>
      <c r="D328" s="69">
        <v>66</v>
      </c>
      <c r="E328" s="109">
        <v>16</v>
      </c>
      <c r="F328" s="69">
        <v>29</v>
      </c>
      <c r="G328" s="109">
        <v>21</v>
      </c>
      <c r="H328" s="69"/>
      <c r="I328" s="109">
        <v>8</v>
      </c>
      <c r="J328" s="69">
        <v>1</v>
      </c>
      <c r="K328" s="109">
        <v>3</v>
      </c>
      <c r="L328" s="69"/>
      <c r="M328" s="109">
        <v>6</v>
      </c>
      <c r="N328" s="17">
        <v>23.655913978494624</v>
      </c>
      <c r="O328" s="98">
        <v>5.7347670250896057</v>
      </c>
      <c r="P328" s="17">
        <v>10.394265232974909</v>
      </c>
      <c r="Q328" s="98">
        <v>7.5268817204301079</v>
      </c>
      <c r="R328" s="17">
        <v>0</v>
      </c>
      <c r="S328" s="98">
        <v>2.8673835125448028</v>
      </c>
      <c r="T328" s="17">
        <v>0.35842293906810035</v>
      </c>
      <c r="U328" s="98">
        <v>1.0752688172043012</v>
      </c>
      <c r="V328" s="17">
        <v>0</v>
      </c>
      <c r="W328" s="98">
        <v>2.1505376344086025</v>
      </c>
    </row>
    <row r="329" spans="1:23">
      <c r="A329" s="109" t="s">
        <v>783</v>
      </c>
      <c r="B329" s="69" t="s">
        <v>807</v>
      </c>
      <c r="C329" s="109" t="s">
        <v>1150</v>
      </c>
      <c r="D329" s="69">
        <v>104</v>
      </c>
      <c r="E329" s="109">
        <v>72</v>
      </c>
      <c r="F329" s="69">
        <v>101</v>
      </c>
      <c r="G329" s="109">
        <v>52</v>
      </c>
      <c r="H329" s="69">
        <v>40</v>
      </c>
      <c r="I329" s="109">
        <v>13</v>
      </c>
      <c r="J329" s="69"/>
      <c r="K329" s="109">
        <v>8</v>
      </c>
      <c r="L329" s="69"/>
      <c r="N329" s="17">
        <v>18.772563176895307</v>
      </c>
      <c r="O329" s="98">
        <v>12.996389891696749</v>
      </c>
      <c r="P329" s="17">
        <v>18.231046931407942</v>
      </c>
      <c r="Q329" s="98">
        <v>9.3862815884476536</v>
      </c>
      <c r="R329" s="17">
        <v>7.2202166064981945</v>
      </c>
      <c r="S329" s="98">
        <v>2.3465703971119134</v>
      </c>
      <c r="T329" s="17">
        <v>0</v>
      </c>
      <c r="U329" s="98">
        <v>1.4440433212996391</v>
      </c>
      <c r="V329" s="17">
        <v>0</v>
      </c>
      <c r="W329" s="98">
        <v>0</v>
      </c>
    </row>
    <row r="330" spans="1:23">
      <c r="A330" s="109" t="s">
        <v>783</v>
      </c>
      <c r="B330" s="69" t="s">
        <v>809</v>
      </c>
      <c r="C330" s="109" t="s">
        <v>1151</v>
      </c>
      <c r="D330" s="69">
        <v>120</v>
      </c>
      <c r="E330" s="109">
        <v>44</v>
      </c>
      <c r="F330" s="69">
        <v>171</v>
      </c>
      <c r="G330" s="109">
        <v>93</v>
      </c>
      <c r="H330" s="69">
        <v>9</v>
      </c>
      <c r="I330" s="109">
        <v>32</v>
      </c>
      <c r="J330" s="69"/>
      <c r="K330" s="109">
        <v>2</v>
      </c>
      <c r="L330" s="69">
        <v>20</v>
      </c>
      <c r="M330" s="109">
        <v>9</v>
      </c>
      <c r="N330" s="17">
        <v>15.894039735099339</v>
      </c>
      <c r="O330" s="98">
        <v>5.8278145695364243</v>
      </c>
      <c r="P330" s="17">
        <v>22.649006622516556</v>
      </c>
      <c r="Q330" s="98">
        <v>12.317880794701987</v>
      </c>
      <c r="R330" s="17">
        <v>1.1920529801324504</v>
      </c>
      <c r="S330" s="98">
        <v>4.2384105960264904</v>
      </c>
      <c r="T330" s="17">
        <v>0</v>
      </c>
      <c r="U330" s="98">
        <v>0.26490066225165565</v>
      </c>
      <c r="V330" s="17">
        <v>2.6490066225165565</v>
      </c>
      <c r="W330" s="98">
        <v>1.1920529801324504</v>
      </c>
    </row>
    <row r="331" spans="1:23">
      <c r="A331" s="109" t="s">
        <v>783</v>
      </c>
      <c r="B331" s="69" t="s">
        <v>823</v>
      </c>
      <c r="C331" s="109" t="s">
        <v>1158</v>
      </c>
      <c r="D331" s="69">
        <v>70</v>
      </c>
      <c r="E331" s="109">
        <v>79</v>
      </c>
      <c r="F331" s="69">
        <v>46</v>
      </c>
      <c r="G331" s="109">
        <v>24</v>
      </c>
      <c r="H331" s="69"/>
      <c r="I331" s="109">
        <v>2</v>
      </c>
      <c r="J331" s="69">
        <v>1</v>
      </c>
      <c r="K331" s="109">
        <v>9</v>
      </c>
      <c r="L331" s="69">
        <v>7</v>
      </c>
      <c r="N331" s="17">
        <v>20.8955223880597</v>
      </c>
      <c r="O331" s="98">
        <v>23.582089552238806</v>
      </c>
      <c r="P331" s="17">
        <v>13.73134328358209</v>
      </c>
      <c r="Q331" s="98">
        <v>7.1641791044776122</v>
      </c>
      <c r="R331" s="17">
        <v>0</v>
      </c>
      <c r="S331" s="98">
        <v>0.59701492537313439</v>
      </c>
      <c r="T331" s="17">
        <v>0.29850746268656719</v>
      </c>
      <c r="U331" s="98">
        <v>2.6865671641791042</v>
      </c>
      <c r="V331" s="17">
        <v>2.0895522388059704</v>
      </c>
      <c r="W331" s="98">
        <v>0</v>
      </c>
    </row>
    <row r="332" spans="1:23">
      <c r="A332" s="109" t="s">
        <v>783</v>
      </c>
      <c r="B332" s="69" t="s">
        <v>825</v>
      </c>
      <c r="C332" s="109" t="s">
        <v>1159</v>
      </c>
      <c r="D332" s="69">
        <v>40</v>
      </c>
      <c r="E332" s="109">
        <v>14</v>
      </c>
      <c r="F332" s="69">
        <v>0</v>
      </c>
      <c r="G332" s="109">
        <v>6</v>
      </c>
      <c r="H332" s="69">
        <v>2</v>
      </c>
      <c r="J332" s="69">
        <v>9</v>
      </c>
      <c r="L332" s="69">
        <v>1</v>
      </c>
      <c r="N332" s="17">
        <v>35.087719298245609</v>
      </c>
      <c r="O332" s="98">
        <v>12.280701754385964</v>
      </c>
      <c r="P332" s="17">
        <v>0</v>
      </c>
      <c r="Q332" s="98">
        <v>5.2631578947368416</v>
      </c>
      <c r="R332" s="17">
        <v>1.7543859649122806</v>
      </c>
      <c r="S332" s="98">
        <v>0</v>
      </c>
      <c r="T332" s="17">
        <v>7.8947368421052628</v>
      </c>
      <c r="U332" s="98">
        <v>0</v>
      </c>
      <c r="V332" s="17">
        <v>0.8771929824561403</v>
      </c>
      <c r="W332" s="98">
        <v>0</v>
      </c>
    </row>
    <row r="333" spans="1:23">
      <c r="A333" s="109" t="s">
        <v>783</v>
      </c>
      <c r="B333" s="69" t="s">
        <v>811</v>
      </c>
      <c r="C333" s="109" t="s">
        <v>1152</v>
      </c>
      <c r="D333" s="69">
        <v>195</v>
      </c>
      <c r="E333" s="109">
        <v>268</v>
      </c>
      <c r="F333" s="69">
        <v>340</v>
      </c>
      <c r="G333" s="109">
        <v>190</v>
      </c>
      <c r="H333" s="69">
        <v>304</v>
      </c>
      <c r="I333" s="109">
        <v>40</v>
      </c>
      <c r="J333" s="69">
        <v>21</v>
      </c>
      <c r="K333" s="109">
        <v>7</v>
      </c>
      <c r="L333" s="69">
        <v>3</v>
      </c>
      <c r="M333" s="109">
        <v>35</v>
      </c>
      <c r="N333" s="17">
        <v>10.030864197530864</v>
      </c>
      <c r="O333" s="98">
        <v>13.786008230452676</v>
      </c>
      <c r="P333" s="17">
        <v>17.489711934156379</v>
      </c>
      <c r="Q333" s="98">
        <v>9.7736625514403297</v>
      </c>
      <c r="R333" s="17">
        <v>15.637860082304528</v>
      </c>
      <c r="S333" s="98">
        <v>2.0576131687242798</v>
      </c>
      <c r="T333" s="17">
        <v>1.0802469135802468</v>
      </c>
      <c r="U333" s="98">
        <v>0.360082304526749</v>
      </c>
      <c r="V333" s="17">
        <v>0.15432098765432098</v>
      </c>
      <c r="W333" s="98">
        <v>1.8004115226337449</v>
      </c>
    </row>
    <row r="334" spans="1:23">
      <c r="A334" s="109" t="s">
        <v>783</v>
      </c>
      <c r="B334" s="69" t="s">
        <v>827</v>
      </c>
      <c r="C334" s="109" t="s">
        <v>1160</v>
      </c>
      <c r="D334" s="69">
        <v>8</v>
      </c>
      <c r="E334" s="109">
        <v>15</v>
      </c>
      <c r="F334" s="69">
        <v>19</v>
      </c>
      <c r="G334" s="109">
        <v>3</v>
      </c>
      <c r="H334" s="69"/>
      <c r="J334" s="69"/>
      <c r="L334" s="69"/>
      <c r="N334" s="17">
        <v>13.793103448275861</v>
      </c>
      <c r="O334" s="98">
        <v>25.862068965517242</v>
      </c>
      <c r="P334" s="17">
        <v>32.758620689655174</v>
      </c>
      <c r="Q334" s="98">
        <v>5.1724137931034484</v>
      </c>
      <c r="R334" s="17">
        <v>0</v>
      </c>
      <c r="S334" s="98">
        <v>0</v>
      </c>
      <c r="T334" s="17">
        <v>0</v>
      </c>
      <c r="U334" s="98">
        <v>0</v>
      </c>
      <c r="V334" s="17">
        <v>0</v>
      </c>
      <c r="W334" s="98">
        <v>0</v>
      </c>
    </row>
    <row r="335" spans="1:23">
      <c r="A335" s="109" t="s">
        <v>783</v>
      </c>
      <c r="B335" s="69" t="s">
        <v>813</v>
      </c>
      <c r="C335" s="109" t="s">
        <v>1153</v>
      </c>
      <c r="D335" s="69">
        <v>82</v>
      </c>
      <c r="E335" s="109">
        <v>104</v>
      </c>
      <c r="F335" s="69">
        <v>160</v>
      </c>
      <c r="G335" s="109">
        <v>66</v>
      </c>
      <c r="H335" s="69">
        <v>55</v>
      </c>
      <c r="I335" s="109">
        <v>15</v>
      </c>
      <c r="J335" s="69">
        <v>8</v>
      </c>
      <c r="K335" s="109">
        <v>10</v>
      </c>
      <c r="L335" s="69"/>
      <c r="M335" s="109">
        <v>16</v>
      </c>
      <c r="N335" s="17">
        <v>9.3287827076222971</v>
      </c>
      <c r="O335" s="98">
        <v>11.831626848691695</v>
      </c>
      <c r="P335" s="17">
        <v>18.202502844141069</v>
      </c>
      <c r="Q335" s="98">
        <v>7.5085324232081918</v>
      </c>
      <c r="R335" s="17">
        <v>6.2571103526734921</v>
      </c>
      <c r="S335" s="98">
        <v>1.7064846416382253</v>
      </c>
      <c r="T335" s="17">
        <v>0.91012514220705343</v>
      </c>
      <c r="U335" s="98">
        <v>1.1376564277588168</v>
      </c>
      <c r="V335" s="17">
        <v>0</v>
      </c>
      <c r="W335" s="98">
        <v>1.8202502844141069</v>
      </c>
    </row>
  </sheetData>
  <sortState ref="A8:W335">
    <sortCondition ref="A8:A335"/>
    <sortCondition ref="C8:C335"/>
  </sortState>
  <mergeCells count="6">
    <mergeCell ref="N6:W6"/>
    <mergeCell ref="A3:H3"/>
    <mergeCell ref="A6:A7"/>
    <mergeCell ref="B6:B7"/>
    <mergeCell ref="C6:C7"/>
    <mergeCell ref="D6:M6"/>
  </mergeCells>
  <hyperlinks>
    <hyperlink ref="A1" location="Indice!A1" display="Legenda"/>
  </hyperlinks>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35"/>
  <sheetViews>
    <sheetView zoomScaleNormal="100" workbookViewId="0">
      <selection activeCell="A3" sqref="A3:G3"/>
    </sheetView>
  </sheetViews>
  <sheetFormatPr defaultColWidth="9.28515625" defaultRowHeight="14.25"/>
  <cols>
    <col min="1" max="2" width="11" style="127" customWidth="1"/>
    <col min="3" max="3" width="33.42578125" style="127" bestFit="1" customWidth="1"/>
    <col min="4" max="7" width="11.28515625" style="127" customWidth="1"/>
    <col min="8" max="16384" width="9.28515625" style="127"/>
  </cols>
  <sheetData>
    <row r="1" spans="1:7" s="14" customFormat="1" ht="15.75">
      <c r="A1" s="51" t="s">
        <v>134</v>
      </c>
    </row>
    <row r="2" spans="1:7" s="14" customFormat="1"/>
    <row r="3" spans="1:7" s="14" customFormat="1" ht="36.6" customHeight="1">
      <c r="A3" s="211" t="s">
        <v>1169</v>
      </c>
      <c r="B3" s="211"/>
      <c r="C3" s="211"/>
      <c r="D3" s="211"/>
      <c r="E3" s="211"/>
      <c r="F3" s="211"/>
      <c r="G3" s="211"/>
    </row>
    <row r="4" spans="1:7" s="14" customFormat="1" ht="16.5">
      <c r="A4" s="15"/>
    </row>
    <row r="5" spans="1:7" s="14" customFormat="1"/>
    <row r="6" spans="1:7" s="124" customFormat="1" ht="15">
      <c r="A6" s="216" t="s">
        <v>0</v>
      </c>
      <c r="B6" s="218" t="s">
        <v>1</v>
      </c>
      <c r="C6" s="220" t="s">
        <v>2</v>
      </c>
      <c r="D6" s="212" t="s">
        <v>44</v>
      </c>
      <c r="E6" s="213"/>
      <c r="F6" s="214" t="s">
        <v>69</v>
      </c>
      <c r="G6" s="215"/>
    </row>
    <row r="7" spans="1:7" s="124" customFormat="1" ht="27">
      <c r="A7" s="217"/>
      <c r="B7" s="219"/>
      <c r="C7" s="221"/>
      <c r="D7" s="125" t="s">
        <v>45</v>
      </c>
      <c r="E7" s="125" t="s">
        <v>46</v>
      </c>
      <c r="F7" s="125" t="s">
        <v>160</v>
      </c>
      <c r="G7" s="126" t="s">
        <v>161</v>
      </c>
    </row>
    <row r="8" spans="1:7" s="14" customFormat="1" ht="15">
      <c r="A8" s="43" t="s">
        <v>164</v>
      </c>
      <c r="B8" s="69" t="s">
        <v>272</v>
      </c>
      <c r="C8" s="43" t="s">
        <v>273</v>
      </c>
      <c r="D8" s="59">
        <v>3260.57300171418</v>
      </c>
      <c r="E8" s="99">
        <v>2.1149656813003701</v>
      </c>
      <c r="F8" s="59">
        <v>6896</v>
      </c>
      <c r="G8" s="60">
        <v>57</v>
      </c>
    </row>
    <row r="9" spans="1:7" s="14" customFormat="1" ht="15">
      <c r="A9" s="43" t="s">
        <v>164</v>
      </c>
      <c r="B9" s="69" t="s">
        <v>165</v>
      </c>
      <c r="C9" s="43" t="s">
        <v>166</v>
      </c>
      <c r="D9" s="59">
        <v>5343.8830974249104</v>
      </c>
      <c r="E9" s="99">
        <v>2.3103050300537502</v>
      </c>
      <c r="F9" s="59">
        <v>12346</v>
      </c>
      <c r="G9" s="60">
        <v>24</v>
      </c>
    </row>
    <row r="10" spans="1:7" s="14" customFormat="1" ht="15">
      <c r="A10" s="43" t="s">
        <v>164</v>
      </c>
      <c r="B10" s="69" t="s">
        <v>167</v>
      </c>
      <c r="C10" s="43" t="s">
        <v>168</v>
      </c>
      <c r="D10" s="59">
        <v>4339.28831022126</v>
      </c>
      <c r="E10" s="99">
        <v>2.24161182770177</v>
      </c>
      <c r="F10" s="59">
        <v>9727</v>
      </c>
      <c r="G10" s="60">
        <v>37</v>
      </c>
    </row>
    <row r="11" spans="1:7" s="14" customFormat="1" ht="15">
      <c r="A11" s="43" t="s">
        <v>164</v>
      </c>
      <c r="B11" s="69" t="s">
        <v>169</v>
      </c>
      <c r="C11" s="43" t="s">
        <v>170</v>
      </c>
      <c r="D11" s="59">
        <v>3054.6971292871699</v>
      </c>
      <c r="E11" s="99">
        <v>2.30301064303604</v>
      </c>
      <c r="F11" s="59">
        <v>7035</v>
      </c>
      <c r="G11" s="60">
        <v>59</v>
      </c>
    </row>
    <row r="12" spans="1:7" s="14" customFormat="1" ht="15">
      <c r="A12" s="43" t="s">
        <v>164</v>
      </c>
      <c r="B12" s="69" t="s">
        <v>171</v>
      </c>
      <c r="C12" s="43" t="s">
        <v>172</v>
      </c>
      <c r="D12" s="59">
        <v>2482.60343545975</v>
      </c>
      <c r="E12" s="99">
        <v>2.30483850874892</v>
      </c>
      <c r="F12" s="59">
        <v>5722</v>
      </c>
      <c r="G12" s="60">
        <v>30</v>
      </c>
    </row>
    <row r="13" spans="1:7" s="14" customFormat="1" ht="15">
      <c r="A13" s="43" t="s">
        <v>164</v>
      </c>
      <c r="B13" s="69" t="s">
        <v>173</v>
      </c>
      <c r="C13" s="43" t="s">
        <v>164</v>
      </c>
      <c r="D13" s="59">
        <v>209210.055459183</v>
      </c>
      <c r="E13" s="99">
        <v>1.8707609399604599</v>
      </c>
      <c r="F13" s="59">
        <v>391382</v>
      </c>
      <c r="G13" s="60">
        <v>4034</v>
      </c>
    </row>
    <row r="14" spans="1:7" s="14" customFormat="1" ht="15">
      <c r="A14" s="43" t="s">
        <v>164</v>
      </c>
      <c r="B14" s="69" t="s">
        <v>174</v>
      </c>
      <c r="C14" s="43" t="s">
        <v>175</v>
      </c>
      <c r="D14" s="59">
        <v>1398.1843854333199</v>
      </c>
      <c r="E14" s="99">
        <v>2.3222974264540199</v>
      </c>
      <c r="F14" s="59">
        <v>3247</v>
      </c>
      <c r="G14" s="60">
        <v>18</v>
      </c>
    </row>
    <row r="15" spans="1:7" s="14" customFormat="1" ht="15">
      <c r="A15" s="43" t="s">
        <v>164</v>
      </c>
      <c r="B15" s="69" t="s">
        <v>176</v>
      </c>
      <c r="C15" s="43" t="s">
        <v>177</v>
      </c>
      <c r="D15" s="59">
        <v>8103.8793234347204</v>
      </c>
      <c r="E15" s="99">
        <v>2.231647249201</v>
      </c>
      <c r="F15" s="59">
        <v>18085</v>
      </c>
      <c r="G15" s="60">
        <v>163</v>
      </c>
    </row>
    <row r="16" spans="1:7" s="14" customFormat="1" ht="15">
      <c r="A16" s="43" t="s">
        <v>164</v>
      </c>
      <c r="B16" s="69" t="s">
        <v>178</v>
      </c>
      <c r="C16" s="43" t="s">
        <v>179</v>
      </c>
      <c r="D16" s="59">
        <v>5970.1569151652602</v>
      </c>
      <c r="E16" s="99">
        <v>2.2302596379296999</v>
      </c>
      <c r="F16" s="59">
        <v>13315</v>
      </c>
      <c r="G16" s="60">
        <v>21</v>
      </c>
    </row>
    <row r="17" spans="1:7" s="14" customFormat="1" ht="15">
      <c r="A17" s="43" t="s">
        <v>164</v>
      </c>
      <c r="B17" s="69" t="s">
        <v>180</v>
      </c>
      <c r="C17" s="43" t="s">
        <v>181</v>
      </c>
      <c r="D17" s="59">
        <v>925.82814298916696</v>
      </c>
      <c r="E17" s="99">
        <v>1.9463655470463299</v>
      </c>
      <c r="F17" s="59">
        <v>1802</v>
      </c>
      <c r="G17" s="60">
        <v>40</v>
      </c>
    </row>
    <row r="18" spans="1:7" s="14" customFormat="1" ht="15">
      <c r="A18" s="43" t="s">
        <v>164</v>
      </c>
      <c r="B18" s="69" t="s">
        <v>182</v>
      </c>
      <c r="C18" s="43" t="s">
        <v>183</v>
      </c>
      <c r="D18" s="59">
        <v>17478.458894739801</v>
      </c>
      <c r="E18" s="99">
        <v>2.0639119396765899</v>
      </c>
      <c r="F18" s="59">
        <v>36074</v>
      </c>
      <c r="G18" s="60">
        <v>193</v>
      </c>
    </row>
    <row r="19" spans="1:7" s="14" customFormat="1" ht="15">
      <c r="A19" s="43" t="s">
        <v>164</v>
      </c>
      <c r="B19" s="69" t="s">
        <v>184</v>
      </c>
      <c r="C19" s="43" t="s">
        <v>185</v>
      </c>
      <c r="D19" s="59">
        <v>1472.22404861987</v>
      </c>
      <c r="E19" s="99">
        <v>2.2938084751201799</v>
      </c>
      <c r="F19" s="59">
        <v>3377</v>
      </c>
      <c r="G19" s="60">
        <v>38</v>
      </c>
    </row>
    <row r="20" spans="1:7" s="14" customFormat="1" ht="15">
      <c r="A20" s="43" t="s">
        <v>164</v>
      </c>
      <c r="B20" s="69" t="s">
        <v>186</v>
      </c>
      <c r="C20" s="43" t="s">
        <v>187</v>
      </c>
      <c r="D20" s="59">
        <v>982.165045654452</v>
      </c>
      <c r="E20" s="99">
        <v>1.89173908012777</v>
      </c>
      <c r="F20" s="59">
        <v>1858</v>
      </c>
      <c r="G20" s="60">
        <v>7</v>
      </c>
    </row>
    <row r="21" spans="1:7" s="14" customFormat="1" ht="15">
      <c r="A21" s="43" t="s">
        <v>164</v>
      </c>
      <c r="B21" s="69" t="s">
        <v>188</v>
      </c>
      <c r="C21" s="43" t="s">
        <v>189</v>
      </c>
      <c r="D21" s="59">
        <v>582.73454768091597</v>
      </c>
      <c r="E21" s="99">
        <v>2.02321967127574</v>
      </c>
      <c r="F21" s="59">
        <v>1179</v>
      </c>
      <c r="G21" s="60">
        <v>34</v>
      </c>
    </row>
    <row r="22" spans="1:7" s="14" customFormat="1" ht="15">
      <c r="A22" s="43" t="s">
        <v>164</v>
      </c>
      <c r="B22" s="69" t="s">
        <v>190</v>
      </c>
      <c r="C22" s="43" t="s">
        <v>191</v>
      </c>
      <c r="D22" s="59">
        <v>1617.6454489456701</v>
      </c>
      <c r="E22" s="99">
        <v>2.07771115864147</v>
      </c>
      <c r="F22" s="59">
        <v>3361</v>
      </c>
      <c r="G22" s="60">
        <v>17</v>
      </c>
    </row>
    <row r="23" spans="1:7" s="14" customFormat="1" ht="15">
      <c r="A23" s="43" t="s">
        <v>164</v>
      </c>
      <c r="B23" s="69" t="s">
        <v>192</v>
      </c>
      <c r="C23" s="43" t="s">
        <v>193</v>
      </c>
      <c r="D23" s="59">
        <v>1914.1448483020699</v>
      </c>
      <c r="E23" s="99">
        <v>2.3415155880056502</v>
      </c>
      <c r="F23" s="59">
        <v>4482</v>
      </c>
      <c r="G23" s="60">
        <v>38</v>
      </c>
    </row>
    <row r="24" spans="1:7" s="14" customFormat="1" ht="15">
      <c r="A24" s="43" t="s">
        <v>164</v>
      </c>
      <c r="B24" s="69" t="s">
        <v>196</v>
      </c>
      <c r="C24" s="43" t="s">
        <v>197</v>
      </c>
      <c r="D24" s="59">
        <v>8368.8885841404408</v>
      </c>
      <c r="E24" s="99">
        <v>2.1921668350044499</v>
      </c>
      <c r="F24" s="59">
        <v>18346</v>
      </c>
      <c r="G24" s="60">
        <v>121</v>
      </c>
    </row>
    <row r="25" spans="1:7" s="14" customFormat="1" ht="15">
      <c r="A25" s="43" t="s">
        <v>164</v>
      </c>
      <c r="B25" s="69" t="s">
        <v>198</v>
      </c>
      <c r="C25" s="43" t="s">
        <v>199</v>
      </c>
      <c r="D25" s="59">
        <v>9420.1904546274</v>
      </c>
      <c r="E25" s="99">
        <v>2.20048629588136</v>
      </c>
      <c r="F25" s="59">
        <v>20729</v>
      </c>
      <c r="G25" s="60">
        <v>95</v>
      </c>
    </row>
    <row r="26" spans="1:7" s="14" customFormat="1" ht="15">
      <c r="A26" s="43" t="s">
        <v>164</v>
      </c>
      <c r="B26" s="69" t="s">
        <v>194</v>
      </c>
      <c r="C26" s="43" t="s">
        <v>195</v>
      </c>
      <c r="D26" s="59">
        <v>2760.4946775989001</v>
      </c>
      <c r="E26" s="99">
        <v>2.3789214495831001</v>
      </c>
      <c r="F26" s="59">
        <v>6567</v>
      </c>
      <c r="G26" s="60">
        <v>43</v>
      </c>
    </row>
    <row r="27" spans="1:7" s="14" customFormat="1" ht="15">
      <c r="A27" s="43" t="s">
        <v>164</v>
      </c>
      <c r="B27" s="69" t="s">
        <v>200</v>
      </c>
      <c r="C27" s="43" t="s">
        <v>201</v>
      </c>
      <c r="D27" s="59">
        <v>6967.0529031289998</v>
      </c>
      <c r="E27" s="99">
        <v>2.2395409101877899</v>
      </c>
      <c r="F27" s="59">
        <v>15603</v>
      </c>
      <c r="G27" s="60">
        <v>86</v>
      </c>
    </row>
    <row r="28" spans="1:7" s="14" customFormat="1" ht="15">
      <c r="A28" s="43" t="s">
        <v>164</v>
      </c>
      <c r="B28" s="69" t="s">
        <v>202</v>
      </c>
      <c r="C28" s="43" t="s">
        <v>203</v>
      </c>
      <c r="D28" s="59">
        <v>2614.1452971520098</v>
      </c>
      <c r="E28" s="99">
        <v>2.0706576661585001</v>
      </c>
      <c r="F28" s="59">
        <v>5413</v>
      </c>
      <c r="G28" s="60">
        <v>53</v>
      </c>
    </row>
    <row r="29" spans="1:7" s="14" customFormat="1" ht="15">
      <c r="A29" s="43" t="s">
        <v>164</v>
      </c>
      <c r="B29" s="69" t="s">
        <v>204</v>
      </c>
      <c r="C29" s="43" t="s">
        <v>205</v>
      </c>
      <c r="D29" s="59">
        <v>5749.1771620986801</v>
      </c>
      <c r="E29" s="99">
        <v>2.3706001077595702</v>
      </c>
      <c r="F29" s="59">
        <v>13629</v>
      </c>
      <c r="G29" s="60">
        <v>106</v>
      </c>
    </row>
    <row r="30" spans="1:7" s="14" customFormat="1" ht="15">
      <c r="A30" s="43" t="s">
        <v>164</v>
      </c>
      <c r="B30" s="69" t="s">
        <v>206</v>
      </c>
      <c r="C30" s="43" t="s">
        <v>207</v>
      </c>
      <c r="D30" s="59">
        <v>2861.0973445500499</v>
      </c>
      <c r="E30" s="99">
        <v>2.2959722123796098</v>
      </c>
      <c r="F30" s="59">
        <v>6569</v>
      </c>
      <c r="G30" s="60">
        <v>16</v>
      </c>
    </row>
    <row r="31" spans="1:7" s="14" customFormat="1" ht="15">
      <c r="A31" s="43" t="s">
        <v>164</v>
      </c>
      <c r="B31" s="69" t="s">
        <v>208</v>
      </c>
      <c r="C31" s="43" t="s">
        <v>209</v>
      </c>
      <c r="D31" s="59">
        <v>860.86048763498297</v>
      </c>
      <c r="E31" s="99">
        <v>2.2733067995447298</v>
      </c>
      <c r="F31" s="59">
        <v>1957</v>
      </c>
      <c r="G31" s="60">
        <v>11</v>
      </c>
    </row>
    <row r="32" spans="1:7" s="14" customFormat="1" ht="15">
      <c r="A32" s="43" t="s">
        <v>164</v>
      </c>
      <c r="B32" s="69" t="s">
        <v>210</v>
      </c>
      <c r="C32" s="43" t="s">
        <v>211</v>
      </c>
      <c r="D32" s="59">
        <v>2187.7365167220801</v>
      </c>
      <c r="E32" s="99">
        <v>2.21507478755295</v>
      </c>
      <c r="F32" s="59">
        <v>4846</v>
      </c>
      <c r="G32" s="60">
        <v>10</v>
      </c>
    </row>
    <row r="33" spans="1:7" s="14" customFormat="1" ht="15">
      <c r="A33" s="43" t="s">
        <v>164</v>
      </c>
      <c r="B33" s="69" t="s">
        <v>212</v>
      </c>
      <c r="C33" s="43" t="s">
        <v>213</v>
      </c>
      <c r="D33" s="59">
        <v>2346.41074848168</v>
      </c>
      <c r="E33" s="99">
        <v>2.3393176167266598</v>
      </c>
      <c r="F33" s="59">
        <v>5489</v>
      </c>
      <c r="G33" s="60">
        <v>31</v>
      </c>
    </row>
    <row r="34" spans="1:7" s="14" customFormat="1" ht="15">
      <c r="A34" s="43" t="s">
        <v>164</v>
      </c>
      <c r="B34" s="69" t="s">
        <v>214</v>
      </c>
      <c r="C34" s="43" t="s">
        <v>215</v>
      </c>
      <c r="D34" s="59">
        <v>5515.0160303234998</v>
      </c>
      <c r="E34" s="99">
        <v>2.2250161980545</v>
      </c>
      <c r="F34" s="59">
        <v>12271</v>
      </c>
      <c r="G34" s="60">
        <v>79</v>
      </c>
    </row>
    <row r="35" spans="1:7" s="14" customFormat="1" ht="15">
      <c r="A35" s="43" t="s">
        <v>164</v>
      </c>
      <c r="B35" s="69" t="s">
        <v>216</v>
      </c>
      <c r="C35" s="43" t="s">
        <v>217</v>
      </c>
      <c r="D35" s="59">
        <v>1866.5365333910299</v>
      </c>
      <c r="E35" s="99">
        <v>2.05835778259322</v>
      </c>
      <c r="F35" s="59">
        <v>3842</v>
      </c>
      <c r="G35" s="60">
        <v>27</v>
      </c>
    </row>
    <row r="36" spans="1:7" s="14" customFormat="1" ht="15">
      <c r="A36" s="43" t="s">
        <v>164</v>
      </c>
      <c r="B36" s="69" t="s">
        <v>218</v>
      </c>
      <c r="C36" s="43" t="s">
        <v>219</v>
      </c>
      <c r="D36" s="59">
        <v>32045.614063612498</v>
      </c>
      <c r="E36" s="99">
        <v>2.1841054398603101</v>
      </c>
      <c r="F36" s="59">
        <v>69991</v>
      </c>
      <c r="G36" s="60">
        <v>597</v>
      </c>
    </row>
    <row r="37" spans="1:7" s="14" customFormat="1" ht="15">
      <c r="A37" s="43" t="s">
        <v>164</v>
      </c>
      <c r="B37" s="69" t="s">
        <v>220</v>
      </c>
      <c r="C37" s="43" t="s">
        <v>221</v>
      </c>
      <c r="D37" s="59">
        <v>1144.32001653834</v>
      </c>
      <c r="E37" s="99">
        <v>1.86311518560121</v>
      </c>
      <c r="F37" s="59">
        <v>2132</v>
      </c>
      <c r="G37" s="60">
        <v>53</v>
      </c>
    </row>
    <row r="38" spans="1:7" s="14" customFormat="1" ht="15">
      <c r="A38" s="43" t="s">
        <v>164</v>
      </c>
      <c r="B38" s="69" t="s">
        <v>222</v>
      </c>
      <c r="C38" s="43" t="s">
        <v>223</v>
      </c>
      <c r="D38" s="59">
        <v>2140.5906395033899</v>
      </c>
      <c r="E38" s="99">
        <v>2.0232733527251101</v>
      </c>
      <c r="F38" s="59">
        <v>4331</v>
      </c>
      <c r="G38" s="60">
        <v>45</v>
      </c>
    </row>
    <row r="39" spans="1:7" s="14" customFormat="1" ht="15">
      <c r="A39" s="43" t="s">
        <v>164</v>
      </c>
      <c r="B39" s="69" t="s">
        <v>224</v>
      </c>
      <c r="C39" s="43" t="s">
        <v>225</v>
      </c>
      <c r="D39" s="59">
        <v>4002.05696467699</v>
      </c>
      <c r="E39" s="99">
        <v>2.2640857139152</v>
      </c>
      <c r="F39" s="59">
        <v>9061</v>
      </c>
      <c r="G39" s="60">
        <v>38</v>
      </c>
    </row>
    <row r="40" spans="1:7" s="14" customFormat="1" ht="15">
      <c r="A40" s="43" t="s">
        <v>164</v>
      </c>
      <c r="B40" s="69" t="s">
        <v>226</v>
      </c>
      <c r="C40" s="43" t="s">
        <v>227</v>
      </c>
      <c r="D40" s="59">
        <v>3061.8148384771198</v>
      </c>
      <c r="E40" s="99">
        <v>2.1970629691460601</v>
      </c>
      <c r="F40" s="59">
        <v>6727</v>
      </c>
      <c r="G40" s="60">
        <v>67</v>
      </c>
    </row>
    <row r="41" spans="1:7" s="14" customFormat="1" ht="15">
      <c r="A41" s="43" t="s">
        <v>164</v>
      </c>
      <c r="B41" s="69" t="s">
        <v>228</v>
      </c>
      <c r="C41" s="43" t="s">
        <v>229</v>
      </c>
      <c r="D41" s="59">
        <v>7222.4543074114699</v>
      </c>
      <c r="E41" s="99">
        <v>2.2945108815703099</v>
      </c>
      <c r="F41" s="59">
        <v>16572</v>
      </c>
      <c r="G41" s="60">
        <v>73</v>
      </c>
    </row>
    <row r="42" spans="1:7" s="14" customFormat="1" ht="15">
      <c r="A42" s="43" t="s">
        <v>164</v>
      </c>
      <c r="B42" s="69" t="s">
        <v>230</v>
      </c>
      <c r="C42" s="43" t="s">
        <v>231</v>
      </c>
      <c r="D42" s="59">
        <v>3965.5797485195799</v>
      </c>
      <c r="E42" s="99">
        <v>2.2443124497300899</v>
      </c>
      <c r="F42" s="59">
        <v>8900</v>
      </c>
      <c r="G42" s="60">
        <v>68</v>
      </c>
    </row>
    <row r="43" spans="1:7" s="14" customFormat="1" ht="15">
      <c r="A43" s="43" t="s">
        <v>164</v>
      </c>
      <c r="B43" s="69" t="s">
        <v>232</v>
      </c>
      <c r="C43" s="43" t="s">
        <v>233</v>
      </c>
      <c r="D43" s="59">
        <v>6920.1472575628504</v>
      </c>
      <c r="E43" s="99">
        <v>2.2512526713899201</v>
      </c>
      <c r="F43" s="59">
        <v>15579</v>
      </c>
      <c r="G43" s="60">
        <v>104</v>
      </c>
    </row>
    <row r="44" spans="1:7" s="14" customFormat="1" ht="15">
      <c r="A44" s="43" t="s">
        <v>164</v>
      </c>
      <c r="B44" s="69" t="s">
        <v>234</v>
      </c>
      <c r="C44" s="43" t="s">
        <v>235</v>
      </c>
      <c r="D44" s="59">
        <v>1858.78738172255</v>
      </c>
      <c r="E44" s="99">
        <v>1.9442783158183901</v>
      </c>
      <c r="F44" s="59">
        <v>3614</v>
      </c>
      <c r="G44" s="60">
        <v>89</v>
      </c>
    </row>
    <row r="45" spans="1:7" s="14" customFormat="1" ht="15">
      <c r="A45" s="43" t="s">
        <v>164</v>
      </c>
      <c r="B45" s="69" t="s">
        <v>238</v>
      </c>
      <c r="C45" s="43" t="s">
        <v>239</v>
      </c>
      <c r="D45" s="59">
        <v>4848.16241791231</v>
      </c>
      <c r="E45" s="99">
        <v>2.2198101202711502</v>
      </c>
      <c r="F45" s="59">
        <v>10762</v>
      </c>
      <c r="G45" s="60">
        <v>25</v>
      </c>
    </row>
    <row r="46" spans="1:7" s="14" customFormat="1" ht="15">
      <c r="A46" s="43" t="s">
        <v>164</v>
      </c>
      <c r="B46" s="69" t="s">
        <v>236</v>
      </c>
      <c r="C46" s="43" t="s">
        <v>237</v>
      </c>
      <c r="D46" s="59">
        <v>2879.3781682054901</v>
      </c>
      <c r="E46" s="99">
        <v>2.1094832443581</v>
      </c>
      <c r="F46" s="59">
        <v>6074</v>
      </c>
      <c r="G46" s="60">
        <v>95</v>
      </c>
    </row>
    <row r="47" spans="1:7" s="14" customFormat="1" ht="15">
      <c r="A47" s="43" t="s">
        <v>164</v>
      </c>
      <c r="B47" s="69" t="s">
        <v>240</v>
      </c>
      <c r="C47" s="43" t="s">
        <v>241</v>
      </c>
      <c r="D47" s="59">
        <v>2964.4833759630501</v>
      </c>
      <c r="E47" s="99">
        <v>2.1275207852872802</v>
      </c>
      <c r="F47" s="59">
        <v>6307</v>
      </c>
      <c r="G47" s="60">
        <v>40</v>
      </c>
    </row>
    <row r="48" spans="1:7" s="14" customFormat="1" ht="15">
      <c r="A48" s="43" t="s">
        <v>164</v>
      </c>
      <c r="B48" s="69" t="s">
        <v>242</v>
      </c>
      <c r="C48" s="43" t="s">
        <v>243</v>
      </c>
      <c r="D48" s="59">
        <v>1993.2936012042801</v>
      </c>
      <c r="E48" s="99">
        <v>2.37095026901441</v>
      </c>
      <c r="F48" s="59">
        <v>4726</v>
      </c>
      <c r="G48" s="60"/>
    </row>
    <row r="49" spans="1:7" s="14" customFormat="1" ht="15">
      <c r="A49" s="43" t="s">
        <v>164</v>
      </c>
      <c r="B49" s="69" t="s">
        <v>244</v>
      </c>
      <c r="C49" s="43" t="s">
        <v>245</v>
      </c>
      <c r="D49" s="59">
        <v>6346.0123308242601</v>
      </c>
      <c r="E49" s="99">
        <v>2.2083159107539498</v>
      </c>
      <c r="F49" s="59">
        <v>14014</v>
      </c>
      <c r="G49" s="60">
        <v>36</v>
      </c>
    </row>
    <row r="50" spans="1:7" s="14" customFormat="1" ht="15">
      <c r="A50" s="43" t="s">
        <v>164</v>
      </c>
      <c r="B50" s="69" t="s">
        <v>246</v>
      </c>
      <c r="C50" s="43" t="s">
        <v>247</v>
      </c>
      <c r="D50" s="59">
        <v>7944.8787949500402</v>
      </c>
      <c r="E50" s="99">
        <v>2.1861881657704001</v>
      </c>
      <c r="F50" s="59">
        <v>17369</v>
      </c>
      <c r="G50" s="60">
        <v>159</v>
      </c>
    </row>
    <row r="51" spans="1:7" s="14" customFormat="1" ht="15">
      <c r="A51" s="43" t="s">
        <v>164</v>
      </c>
      <c r="B51" s="69" t="s">
        <v>248</v>
      </c>
      <c r="C51" s="43" t="s">
        <v>249</v>
      </c>
      <c r="D51" s="59">
        <v>3017.8572889781099</v>
      </c>
      <c r="E51" s="99">
        <v>2.3420590581979899</v>
      </c>
      <c r="F51" s="59">
        <v>7068</v>
      </c>
      <c r="G51" s="60">
        <v>45</v>
      </c>
    </row>
    <row r="52" spans="1:7" s="14" customFormat="1" ht="15">
      <c r="A52" s="43" t="s">
        <v>164</v>
      </c>
      <c r="B52" s="69" t="s">
        <v>250</v>
      </c>
      <c r="C52" s="43" t="s">
        <v>251</v>
      </c>
      <c r="D52" s="59">
        <v>3581.3779612574099</v>
      </c>
      <c r="E52" s="99">
        <v>2.3675244812818002</v>
      </c>
      <c r="F52" s="59">
        <v>8479</v>
      </c>
      <c r="G52" s="60">
        <v>11</v>
      </c>
    </row>
    <row r="53" spans="1:7" s="14" customFormat="1" ht="15">
      <c r="A53" s="43" t="s">
        <v>164</v>
      </c>
      <c r="B53" s="69" t="s">
        <v>252</v>
      </c>
      <c r="C53" s="43" t="s">
        <v>253</v>
      </c>
      <c r="D53" s="59">
        <v>1993.5894126005101</v>
      </c>
      <c r="E53" s="99">
        <v>2.05408394231906</v>
      </c>
      <c r="F53" s="59">
        <v>4095</v>
      </c>
      <c r="G53" s="60">
        <v>73</v>
      </c>
    </row>
    <row r="54" spans="1:7" s="14" customFormat="1" ht="15">
      <c r="A54" s="43" t="s">
        <v>164</v>
      </c>
      <c r="B54" s="69" t="s">
        <v>254</v>
      </c>
      <c r="C54" s="43" t="s">
        <v>255</v>
      </c>
      <c r="D54" s="59">
        <v>3917.8434061974699</v>
      </c>
      <c r="E54" s="99">
        <v>2.3045841969378902</v>
      </c>
      <c r="F54" s="59">
        <v>9029</v>
      </c>
      <c r="G54" s="60">
        <v>60</v>
      </c>
    </row>
    <row r="55" spans="1:7" s="14" customFormat="1" ht="15">
      <c r="A55" s="43" t="s">
        <v>164</v>
      </c>
      <c r="B55" s="69" t="s">
        <v>256</v>
      </c>
      <c r="C55" s="43" t="s">
        <v>257</v>
      </c>
      <c r="D55" s="59">
        <v>12227.6165108774</v>
      </c>
      <c r="E55" s="99">
        <v>2.2885081467109298</v>
      </c>
      <c r="F55" s="59">
        <v>27983</v>
      </c>
      <c r="G55" s="60">
        <v>174</v>
      </c>
    </row>
    <row r="56" spans="1:7" s="14" customFormat="1" ht="15">
      <c r="A56" s="43" t="s">
        <v>164</v>
      </c>
      <c r="B56" s="69" t="s">
        <v>258</v>
      </c>
      <c r="C56" s="43" t="s">
        <v>259</v>
      </c>
      <c r="D56" s="59">
        <v>15240.278845807699</v>
      </c>
      <c r="E56" s="99">
        <v>2.1297510582575998</v>
      </c>
      <c r="F56" s="59">
        <v>32458</v>
      </c>
      <c r="G56" s="60">
        <v>215</v>
      </c>
    </row>
    <row r="57" spans="1:7" s="14" customFormat="1" ht="15">
      <c r="A57" s="43" t="s">
        <v>164</v>
      </c>
      <c r="B57" s="69" t="s">
        <v>260</v>
      </c>
      <c r="C57" s="43" t="s">
        <v>261</v>
      </c>
      <c r="D57" s="59">
        <v>5477.9081168422299</v>
      </c>
      <c r="E57" s="99">
        <v>2.2972272866917098</v>
      </c>
      <c r="F57" s="59">
        <v>12584</v>
      </c>
      <c r="G57" s="60">
        <v>43</v>
      </c>
    </row>
    <row r="58" spans="1:7" s="14" customFormat="1" ht="15">
      <c r="A58" s="43" t="s">
        <v>164</v>
      </c>
      <c r="B58" s="69" t="s">
        <v>262</v>
      </c>
      <c r="C58" s="43" t="s">
        <v>263</v>
      </c>
      <c r="D58" s="59">
        <v>3251.93338057042</v>
      </c>
      <c r="E58" s="99">
        <v>2.2851021624239198</v>
      </c>
      <c r="F58" s="59">
        <v>7431</v>
      </c>
      <c r="G58" s="60">
        <v>87</v>
      </c>
    </row>
    <row r="59" spans="1:7" s="14" customFormat="1" ht="15">
      <c r="A59" s="43" t="s">
        <v>164</v>
      </c>
      <c r="B59" s="69" t="s">
        <v>264</v>
      </c>
      <c r="C59" s="43" t="s">
        <v>265</v>
      </c>
      <c r="D59" s="59">
        <v>6719.9817184943904</v>
      </c>
      <c r="E59" s="99">
        <v>2.1758987765931099</v>
      </c>
      <c r="F59" s="59">
        <v>14622</v>
      </c>
      <c r="G59" s="60">
        <v>204</v>
      </c>
    </row>
    <row r="60" spans="1:7" s="14" customFormat="1" ht="15">
      <c r="A60" s="43" t="s">
        <v>164</v>
      </c>
      <c r="B60" s="69" t="s">
        <v>270</v>
      </c>
      <c r="C60" s="43" t="s">
        <v>271</v>
      </c>
      <c r="D60" s="59">
        <v>13900.066411697901</v>
      </c>
      <c r="E60" s="99">
        <v>2.2697013859911701</v>
      </c>
      <c r="F60" s="59">
        <v>31549</v>
      </c>
      <c r="G60" s="60">
        <v>188</v>
      </c>
    </row>
    <row r="61" spans="1:7" s="14" customFormat="1" ht="15">
      <c r="A61" s="43" t="s">
        <v>164</v>
      </c>
      <c r="B61" s="69" t="s">
        <v>266</v>
      </c>
      <c r="C61" s="43" t="s">
        <v>267</v>
      </c>
      <c r="D61" s="59">
        <v>3625.9148395824</v>
      </c>
      <c r="E61" s="99">
        <v>2.1147766396199001</v>
      </c>
      <c r="F61" s="59">
        <v>7668</v>
      </c>
      <c r="G61" s="60">
        <v>63</v>
      </c>
    </row>
    <row r="62" spans="1:7" s="14" customFormat="1" ht="15">
      <c r="A62" s="43" t="s">
        <v>164</v>
      </c>
      <c r="B62" s="69" t="s">
        <v>268</v>
      </c>
      <c r="C62" s="43" t="s">
        <v>269</v>
      </c>
      <c r="D62" s="59">
        <v>8700.7017926403005</v>
      </c>
      <c r="E62" s="99">
        <v>2.19028308913194</v>
      </c>
      <c r="F62" s="59">
        <v>19057</v>
      </c>
      <c r="G62" s="60">
        <v>30</v>
      </c>
    </row>
    <row r="63" spans="1:7" s="14" customFormat="1" ht="15">
      <c r="A63" s="43" t="s">
        <v>274</v>
      </c>
      <c r="B63" s="69" t="s">
        <v>275</v>
      </c>
      <c r="C63" s="43" t="s">
        <v>276</v>
      </c>
      <c r="D63" s="59">
        <v>9226.4201371150702</v>
      </c>
      <c r="E63" s="99">
        <v>2.2397636020140701</v>
      </c>
      <c r="F63" s="59">
        <v>20665</v>
      </c>
      <c r="G63" s="60">
        <v>284</v>
      </c>
    </row>
    <row r="64" spans="1:7" s="14" customFormat="1" ht="15">
      <c r="A64" s="43" t="s">
        <v>274</v>
      </c>
      <c r="B64" s="69" t="s">
        <v>279</v>
      </c>
      <c r="C64" s="43" t="s">
        <v>280</v>
      </c>
      <c r="D64" s="59">
        <v>6338.1099402577702</v>
      </c>
      <c r="E64" s="99">
        <v>2.2151714205558601</v>
      </c>
      <c r="F64" s="59">
        <v>14040</v>
      </c>
      <c r="G64" s="60">
        <v>50</v>
      </c>
    </row>
    <row r="65" spans="1:7" s="14" customFormat="1" ht="15">
      <c r="A65" s="43" t="s">
        <v>274</v>
      </c>
      <c r="B65" s="69" t="s">
        <v>281</v>
      </c>
      <c r="C65" s="43" t="s">
        <v>282</v>
      </c>
      <c r="D65" s="59">
        <v>14986.576480714601</v>
      </c>
      <c r="E65" s="99">
        <v>2.3597784354224798</v>
      </c>
      <c r="F65" s="59">
        <v>35365</v>
      </c>
      <c r="G65" s="60">
        <v>175</v>
      </c>
    </row>
    <row r="66" spans="1:7" s="14" customFormat="1" ht="15">
      <c r="A66" s="43" t="s">
        <v>274</v>
      </c>
      <c r="B66" s="69" t="s">
        <v>283</v>
      </c>
      <c r="C66" s="43" t="s">
        <v>284</v>
      </c>
      <c r="D66" s="59">
        <v>5481.6392045580596</v>
      </c>
      <c r="E66" s="99">
        <v>2.0898858119801398</v>
      </c>
      <c r="F66" s="59">
        <v>11456</v>
      </c>
      <c r="G66" s="60">
        <v>120</v>
      </c>
    </row>
    <row r="67" spans="1:7" s="14" customFormat="1" ht="15">
      <c r="A67" s="43" t="s">
        <v>274</v>
      </c>
      <c r="B67" s="69" t="s">
        <v>285</v>
      </c>
      <c r="C67" s="43" t="s">
        <v>286</v>
      </c>
      <c r="D67" s="59">
        <v>10588.766241495199</v>
      </c>
      <c r="E67" s="99">
        <v>2.0483028433478201</v>
      </c>
      <c r="F67" s="59">
        <v>21689</v>
      </c>
      <c r="G67" s="60">
        <v>157</v>
      </c>
    </row>
    <row r="68" spans="1:7" s="14" customFormat="1" ht="15">
      <c r="A68" s="43" t="s">
        <v>274</v>
      </c>
      <c r="B68" s="69" t="s">
        <v>287</v>
      </c>
      <c r="C68" s="43" t="s">
        <v>288</v>
      </c>
      <c r="D68" s="59">
        <v>7481.2918509262099</v>
      </c>
      <c r="E68" s="99">
        <v>2.1008403779962399</v>
      </c>
      <c r="F68" s="59">
        <v>15717</v>
      </c>
      <c r="G68" s="60">
        <v>154</v>
      </c>
    </row>
    <row r="69" spans="1:7" s="14" customFormat="1" ht="15">
      <c r="A69" s="43" t="s">
        <v>274</v>
      </c>
      <c r="B69" s="69" t="s">
        <v>289</v>
      </c>
      <c r="C69" s="43" t="s">
        <v>274</v>
      </c>
      <c r="D69" s="59">
        <v>65261.091318585</v>
      </c>
      <c r="E69" s="99">
        <v>2.0096047637292802</v>
      </c>
      <c r="F69" s="59">
        <v>131149</v>
      </c>
      <c r="G69" s="60">
        <v>1750</v>
      </c>
    </row>
    <row r="70" spans="1:7" s="14" customFormat="1" ht="15">
      <c r="A70" s="43" t="s">
        <v>274</v>
      </c>
      <c r="B70" s="69" t="s">
        <v>316</v>
      </c>
      <c r="C70" s="43" t="s">
        <v>317</v>
      </c>
      <c r="D70" s="59">
        <v>4025.2108198414198</v>
      </c>
      <c r="E70" s="99">
        <v>2.1136781104884301</v>
      </c>
      <c r="F70" s="59">
        <v>8508</v>
      </c>
      <c r="G70" s="60">
        <v>103</v>
      </c>
    </row>
    <row r="71" spans="1:7" s="14" customFormat="1" ht="15">
      <c r="A71" s="43" t="s">
        <v>274</v>
      </c>
      <c r="B71" s="69" t="s">
        <v>314</v>
      </c>
      <c r="C71" s="43" t="s">
        <v>315</v>
      </c>
      <c r="D71" s="59">
        <v>1604.5969697232999</v>
      </c>
      <c r="E71" s="99">
        <v>2.2672359904975701</v>
      </c>
      <c r="F71" s="59">
        <v>3638</v>
      </c>
      <c r="G71" s="60">
        <v>2</v>
      </c>
    </row>
    <row r="72" spans="1:7" s="14" customFormat="1" ht="15">
      <c r="A72" s="43" t="s">
        <v>274</v>
      </c>
      <c r="B72" s="69" t="s">
        <v>292</v>
      </c>
      <c r="C72" s="43" t="s">
        <v>293</v>
      </c>
      <c r="D72" s="59">
        <v>1265.03652045643</v>
      </c>
      <c r="E72" s="99">
        <v>2.11061100357534</v>
      </c>
      <c r="F72" s="59">
        <v>2670</v>
      </c>
      <c r="G72" s="60">
        <v>72</v>
      </c>
    </row>
    <row r="73" spans="1:7" s="14" customFormat="1" ht="15">
      <c r="A73" s="43" t="s">
        <v>274</v>
      </c>
      <c r="B73" s="69" t="s">
        <v>294</v>
      </c>
      <c r="C73" s="43" t="s">
        <v>295</v>
      </c>
      <c r="D73" s="59">
        <v>2124.5176380910598</v>
      </c>
      <c r="E73" s="99">
        <v>2.2273291194004101</v>
      </c>
      <c r="F73" s="59">
        <v>4732</v>
      </c>
      <c r="G73" s="60">
        <v>5</v>
      </c>
    </row>
    <row r="74" spans="1:7" s="14" customFormat="1" ht="15">
      <c r="A74" s="43" t="s">
        <v>274</v>
      </c>
      <c r="B74" s="69" t="s">
        <v>296</v>
      </c>
      <c r="C74" s="43" t="s">
        <v>297</v>
      </c>
      <c r="D74" s="59">
        <v>1043.8923457209</v>
      </c>
      <c r="E74" s="99">
        <v>2.1946707525840301</v>
      </c>
      <c r="F74" s="59">
        <v>2291</v>
      </c>
      <c r="G74" s="60">
        <v>15</v>
      </c>
    </row>
    <row r="75" spans="1:7" s="14" customFormat="1" ht="15">
      <c r="A75" s="43" t="s">
        <v>274</v>
      </c>
      <c r="B75" s="69" t="s">
        <v>298</v>
      </c>
      <c r="C75" s="43" t="s">
        <v>299</v>
      </c>
      <c r="D75" s="59">
        <v>3032.26203872003</v>
      </c>
      <c r="E75" s="99">
        <v>2.19440137924517</v>
      </c>
      <c r="F75" s="59">
        <v>6654</v>
      </c>
      <c r="G75" s="60">
        <v>8</v>
      </c>
    </row>
    <row r="76" spans="1:7" s="14" customFormat="1" ht="15">
      <c r="A76" s="43" t="s">
        <v>274</v>
      </c>
      <c r="B76" s="69" t="s">
        <v>300</v>
      </c>
      <c r="C76" s="43" t="s">
        <v>301</v>
      </c>
      <c r="D76" s="59">
        <v>2637.8639215420599</v>
      </c>
      <c r="E76" s="99">
        <v>2.1756239786035101</v>
      </c>
      <c r="F76" s="59">
        <v>5739</v>
      </c>
      <c r="G76" s="60">
        <v>74</v>
      </c>
    </row>
    <row r="77" spans="1:7" s="14" customFormat="1" ht="15">
      <c r="A77" s="43" t="s">
        <v>274</v>
      </c>
      <c r="B77" s="69" t="s">
        <v>302</v>
      </c>
      <c r="C77" s="43" t="s">
        <v>303</v>
      </c>
      <c r="D77" s="59">
        <v>4189.9684226115596</v>
      </c>
      <c r="E77" s="99">
        <v>2.3140985854868599</v>
      </c>
      <c r="F77" s="59">
        <v>9696</v>
      </c>
      <c r="G77" s="60">
        <v>73</v>
      </c>
    </row>
    <row r="78" spans="1:7" s="14" customFormat="1" ht="15">
      <c r="A78" s="43" t="s">
        <v>274</v>
      </c>
      <c r="B78" s="69" t="s">
        <v>304</v>
      </c>
      <c r="C78" s="43" t="s">
        <v>305</v>
      </c>
      <c r="D78" s="59">
        <v>5261.7938443865896</v>
      </c>
      <c r="E78" s="99">
        <v>2.1644709650018101</v>
      </c>
      <c r="F78" s="59">
        <v>11389</v>
      </c>
      <c r="G78" s="60">
        <v>104</v>
      </c>
    </row>
    <row r="79" spans="1:7" s="14" customFormat="1" ht="15">
      <c r="A79" s="43" t="s">
        <v>274</v>
      </c>
      <c r="B79" s="69" t="s">
        <v>320</v>
      </c>
      <c r="C79" s="43" t="s">
        <v>321</v>
      </c>
      <c r="D79" s="59">
        <v>3573.1709251689899</v>
      </c>
      <c r="E79" s="99">
        <v>2.15242991759099</v>
      </c>
      <c r="F79" s="59">
        <v>7691</v>
      </c>
      <c r="G79" s="60">
        <v>95</v>
      </c>
    </row>
    <row r="80" spans="1:7" s="14" customFormat="1" ht="15">
      <c r="A80" s="43" t="s">
        <v>274</v>
      </c>
      <c r="B80" s="69" t="s">
        <v>318</v>
      </c>
      <c r="C80" s="43" t="s">
        <v>319</v>
      </c>
      <c r="D80" s="59">
        <v>4322.3522677405999</v>
      </c>
      <c r="E80" s="99">
        <v>2.27075430044265</v>
      </c>
      <c r="F80" s="59">
        <v>9815</v>
      </c>
      <c r="G80" s="60">
        <v>64</v>
      </c>
    </row>
    <row r="81" spans="1:7" s="14" customFormat="1" ht="15">
      <c r="A81" s="43" t="s">
        <v>274</v>
      </c>
      <c r="B81" s="69" t="s">
        <v>322</v>
      </c>
      <c r="C81" s="43" t="s">
        <v>323</v>
      </c>
      <c r="D81" s="59">
        <v>3242.70170974646</v>
      </c>
      <c r="E81" s="99">
        <v>2.13926553254952</v>
      </c>
      <c r="F81" s="59">
        <v>6937</v>
      </c>
      <c r="G81" s="60">
        <v>53</v>
      </c>
    </row>
    <row r="82" spans="1:7" s="14" customFormat="1" ht="15">
      <c r="A82" s="43" t="s">
        <v>274</v>
      </c>
      <c r="B82" s="69" t="s">
        <v>308</v>
      </c>
      <c r="C82" s="43" t="s">
        <v>309</v>
      </c>
      <c r="D82" s="59">
        <v>3330.9543258799199</v>
      </c>
      <c r="E82" s="99">
        <v>2.2690194042223699</v>
      </c>
      <c r="F82" s="59">
        <v>7558</v>
      </c>
      <c r="G82" s="60">
        <v>59</v>
      </c>
    </row>
    <row r="83" spans="1:7" s="14" customFormat="1" ht="15">
      <c r="A83" s="43" t="s">
        <v>274</v>
      </c>
      <c r="B83" s="69" t="s">
        <v>310</v>
      </c>
      <c r="C83" s="43" t="s">
        <v>311</v>
      </c>
      <c r="D83" s="59">
        <v>1682.33308433809</v>
      </c>
      <c r="E83" s="99">
        <v>2.1927881192751002</v>
      </c>
      <c r="F83" s="59">
        <v>3689</v>
      </c>
      <c r="G83" s="60">
        <v>5</v>
      </c>
    </row>
    <row r="84" spans="1:7" s="14" customFormat="1" ht="15">
      <c r="A84" s="43" t="s">
        <v>324</v>
      </c>
      <c r="B84" s="69" t="s">
        <v>325</v>
      </c>
      <c r="C84" s="43" t="s">
        <v>326</v>
      </c>
      <c r="D84" s="59">
        <v>2573.0008444793002</v>
      </c>
      <c r="E84" s="99">
        <v>2.2320241411200201</v>
      </c>
      <c r="F84" s="59">
        <v>5743</v>
      </c>
      <c r="G84" s="60">
        <v>40</v>
      </c>
    </row>
    <row r="85" spans="1:7" s="14" customFormat="1" ht="15">
      <c r="A85" s="43" t="s">
        <v>324</v>
      </c>
      <c r="B85" s="69" t="s">
        <v>327</v>
      </c>
      <c r="C85" s="43" t="s">
        <v>328</v>
      </c>
      <c r="D85" s="59">
        <v>4713.9789116452002</v>
      </c>
      <c r="E85" s="99">
        <v>2.3194842838582002</v>
      </c>
      <c r="F85" s="59">
        <v>10934</v>
      </c>
      <c r="G85" s="60">
        <v>59</v>
      </c>
    </row>
    <row r="86" spans="1:7" s="14" customFormat="1" ht="15">
      <c r="A86" s="43" t="s">
        <v>324</v>
      </c>
      <c r="B86" s="69" t="s">
        <v>329</v>
      </c>
      <c r="C86" s="43" t="s">
        <v>330</v>
      </c>
      <c r="D86" s="59">
        <v>1202.6129742066</v>
      </c>
      <c r="E86" s="99">
        <v>2.3823125655950301</v>
      </c>
      <c r="F86" s="59">
        <v>2865</v>
      </c>
      <c r="G86" s="60">
        <v>27</v>
      </c>
    </row>
    <row r="87" spans="1:7" s="14" customFormat="1" ht="15">
      <c r="A87" s="43" t="s">
        <v>324</v>
      </c>
      <c r="B87" s="69" t="s">
        <v>331</v>
      </c>
      <c r="C87" s="43" t="s">
        <v>332</v>
      </c>
      <c r="D87" s="59">
        <v>2870.0588005934701</v>
      </c>
      <c r="E87" s="99">
        <v>2.16964195950005</v>
      </c>
      <c r="F87" s="59">
        <v>6227</v>
      </c>
      <c r="G87" s="60">
        <v>74</v>
      </c>
    </row>
    <row r="88" spans="1:7" s="14" customFormat="1" ht="15">
      <c r="A88" s="43" t="s">
        <v>324</v>
      </c>
      <c r="B88" s="69" t="s">
        <v>333</v>
      </c>
      <c r="C88" s="43" t="s">
        <v>334</v>
      </c>
      <c r="D88" s="59">
        <v>42812.170435802102</v>
      </c>
      <c r="E88" s="99">
        <v>2.2578392783180301</v>
      </c>
      <c r="F88" s="59">
        <v>96663</v>
      </c>
      <c r="G88" s="60">
        <v>802</v>
      </c>
    </row>
    <row r="89" spans="1:7" s="14" customFormat="1" ht="15">
      <c r="A89" s="43" t="s">
        <v>324</v>
      </c>
      <c r="B89" s="69" t="s">
        <v>335</v>
      </c>
      <c r="C89" s="43" t="s">
        <v>336</v>
      </c>
      <c r="D89" s="59">
        <v>11743.089924727001</v>
      </c>
      <c r="E89" s="99">
        <v>2.21321646743705</v>
      </c>
      <c r="F89" s="59">
        <v>25990</v>
      </c>
      <c r="G89" s="60">
        <v>88</v>
      </c>
    </row>
    <row r="90" spans="1:7" s="14" customFormat="1" ht="15">
      <c r="A90" s="43" t="s">
        <v>324</v>
      </c>
      <c r="B90" s="69" t="s">
        <v>337</v>
      </c>
      <c r="C90" s="43" t="s">
        <v>338</v>
      </c>
      <c r="D90" s="59">
        <v>1576.66382730597</v>
      </c>
      <c r="E90" s="99">
        <v>2.3334080076450201</v>
      </c>
      <c r="F90" s="59">
        <v>3679</v>
      </c>
      <c r="G90" s="60">
        <v>7</v>
      </c>
    </row>
    <row r="91" spans="1:7" s="14" customFormat="1" ht="15">
      <c r="A91" s="43" t="s">
        <v>324</v>
      </c>
      <c r="B91" s="69" t="s">
        <v>339</v>
      </c>
      <c r="C91" s="43" t="s">
        <v>340</v>
      </c>
      <c r="D91" s="59">
        <v>703.01085864183403</v>
      </c>
      <c r="E91" s="99">
        <v>2.16924103127822</v>
      </c>
      <c r="F91" s="59">
        <v>1525</v>
      </c>
      <c r="G91" s="60">
        <v>44</v>
      </c>
    </row>
    <row r="92" spans="1:7" s="14" customFormat="1" ht="15">
      <c r="A92" s="43" t="s">
        <v>324</v>
      </c>
      <c r="B92" s="69" t="s">
        <v>341</v>
      </c>
      <c r="C92" s="43" t="s">
        <v>342</v>
      </c>
      <c r="D92" s="59">
        <v>52783.184672961303</v>
      </c>
      <c r="E92" s="99">
        <v>2.2165960755288401</v>
      </c>
      <c r="F92" s="59">
        <v>116999</v>
      </c>
      <c r="G92" s="60">
        <v>1293</v>
      </c>
    </row>
    <row r="93" spans="1:7" s="14" customFormat="1" ht="15">
      <c r="A93" s="43" t="s">
        <v>324</v>
      </c>
      <c r="B93" s="69" t="s">
        <v>343</v>
      </c>
      <c r="C93" s="43" t="s">
        <v>344</v>
      </c>
      <c r="D93" s="59">
        <v>5741.0010149645605</v>
      </c>
      <c r="E93" s="99">
        <v>2.29820548117103</v>
      </c>
      <c r="F93" s="59">
        <v>13194</v>
      </c>
      <c r="G93" s="60">
        <v>74</v>
      </c>
    </row>
    <row r="94" spans="1:7" s="14" customFormat="1" ht="15">
      <c r="A94" s="43" t="s">
        <v>324</v>
      </c>
      <c r="B94" s="69" t="s">
        <v>345</v>
      </c>
      <c r="C94" s="43" t="s">
        <v>346</v>
      </c>
      <c r="D94" s="59">
        <v>984.80406812977299</v>
      </c>
      <c r="E94" s="99">
        <v>2.4278941135374401</v>
      </c>
      <c r="F94" s="59">
        <v>2391</v>
      </c>
      <c r="G94" s="60">
        <v>14</v>
      </c>
    </row>
    <row r="95" spans="1:7" s="14" customFormat="1" ht="15">
      <c r="A95" s="43" t="s">
        <v>324</v>
      </c>
      <c r="B95" s="69" t="s">
        <v>347</v>
      </c>
      <c r="C95" s="43" t="s">
        <v>348</v>
      </c>
      <c r="D95" s="59">
        <v>4286.6848781709105</v>
      </c>
      <c r="E95" s="99">
        <v>2.4821045405464899</v>
      </c>
      <c r="F95" s="59">
        <v>10640</v>
      </c>
      <c r="G95" s="60">
        <v>32</v>
      </c>
    </row>
    <row r="96" spans="1:7" s="14" customFormat="1" ht="15">
      <c r="A96" s="43" t="s">
        <v>324</v>
      </c>
      <c r="B96" s="69" t="s">
        <v>349</v>
      </c>
      <c r="C96" s="43" t="s">
        <v>350</v>
      </c>
      <c r="D96" s="59">
        <v>3712.2843313015901</v>
      </c>
      <c r="E96" s="99">
        <v>2.4954985052968399</v>
      </c>
      <c r="F96" s="59">
        <v>9264</v>
      </c>
      <c r="G96" s="60">
        <v>29</v>
      </c>
    </row>
    <row r="97" spans="1:7" s="14" customFormat="1" ht="15">
      <c r="A97" s="43" t="s">
        <v>324</v>
      </c>
      <c r="B97" s="69" t="s">
        <v>351</v>
      </c>
      <c r="C97" s="43" t="s">
        <v>352</v>
      </c>
      <c r="D97" s="59">
        <v>2776.4244960607398</v>
      </c>
      <c r="E97" s="99">
        <v>2.5709325105464198</v>
      </c>
      <c r="F97" s="59">
        <v>7138</v>
      </c>
      <c r="G97" s="60">
        <v>50</v>
      </c>
    </row>
    <row r="98" spans="1:7" s="14" customFormat="1" ht="15">
      <c r="A98" s="43" t="s">
        <v>324</v>
      </c>
      <c r="B98" s="69" t="s">
        <v>353</v>
      </c>
      <c r="C98" s="43" t="s">
        <v>354</v>
      </c>
      <c r="D98" s="59">
        <v>4272.7225598764198</v>
      </c>
      <c r="E98" s="99">
        <v>2.2987684930060301</v>
      </c>
      <c r="F98" s="59">
        <v>9822</v>
      </c>
      <c r="G98" s="60">
        <v>137</v>
      </c>
    </row>
    <row r="99" spans="1:7" s="14" customFormat="1" ht="15">
      <c r="A99" s="43" t="s">
        <v>324</v>
      </c>
      <c r="B99" s="69" t="s">
        <v>355</v>
      </c>
      <c r="C99" s="43" t="s">
        <v>356</v>
      </c>
      <c r="D99" s="59">
        <v>2912.4685588413899</v>
      </c>
      <c r="E99" s="99">
        <v>2.3701543417677602</v>
      </c>
      <c r="F99" s="59">
        <v>6903</v>
      </c>
      <c r="G99" s="60">
        <v>42</v>
      </c>
    </row>
    <row r="100" spans="1:7" s="14" customFormat="1" ht="15">
      <c r="A100" s="43" t="s">
        <v>324</v>
      </c>
      <c r="B100" s="69" t="s">
        <v>357</v>
      </c>
      <c r="C100" s="43" t="s">
        <v>358</v>
      </c>
      <c r="D100" s="59">
        <v>2015.8247662331701</v>
      </c>
      <c r="E100" s="99">
        <v>2.16983146217287</v>
      </c>
      <c r="F100" s="59">
        <v>4374</v>
      </c>
      <c r="G100" s="60">
        <v>48</v>
      </c>
    </row>
    <row r="101" spans="1:7" s="14" customFormat="1" ht="15">
      <c r="A101" s="43" t="s">
        <v>324</v>
      </c>
      <c r="B101" s="69" t="s">
        <v>359</v>
      </c>
      <c r="C101" s="43" t="s">
        <v>360</v>
      </c>
      <c r="D101" s="59">
        <v>702.34457753490199</v>
      </c>
      <c r="E101" s="99">
        <v>2.4532117924899599</v>
      </c>
      <c r="F101" s="59">
        <v>1723</v>
      </c>
      <c r="G101" s="60">
        <v>2</v>
      </c>
    </row>
    <row r="102" spans="1:7" s="14" customFormat="1" ht="15">
      <c r="A102" s="43" t="s">
        <v>324</v>
      </c>
      <c r="B102" s="69" t="s">
        <v>361</v>
      </c>
      <c r="C102" s="43" t="s">
        <v>362</v>
      </c>
      <c r="D102" s="59">
        <v>367.98126991717697</v>
      </c>
      <c r="E102" s="99">
        <v>1.89411814399378</v>
      </c>
      <c r="F102" s="59">
        <v>697</v>
      </c>
      <c r="G102" s="60">
        <v>35</v>
      </c>
    </row>
    <row r="103" spans="1:7" s="14" customFormat="1" ht="15">
      <c r="A103" s="43" t="s">
        <v>324</v>
      </c>
      <c r="B103" s="69" t="s">
        <v>363</v>
      </c>
      <c r="C103" s="43" t="s">
        <v>364</v>
      </c>
      <c r="D103" s="59">
        <v>2714.6774902247398</v>
      </c>
      <c r="E103" s="99">
        <v>2.23709815323117</v>
      </c>
      <c r="F103" s="59">
        <v>6073</v>
      </c>
      <c r="G103" s="60">
        <v>85</v>
      </c>
    </row>
    <row r="104" spans="1:7" s="14" customFormat="1" ht="15">
      <c r="A104" s="43" t="s">
        <v>324</v>
      </c>
      <c r="B104" s="69" t="s">
        <v>365</v>
      </c>
      <c r="C104" s="43" t="s">
        <v>366</v>
      </c>
      <c r="D104" s="59">
        <v>374.078023467376</v>
      </c>
      <c r="E104" s="99">
        <v>1.8445349812434899</v>
      </c>
      <c r="F104" s="59">
        <v>690</v>
      </c>
      <c r="G104" s="60">
        <v>33</v>
      </c>
    </row>
    <row r="105" spans="1:7" s="14" customFormat="1" ht="15">
      <c r="A105" s="43" t="s">
        <v>324</v>
      </c>
      <c r="B105" s="69" t="s">
        <v>367</v>
      </c>
      <c r="C105" s="43" t="s">
        <v>368</v>
      </c>
      <c r="D105" s="59">
        <v>854.21789077764299</v>
      </c>
      <c r="E105" s="99">
        <v>2.0662175529866502</v>
      </c>
      <c r="F105" s="59">
        <v>1765</v>
      </c>
      <c r="G105" s="60">
        <v>42</v>
      </c>
    </row>
    <row r="106" spans="1:7" s="14" customFormat="1" ht="15">
      <c r="A106" s="43" t="s">
        <v>324</v>
      </c>
      <c r="B106" s="69" t="s">
        <v>369</v>
      </c>
      <c r="C106" s="43" t="s">
        <v>370</v>
      </c>
      <c r="D106" s="59">
        <v>1397.62555258661</v>
      </c>
      <c r="E106" s="99">
        <v>2.3869054152780902</v>
      </c>
      <c r="F106" s="59">
        <v>3336</v>
      </c>
      <c r="G106" s="60">
        <v>42</v>
      </c>
    </row>
    <row r="107" spans="1:7" s="14" customFormat="1" ht="15">
      <c r="A107" s="43" t="s">
        <v>324</v>
      </c>
      <c r="B107" s="69" t="s">
        <v>371</v>
      </c>
      <c r="C107" s="43" t="s">
        <v>372</v>
      </c>
      <c r="D107" s="59">
        <v>4764.5085278031902</v>
      </c>
      <c r="E107" s="99">
        <v>2.51715364344824</v>
      </c>
      <c r="F107" s="59">
        <v>11993</v>
      </c>
      <c r="G107" s="60">
        <v>48</v>
      </c>
    </row>
    <row r="108" spans="1:7" s="14" customFormat="1" ht="15">
      <c r="A108" s="43" t="s">
        <v>324</v>
      </c>
      <c r="B108" s="69" t="s">
        <v>373</v>
      </c>
      <c r="C108" s="43" t="s">
        <v>374</v>
      </c>
      <c r="D108" s="59">
        <v>1761.6458656402699</v>
      </c>
      <c r="E108" s="99">
        <v>2.2933099545132798</v>
      </c>
      <c r="F108" s="59">
        <v>4040</v>
      </c>
      <c r="G108" s="60">
        <v>54</v>
      </c>
    </row>
    <row r="109" spans="1:7" s="14" customFormat="1" ht="15">
      <c r="A109" s="43" t="s">
        <v>324</v>
      </c>
      <c r="B109" s="69" t="s">
        <v>375</v>
      </c>
      <c r="C109" s="43" t="s">
        <v>376</v>
      </c>
      <c r="D109" s="59">
        <v>1476.69653690985</v>
      </c>
      <c r="E109" s="99">
        <v>2.2611280764477302</v>
      </c>
      <c r="F109" s="59">
        <v>3339</v>
      </c>
      <c r="G109" s="60">
        <v>47</v>
      </c>
    </row>
    <row r="110" spans="1:7" s="14" customFormat="1" ht="15">
      <c r="A110" s="43" t="s">
        <v>324</v>
      </c>
      <c r="B110" s="69" t="s">
        <v>377</v>
      </c>
      <c r="C110" s="43" t="s">
        <v>378</v>
      </c>
      <c r="D110" s="59">
        <v>7047.8641146154396</v>
      </c>
      <c r="E110" s="99">
        <v>2.5353780534650698</v>
      </c>
      <c r="F110" s="59">
        <v>17869</v>
      </c>
      <c r="G110" s="60">
        <v>56</v>
      </c>
    </row>
    <row r="111" spans="1:7" s="14" customFormat="1" ht="15">
      <c r="A111" s="43" t="s">
        <v>324</v>
      </c>
      <c r="B111" s="69" t="s">
        <v>379</v>
      </c>
      <c r="C111" s="43" t="s">
        <v>380</v>
      </c>
      <c r="D111" s="59">
        <v>1305.8173804778701</v>
      </c>
      <c r="E111" s="99">
        <v>2.4076873588934999</v>
      </c>
      <c r="F111" s="59">
        <v>3144</v>
      </c>
      <c r="G111" s="60">
        <v>31</v>
      </c>
    </row>
    <row r="112" spans="1:7" s="14" customFormat="1" ht="15">
      <c r="A112" s="43" t="s">
        <v>324</v>
      </c>
      <c r="B112" s="69" t="s">
        <v>381</v>
      </c>
      <c r="C112" s="43" t="s">
        <v>382</v>
      </c>
      <c r="D112" s="59">
        <v>568.60606290276905</v>
      </c>
      <c r="E112" s="99">
        <v>2.0084203713376199</v>
      </c>
      <c r="F112" s="59">
        <v>1142</v>
      </c>
      <c r="G112" s="60">
        <v>17</v>
      </c>
    </row>
    <row r="113" spans="1:7" s="14" customFormat="1" ht="15">
      <c r="A113" s="43" t="s">
        <v>324</v>
      </c>
      <c r="B113" s="69" t="s">
        <v>383</v>
      </c>
      <c r="C113" s="43" t="s">
        <v>384</v>
      </c>
      <c r="D113" s="59">
        <v>790.66697345916998</v>
      </c>
      <c r="E113" s="99">
        <v>2.2487343719710999</v>
      </c>
      <c r="F113" s="59">
        <v>1778</v>
      </c>
      <c r="G113" s="60">
        <v>14</v>
      </c>
    </row>
    <row r="114" spans="1:7" s="14" customFormat="1" ht="15">
      <c r="A114" s="43" t="s">
        <v>385</v>
      </c>
      <c r="B114" s="69" t="s">
        <v>386</v>
      </c>
      <c r="C114" s="43" t="s">
        <v>387</v>
      </c>
      <c r="D114" s="59">
        <v>1745.9715169517201</v>
      </c>
      <c r="E114" s="99">
        <v>2.4026737889310001</v>
      </c>
      <c r="F114" s="59">
        <v>4195</v>
      </c>
      <c r="G114" s="60">
        <v>2</v>
      </c>
    </row>
    <row r="115" spans="1:7" s="14" customFormat="1" ht="15">
      <c r="A115" s="43" t="s">
        <v>385</v>
      </c>
      <c r="B115" s="69" t="s">
        <v>388</v>
      </c>
      <c r="C115" s="43" t="s">
        <v>389</v>
      </c>
      <c r="D115" s="59">
        <v>4084.2062715638299</v>
      </c>
      <c r="E115" s="99">
        <v>2.4555566818029302</v>
      </c>
      <c r="F115" s="59">
        <v>10029</v>
      </c>
      <c r="G115" s="60">
        <v>41</v>
      </c>
    </row>
    <row r="116" spans="1:7" s="14" customFormat="1" ht="15">
      <c r="A116" s="43" t="s">
        <v>385</v>
      </c>
      <c r="B116" s="69" t="s">
        <v>390</v>
      </c>
      <c r="C116" s="43" t="s">
        <v>391</v>
      </c>
      <c r="D116" s="59">
        <v>3652.01140548887</v>
      </c>
      <c r="E116" s="99">
        <v>2.3740342067303599</v>
      </c>
      <c r="F116" s="59">
        <v>8670</v>
      </c>
      <c r="G116" s="60">
        <v>26</v>
      </c>
    </row>
    <row r="117" spans="1:7" s="14" customFormat="1" ht="15">
      <c r="A117" s="43" t="s">
        <v>385</v>
      </c>
      <c r="B117" s="69" t="s">
        <v>392</v>
      </c>
      <c r="C117" s="43" t="s">
        <v>393</v>
      </c>
      <c r="D117" s="59">
        <v>1274.98830334118</v>
      </c>
      <c r="E117" s="99">
        <v>2.5035523789788399</v>
      </c>
      <c r="F117" s="59">
        <v>3192</v>
      </c>
      <c r="G117" s="60">
        <v>7</v>
      </c>
    </row>
    <row r="118" spans="1:7" s="14" customFormat="1" ht="15">
      <c r="A118" s="43" t="s">
        <v>385</v>
      </c>
      <c r="B118" s="69" t="s">
        <v>394</v>
      </c>
      <c r="C118" s="43" t="s">
        <v>395</v>
      </c>
      <c r="D118" s="59">
        <v>30960.963482937899</v>
      </c>
      <c r="E118" s="99">
        <v>2.3243785691507601</v>
      </c>
      <c r="F118" s="59">
        <v>71965</v>
      </c>
      <c r="G118" s="60">
        <v>404</v>
      </c>
    </row>
    <row r="119" spans="1:7" s="14" customFormat="1" ht="15">
      <c r="A119" s="43" t="s">
        <v>385</v>
      </c>
      <c r="B119" s="69" t="s">
        <v>396</v>
      </c>
      <c r="C119" s="43" t="s">
        <v>397</v>
      </c>
      <c r="D119" s="59">
        <v>13690.1368966357</v>
      </c>
      <c r="E119" s="99">
        <v>2.3914297020686099</v>
      </c>
      <c r="F119" s="59">
        <v>32739</v>
      </c>
      <c r="G119" s="60">
        <v>244</v>
      </c>
    </row>
    <row r="120" spans="1:7" s="14" customFormat="1" ht="15">
      <c r="A120" s="43" t="s">
        <v>385</v>
      </c>
      <c r="B120" s="69" t="s">
        <v>398</v>
      </c>
      <c r="C120" s="43" t="s">
        <v>399</v>
      </c>
      <c r="D120" s="59">
        <v>6109.7366664282099</v>
      </c>
      <c r="E120" s="99">
        <v>2.4603351700242402</v>
      </c>
      <c r="F120" s="59">
        <v>15032</v>
      </c>
      <c r="G120" s="60">
        <v>55</v>
      </c>
    </row>
    <row r="121" spans="1:7" s="14" customFormat="1" ht="15">
      <c r="A121" s="43" t="s">
        <v>385</v>
      </c>
      <c r="B121" s="69" t="s">
        <v>400</v>
      </c>
      <c r="C121" s="43" t="s">
        <v>401</v>
      </c>
      <c r="D121" s="59">
        <v>4583.4706482675801</v>
      </c>
      <c r="E121" s="99">
        <v>2.4507629397050401</v>
      </c>
      <c r="F121" s="59">
        <v>11233</v>
      </c>
      <c r="G121" s="60">
        <v>56</v>
      </c>
    </row>
    <row r="122" spans="1:7" s="14" customFormat="1" ht="15">
      <c r="A122" s="43" t="s">
        <v>385</v>
      </c>
      <c r="B122" s="69" t="s">
        <v>402</v>
      </c>
      <c r="C122" s="43" t="s">
        <v>403</v>
      </c>
      <c r="D122" s="59">
        <v>2918.53406175696</v>
      </c>
      <c r="E122" s="99">
        <v>2.3895558017923699</v>
      </c>
      <c r="F122" s="59">
        <v>6974</v>
      </c>
      <c r="G122" s="60">
        <v>56</v>
      </c>
    </row>
    <row r="123" spans="1:7" s="14" customFormat="1" ht="15">
      <c r="A123" s="43" t="s">
        <v>385</v>
      </c>
      <c r="B123" s="69" t="s">
        <v>404</v>
      </c>
      <c r="C123" s="43" t="s">
        <v>405</v>
      </c>
      <c r="D123" s="59">
        <v>3451.2577073698399</v>
      </c>
      <c r="E123" s="99">
        <v>2.3675427026360798</v>
      </c>
      <c r="F123" s="59">
        <v>8171</v>
      </c>
      <c r="G123" s="60">
        <v>57</v>
      </c>
    </row>
    <row r="124" spans="1:7" s="14" customFormat="1" ht="15">
      <c r="A124" s="43" t="s">
        <v>385</v>
      </c>
      <c r="B124" s="69" t="s">
        <v>406</v>
      </c>
      <c r="C124" s="43" t="s">
        <v>407</v>
      </c>
      <c r="D124" s="59">
        <v>1539.28249184739</v>
      </c>
      <c r="E124" s="99">
        <v>1.9047835699613</v>
      </c>
      <c r="F124" s="59">
        <v>2932</v>
      </c>
      <c r="G124" s="60">
        <v>34</v>
      </c>
    </row>
    <row r="125" spans="1:7" s="14" customFormat="1" ht="15">
      <c r="A125" s="43" t="s">
        <v>385</v>
      </c>
      <c r="B125" s="69" t="s">
        <v>408</v>
      </c>
      <c r="C125" s="43" t="s">
        <v>409</v>
      </c>
      <c r="D125" s="59">
        <v>6619.3464435802998</v>
      </c>
      <c r="E125" s="99">
        <v>2.2783216029773099</v>
      </c>
      <c r="F125" s="59">
        <v>15081</v>
      </c>
      <c r="G125" s="60">
        <v>75</v>
      </c>
    </row>
    <row r="126" spans="1:7" s="14" customFormat="1" ht="15">
      <c r="A126" s="43" t="s">
        <v>385</v>
      </c>
      <c r="B126" s="69" t="s">
        <v>410</v>
      </c>
      <c r="C126" s="43" t="s">
        <v>411</v>
      </c>
      <c r="D126" s="59">
        <v>6803.3375692305099</v>
      </c>
      <c r="E126" s="99">
        <v>2.50847467531002</v>
      </c>
      <c r="F126" s="59">
        <v>17066</v>
      </c>
      <c r="G126" s="60">
        <v>69</v>
      </c>
    </row>
    <row r="127" spans="1:7" s="14" customFormat="1" ht="15">
      <c r="A127" s="43" t="s">
        <v>385</v>
      </c>
      <c r="B127" s="69" t="s">
        <v>412</v>
      </c>
      <c r="C127" s="43" t="s">
        <v>413</v>
      </c>
      <c r="D127" s="59">
        <v>609.49217475476803</v>
      </c>
      <c r="E127" s="99">
        <v>1.9672114748354601</v>
      </c>
      <c r="F127" s="59">
        <v>1199</v>
      </c>
      <c r="G127" s="60"/>
    </row>
    <row r="128" spans="1:7" s="14" customFormat="1" ht="15">
      <c r="A128" s="43" t="s">
        <v>385</v>
      </c>
      <c r="B128" s="69" t="s">
        <v>414</v>
      </c>
      <c r="C128" s="43" t="s">
        <v>415</v>
      </c>
      <c r="D128" s="59">
        <v>14162.4342629332</v>
      </c>
      <c r="E128" s="99">
        <v>2.4158982392984298</v>
      </c>
      <c r="F128" s="59">
        <v>34215</v>
      </c>
      <c r="G128" s="60">
        <v>151</v>
      </c>
    </row>
    <row r="129" spans="1:7" s="14" customFormat="1" ht="15">
      <c r="A129" s="43" t="s">
        <v>385</v>
      </c>
      <c r="B129" s="69" t="s">
        <v>416</v>
      </c>
      <c r="C129" s="43" t="s">
        <v>417</v>
      </c>
      <c r="D129" s="59">
        <v>934.94491283307798</v>
      </c>
      <c r="E129" s="99">
        <v>1.9423604268802801</v>
      </c>
      <c r="F129" s="59">
        <v>1816</v>
      </c>
      <c r="G129" s="60">
        <v>45</v>
      </c>
    </row>
    <row r="130" spans="1:7" s="14" customFormat="1" ht="15">
      <c r="A130" s="43" t="s">
        <v>385</v>
      </c>
      <c r="B130" s="69" t="s">
        <v>418</v>
      </c>
      <c r="C130" s="43" t="s">
        <v>419</v>
      </c>
      <c r="D130" s="59">
        <v>1826.74275914026</v>
      </c>
      <c r="E130" s="99">
        <v>2.1398743640509799</v>
      </c>
      <c r="F130" s="59">
        <v>3909</v>
      </c>
      <c r="G130" s="60">
        <v>23</v>
      </c>
    </row>
    <row r="131" spans="1:7" s="14" customFormat="1" ht="15">
      <c r="A131" s="43" t="s">
        <v>385</v>
      </c>
      <c r="B131" s="69" t="s">
        <v>420</v>
      </c>
      <c r="C131" s="43" t="s">
        <v>421</v>
      </c>
      <c r="D131" s="59">
        <v>1349.22691234646</v>
      </c>
      <c r="E131" s="99">
        <v>1.97742868570569</v>
      </c>
      <c r="F131" s="59">
        <v>2668</v>
      </c>
      <c r="G131" s="60">
        <v>1</v>
      </c>
    </row>
    <row r="132" spans="1:7" s="14" customFormat="1" ht="15">
      <c r="A132" s="43" t="s">
        <v>385</v>
      </c>
      <c r="B132" s="69" t="s">
        <v>422</v>
      </c>
      <c r="C132" s="43" t="s">
        <v>423</v>
      </c>
      <c r="D132" s="59">
        <v>7124.49200470286</v>
      </c>
      <c r="E132" s="99">
        <v>2.45098176662608</v>
      </c>
      <c r="F132" s="59">
        <v>17462</v>
      </c>
      <c r="G132" s="60">
        <v>107</v>
      </c>
    </row>
    <row r="133" spans="1:7" s="14" customFormat="1" ht="15">
      <c r="A133" s="43" t="s">
        <v>385</v>
      </c>
      <c r="B133" s="69" t="s">
        <v>424</v>
      </c>
      <c r="C133" s="43" t="s">
        <v>425</v>
      </c>
      <c r="D133" s="59">
        <v>2156.2130395409799</v>
      </c>
      <c r="E133" s="99">
        <v>2.4260125989747201</v>
      </c>
      <c r="F133" s="59">
        <v>5231</v>
      </c>
      <c r="G133" s="60">
        <v>49</v>
      </c>
    </row>
    <row r="134" spans="1:7" s="14" customFormat="1" ht="15">
      <c r="A134" s="43" t="s">
        <v>385</v>
      </c>
      <c r="B134" s="69" t="s">
        <v>426</v>
      </c>
      <c r="C134" s="43" t="s">
        <v>427</v>
      </c>
      <c r="D134" s="59">
        <v>2655.05561014962</v>
      </c>
      <c r="E134" s="99">
        <v>2.3487266994187701</v>
      </c>
      <c r="F134" s="59">
        <v>6236</v>
      </c>
      <c r="G134" s="60">
        <v>5</v>
      </c>
    </row>
    <row r="135" spans="1:7" s="14" customFormat="1" ht="15">
      <c r="A135" s="43" t="s">
        <v>385</v>
      </c>
      <c r="B135" s="69" t="s">
        <v>428</v>
      </c>
      <c r="C135" s="43" t="s">
        <v>429</v>
      </c>
      <c r="D135" s="59">
        <v>10385.547433809999</v>
      </c>
      <c r="E135" s="99">
        <v>2.3078224959016098</v>
      </c>
      <c r="F135" s="59">
        <v>23968</v>
      </c>
      <c r="G135" s="60">
        <v>154</v>
      </c>
    </row>
    <row r="136" spans="1:7" s="14" customFormat="1" ht="15">
      <c r="A136" s="43" t="s">
        <v>385</v>
      </c>
      <c r="B136" s="69" t="s">
        <v>430</v>
      </c>
      <c r="C136" s="43" t="s">
        <v>385</v>
      </c>
      <c r="D136" s="59">
        <v>85476.662902448705</v>
      </c>
      <c r="E136" s="99">
        <v>2.18419851290956</v>
      </c>
      <c r="F136" s="59">
        <v>186698</v>
      </c>
      <c r="G136" s="60">
        <v>2315</v>
      </c>
    </row>
    <row r="137" spans="1:7" s="14" customFormat="1" ht="15">
      <c r="A137" s="43" t="s">
        <v>385</v>
      </c>
      <c r="B137" s="69" t="s">
        <v>431</v>
      </c>
      <c r="C137" s="43" t="s">
        <v>432</v>
      </c>
      <c r="D137" s="59">
        <v>473.238658182981</v>
      </c>
      <c r="E137" s="99">
        <v>1.9229198296985699</v>
      </c>
      <c r="F137" s="59">
        <v>910</v>
      </c>
      <c r="G137" s="60">
        <v>6</v>
      </c>
    </row>
    <row r="138" spans="1:7" s="14" customFormat="1" ht="15">
      <c r="A138" s="43" t="s">
        <v>385</v>
      </c>
      <c r="B138" s="69" t="s">
        <v>433</v>
      </c>
      <c r="C138" s="43" t="s">
        <v>434</v>
      </c>
      <c r="D138" s="59">
        <v>1045.0348627971</v>
      </c>
      <c r="E138" s="99">
        <v>2.0028039967948499</v>
      </c>
      <c r="F138" s="59">
        <v>2093</v>
      </c>
      <c r="G138" s="60">
        <v>48</v>
      </c>
    </row>
    <row r="139" spans="1:7" s="14" customFormat="1" ht="15">
      <c r="A139" s="43" t="s">
        <v>385</v>
      </c>
      <c r="B139" s="69" t="s">
        <v>435</v>
      </c>
      <c r="C139" s="43" t="s">
        <v>436</v>
      </c>
      <c r="D139" s="59">
        <v>1601.76789171052</v>
      </c>
      <c r="E139" s="99">
        <v>2.0177705001619</v>
      </c>
      <c r="F139" s="59">
        <v>3232</v>
      </c>
      <c r="G139" s="60">
        <v>43</v>
      </c>
    </row>
    <row r="140" spans="1:7" s="14" customFormat="1" ht="15">
      <c r="A140" s="43" t="s">
        <v>385</v>
      </c>
      <c r="B140" s="69" t="s">
        <v>437</v>
      </c>
      <c r="C140" s="43" t="s">
        <v>438</v>
      </c>
      <c r="D140" s="59">
        <v>6611.7358316453201</v>
      </c>
      <c r="E140" s="99">
        <v>2.4048147725289999</v>
      </c>
      <c r="F140" s="59">
        <v>15900</v>
      </c>
      <c r="G140" s="60">
        <v>70</v>
      </c>
    </row>
    <row r="141" spans="1:7" s="14" customFormat="1" ht="15">
      <c r="A141" s="43" t="s">
        <v>385</v>
      </c>
      <c r="B141" s="69" t="s">
        <v>439</v>
      </c>
      <c r="C141" s="43" t="s">
        <v>440</v>
      </c>
      <c r="D141" s="59">
        <v>4045.7448544628501</v>
      </c>
      <c r="E141" s="99">
        <v>2.4307019730006298</v>
      </c>
      <c r="F141" s="59">
        <v>9834</v>
      </c>
      <c r="G141" s="60">
        <v>28</v>
      </c>
    </row>
    <row r="142" spans="1:7" s="14" customFormat="1" ht="15">
      <c r="A142" s="43" t="s">
        <v>385</v>
      </c>
      <c r="B142" s="69" t="s">
        <v>441</v>
      </c>
      <c r="C142" s="43" t="s">
        <v>442</v>
      </c>
      <c r="D142" s="59">
        <v>1011.92178119434</v>
      </c>
      <c r="E142" s="99">
        <v>2.0485773095558</v>
      </c>
      <c r="F142" s="59">
        <v>2073</v>
      </c>
      <c r="G142" s="60">
        <v>7</v>
      </c>
    </row>
    <row r="143" spans="1:7" s="14" customFormat="1" ht="15">
      <c r="A143" s="43" t="s">
        <v>385</v>
      </c>
      <c r="B143" s="69" t="s">
        <v>443</v>
      </c>
      <c r="C143" s="43" t="s">
        <v>444</v>
      </c>
      <c r="D143" s="59">
        <v>7761.5478114198704</v>
      </c>
      <c r="E143" s="99">
        <v>2.2982529301377501</v>
      </c>
      <c r="F143" s="59">
        <v>17838</v>
      </c>
      <c r="G143" s="60">
        <v>140</v>
      </c>
    </row>
    <row r="144" spans="1:7" s="14" customFormat="1" ht="15">
      <c r="A144" s="43" t="s">
        <v>385</v>
      </c>
      <c r="B144" s="69" t="s">
        <v>445</v>
      </c>
      <c r="C144" s="43" t="s">
        <v>446</v>
      </c>
      <c r="D144" s="59">
        <v>1140.0251215800999</v>
      </c>
      <c r="E144" s="99">
        <v>1.9903070178445801</v>
      </c>
      <c r="F144" s="59">
        <v>2269</v>
      </c>
      <c r="G144" s="60">
        <v>15</v>
      </c>
    </row>
    <row r="145" spans="1:7" s="14" customFormat="1" ht="15">
      <c r="A145" s="43" t="s">
        <v>385</v>
      </c>
      <c r="B145" s="69" t="s">
        <v>447</v>
      </c>
      <c r="C145" s="43" t="s">
        <v>448</v>
      </c>
      <c r="D145" s="59">
        <v>777.60358602976999</v>
      </c>
      <c r="E145" s="99">
        <v>2.03574164065056</v>
      </c>
      <c r="F145" s="59">
        <v>1583</v>
      </c>
      <c r="G145" s="60">
        <v>21</v>
      </c>
    </row>
    <row r="146" spans="1:7" s="14" customFormat="1" ht="15">
      <c r="A146" s="43" t="s">
        <v>385</v>
      </c>
      <c r="B146" s="69" t="s">
        <v>449</v>
      </c>
      <c r="C146" s="43" t="s">
        <v>450</v>
      </c>
      <c r="D146" s="59">
        <v>1592.0553442375499</v>
      </c>
      <c r="E146" s="99">
        <v>2.34413961393239</v>
      </c>
      <c r="F146" s="59">
        <v>3732</v>
      </c>
      <c r="G146" s="60">
        <v>4</v>
      </c>
    </row>
    <row r="147" spans="1:7" s="14" customFormat="1" ht="15">
      <c r="A147" s="43" t="s">
        <v>385</v>
      </c>
      <c r="B147" s="69" t="s">
        <v>451</v>
      </c>
      <c r="C147" s="43" t="s">
        <v>452</v>
      </c>
      <c r="D147" s="59">
        <v>2565.4248565735902</v>
      </c>
      <c r="E147" s="99">
        <v>2.39921274023231</v>
      </c>
      <c r="F147" s="59">
        <v>6155</v>
      </c>
      <c r="G147" s="60">
        <v>28</v>
      </c>
    </row>
    <row r="148" spans="1:7" s="14" customFormat="1" ht="15">
      <c r="A148" s="43" t="s">
        <v>385</v>
      </c>
      <c r="B148" s="69" t="s">
        <v>453</v>
      </c>
      <c r="C148" s="43" t="s">
        <v>454</v>
      </c>
      <c r="D148" s="59">
        <v>354.64853687248097</v>
      </c>
      <c r="E148" s="99">
        <v>1.9258503250094701</v>
      </c>
      <c r="F148" s="59">
        <v>683</v>
      </c>
      <c r="G148" s="60">
        <v>3</v>
      </c>
    </row>
    <row r="149" spans="1:7" s="14" customFormat="1" ht="15">
      <c r="A149" s="43" t="s">
        <v>385</v>
      </c>
      <c r="B149" s="69" t="s">
        <v>455</v>
      </c>
      <c r="C149" s="43" t="s">
        <v>456</v>
      </c>
      <c r="D149" s="59">
        <v>2801.1655358358698</v>
      </c>
      <c r="E149" s="99">
        <v>2.3368843848232799</v>
      </c>
      <c r="F149" s="59">
        <v>6546</v>
      </c>
      <c r="G149" s="60">
        <v>20</v>
      </c>
    </row>
    <row r="150" spans="1:7" s="14" customFormat="1" ht="15">
      <c r="A150" s="43" t="s">
        <v>385</v>
      </c>
      <c r="B150" s="69" t="s">
        <v>457</v>
      </c>
      <c r="C150" s="43" t="s">
        <v>458</v>
      </c>
      <c r="D150" s="59">
        <v>4498.7714978902404</v>
      </c>
      <c r="E150" s="99">
        <v>2.3942091757830299</v>
      </c>
      <c r="F150" s="59">
        <v>10771</v>
      </c>
      <c r="G150" s="60">
        <v>84</v>
      </c>
    </row>
    <row r="151" spans="1:7" s="14" customFormat="1" ht="15">
      <c r="A151" s="43" t="s">
        <v>385</v>
      </c>
      <c r="B151" s="69" t="s">
        <v>459</v>
      </c>
      <c r="C151" s="43" t="s">
        <v>460</v>
      </c>
      <c r="D151" s="59">
        <v>1418.8144821836399</v>
      </c>
      <c r="E151" s="99">
        <v>2.43795086914843</v>
      </c>
      <c r="F151" s="59">
        <v>3459</v>
      </c>
      <c r="G151" s="60">
        <v>4</v>
      </c>
    </row>
    <row r="152" spans="1:7" s="14" customFormat="1" ht="15">
      <c r="A152" s="43" t="s">
        <v>385</v>
      </c>
      <c r="B152" s="69" t="s">
        <v>461</v>
      </c>
      <c r="C152" s="43" t="s">
        <v>462</v>
      </c>
      <c r="D152" s="59">
        <v>2570.1147164406302</v>
      </c>
      <c r="E152" s="99">
        <v>2.3388061091392398</v>
      </c>
      <c r="F152" s="59">
        <v>6011</v>
      </c>
      <c r="G152" s="60"/>
    </row>
    <row r="153" spans="1:7" s="14" customFormat="1" ht="15">
      <c r="A153" s="43" t="s">
        <v>385</v>
      </c>
      <c r="B153" s="69" t="s">
        <v>463</v>
      </c>
      <c r="C153" s="43" t="s">
        <v>464</v>
      </c>
      <c r="D153" s="59">
        <v>17028.419394741799</v>
      </c>
      <c r="E153" s="99">
        <v>2.3502474934554498</v>
      </c>
      <c r="F153" s="59">
        <v>40021</v>
      </c>
      <c r="G153" s="60">
        <v>257</v>
      </c>
    </row>
    <row r="154" spans="1:7" s="14" customFormat="1" ht="15">
      <c r="A154" s="43" t="s">
        <v>385</v>
      </c>
      <c r="B154" s="69" t="s">
        <v>465</v>
      </c>
      <c r="C154" s="43" t="s">
        <v>466</v>
      </c>
      <c r="D154" s="59">
        <v>3810.0554518805702</v>
      </c>
      <c r="E154" s="99">
        <v>2.4288360410692702</v>
      </c>
      <c r="F154" s="59">
        <v>9254</v>
      </c>
      <c r="G154" s="60">
        <v>30</v>
      </c>
    </row>
    <row r="155" spans="1:7" s="14" customFormat="1" ht="15">
      <c r="A155" s="43" t="s">
        <v>385</v>
      </c>
      <c r="B155" s="69" t="s">
        <v>467</v>
      </c>
      <c r="C155" s="43" t="s">
        <v>468</v>
      </c>
      <c r="D155" s="59">
        <v>3838.2510036500198</v>
      </c>
      <c r="E155" s="99">
        <v>2.20517105107277</v>
      </c>
      <c r="F155" s="59">
        <v>8464</v>
      </c>
      <c r="G155" s="60">
        <v>23</v>
      </c>
    </row>
    <row r="156" spans="1:7" s="14" customFormat="1" ht="15">
      <c r="A156" s="43" t="s">
        <v>385</v>
      </c>
      <c r="B156" s="69" t="s">
        <v>469</v>
      </c>
      <c r="C156" s="43" t="s">
        <v>470</v>
      </c>
      <c r="D156" s="59">
        <v>1362.7567969178001</v>
      </c>
      <c r="E156" s="99">
        <v>1.7846177729588599</v>
      </c>
      <c r="F156" s="59">
        <v>2432</v>
      </c>
      <c r="G156" s="60">
        <v>19</v>
      </c>
    </row>
    <row r="157" spans="1:7" s="14" customFormat="1" ht="15">
      <c r="A157" s="43" t="s">
        <v>385</v>
      </c>
      <c r="B157" s="69" t="s">
        <v>471</v>
      </c>
      <c r="C157" s="43" t="s">
        <v>472</v>
      </c>
      <c r="D157" s="59">
        <v>6445.7653779770299</v>
      </c>
      <c r="E157" s="99">
        <v>2.3924234122278598</v>
      </c>
      <c r="F157" s="59">
        <v>15421</v>
      </c>
      <c r="G157" s="60">
        <v>62</v>
      </c>
    </row>
    <row r="158" spans="1:7" s="14" customFormat="1" ht="15">
      <c r="A158" s="43" t="s">
        <v>385</v>
      </c>
      <c r="B158" s="69" t="s">
        <v>473</v>
      </c>
      <c r="C158" s="43" t="s">
        <v>474</v>
      </c>
      <c r="D158" s="59">
        <v>5257.3051397311501</v>
      </c>
      <c r="E158" s="99">
        <v>2.4118820694224401</v>
      </c>
      <c r="F158" s="59">
        <v>12680</v>
      </c>
      <c r="G158" s="60">
        <v>55</v>
      </c>
    </row>
    <row r="159" spans="1:7" s="14" customFormat="1" ht="15">
      <c r="A159" s="43" t="s">
        <v>385</v>
      </c>
      <c r="B159" s="69" t="s">
        <v>475</v>
      </c>
      <c r="C159" s="43" t="s">
        <v>476</v>
      </c>
      <c r="D159" s="59">
        <v>10592.4196281767</v>
      </c>
      <c r="E159" s="99">
        <v>2.4010566889123299</v>
      </c>
      <c r="F159" s="59">
        <v>25433</v>
      </c>
      <c r="G159" s="60">
        <v>116</v>
      </c>
    </row>
    <row r="160" spans="1:7" s="14" customFormat="1" ht="15">
      <c r="A160" s="43" t="s">
        <v>385</v>
      </c>
      <c r="B160" s="69" t="s">
        <v>477</v>
      </c>
      <c r="C160" s="43" t="s">
        <v>478</v>
      </c>
      <c r="D160" s="59">
        <v>2195.0907875825601</v>
      </c>
      <c r="E160" s="99">
        <v>2.0746294530329199</v>
      </c>
      <c r="F160" s="59">
        <v>4554</v>
      </c>
      <c r="G160" s="60">
        <v>31</v>
      </c>
    </row>
    <row r="161" spans="1:7" s="14" customFormat="1" ht="15">
      <c r="A161" s="43" t="s">
        <v>479</v>
      </c>
      <c r="B161" s="69" t="s">
        <v>480</v>
      </c>
      <c r="C161" s="43" t="s">
        <v>481</v>
      </c>
      <c r="D161" s="59">
        <v>1056.66048235683</v>
      </c>
      <c r="E161" s="99">
        <v>2.0006426239058701</v>
      </c>
      <c r="F161" s="59">
        <v>2114</v>
      </c>
      <c r="G161" s="60">
        <v>2</v>
      </c>
    </row>
    <row r="162" spans="1:7" s="14" customFormat="1" ht="15">
      <c r="A162" s="43" t="s">
        <v>479</v>
      </c>
      <c r="B162" s="69" t="s">
        <v>482</v>
      </c>
      <c r="C162" s="43" t="s">
        <v>483</v>
      </c>
      <c r="D162" s="59">
        <v>1134.0795820767901</v>
      </c>
      <c r="E162" s="99">
        <v>1.8605396246849299</v>
      </c>
      <c r="F162" s="59">
        <v>2110</v>
      </c>
      <c r="G162" s="60">
        <v>12</v>
      </c>
    </row>
    <row r="163" spans="1:7" s="14" customFormat="1" ht="15">
      <c r="A163" s="43" t="s">
        <v>479</v>
      </c>
      <c r="B163" s="69" t="s">
        <v>484</v>
      </c>
      <c r="C163" s="43" t="s">
        <v>485</v>
      </c>
      <c r="D163" s="59">
        <v>1658.0756506938601</v>
      </c>
      <c r="E163" s="99">
        <v>1.97699061476975</v>
      </c>
      <c r="F163" s="59">
        <v>3278</v>
      </c>
      <c r="G163" s="60">
        <v>17</v>
      </c>
    </row>
    <row r="164" spans="1:7" s="14" customFormat="1" ht="15">
      <c r="A164" s="43" t="s">
        <v>479</v>
      </c>
      <c r="B164" s="69" t="s">
        <v>486</v>
      </c>
      <c r="C164" s="43" t="s">
        <v>487</v>
      </c>
      <c r="D164" s="59">
        <v>1110.7436489740601</v>
      </c>
      <c r="E164" s="99">
        <v>1.7852904239709999</v>
      </c>
      <c r="F164" s="59">
        <v>1983</v>
      </c>
      <c r="G164" s="60">
        <v>25</v>
      </c>
    </row>
    <row r="165" spans="1:7" s="14" customFormat="1" ht="15">
      <c r="A165" s="43" t="s">
        <v>479</v>
      </c>
      <c r="B165" s="69" t="s">
        <v>488</v>
      </c>
      <c r="C165" s="43" t="s">
        <v>489</v>
      </c>
      <c r="D165" s="59">
        <v>434.438249305775</v>
      </c>
      <c r="E165" s="99">
        <v>1.5698433576919699</v>
      </c>
      <c r="F165" s="59">
        <v>682</v>
      </c>
      <c r="G165" s="60">
        <v>5</v>
      </c>
    </row>
    <row r="166" spans="1:7" s="14" customFormat="1" ht="15">
      <c r="A166" s="43" t="s">
        <v>479</v>
      </c>
      <c r="B166" s="69" t="s">
        <v>490</v>
      </c>
      <c r="C166" s="43" t="s">
        <v>491</v>
      </c>
      <c r="D166" s="59">
        <v>3283.7980031377401</v>
      </c>
      <c r="E166" s="99">
        <v>2.0722955533494098</v>
      </c>
      <c r="F166" s="59">
        <v>6805</v>
      </c>
      <c r="G166" s="60">
        <v>11</v>
      </c>
    </row>
    <row r="167" spans="1:7" s="14" customFormat="1" ht="15">
      <c r="A167" s="43" t="s">
        <v>479</v>
      </c>
      <c r="B167" s="69" t="s">
        <v>492</v>
      </c>
      <c r="C167" s="43" t="s">
        <v>493</v>
      </c>
      <c r="D167" s="59">
        <v>2931.0876372930802</v>
      </c>
      <c r="E167" s="99">
        <v>2.3250754816371799</v>
      </c>
      <c r="F167" s="59">
        <v>6815</v>
      </c>
      <c r="G167" s="60">
        <v>36</v>
      </c>
    </row>
    <row r="168" spans="1:7" s="14" customFormat="1" ht="15">
      <c r="A168" s="43" t="s">
        <v>479</v>
      </c>
      <c r="B168" s="69" t="s">
        <v>494</v>
      </c>
      <c r="C168" s="43" t="s">
        <v>495</v>
      </c>
      <c r="D168" s="59">
        <v>956.94633640500604</v>
      </c>
      <c r="E168" s="99">
        <v>2.1840305150773398</v>
      </c>
      <c r="F168" s="59">
        <v>2090</v>
      </c>
      <c r="G168" s="60">
        <v>18</v>
      </c>
    </row>
    <row r="169" spans="1:7" s="14" customFormat="1" ht="15">
      <c r="A169" s="43" t="s">
        <v>479</v>
      </c>
      <c r="B169" s="69" t="s">
        <v>496</v>
      </c>
      <c r="C169" s="43" t="s">
        <v>497</v>
      </c>
      <c r="D169" s="59">
        <v>6407.1424551693099</v>
      </c>
      <c r="E169" s="99">
        <v>2.2810480806788598</v>
      </c>
      <c r="F169" s="59">
        <v>14615</v>
      </c>
      <c r="G169" s="60">
        <v>68</v>
      </c>
    </row>
    <row r="170" spans="1:7" s="14" customFormat="1" ht="15">
      <c r="A170" s="43" t="s">
        <v>479</v>
      </c>
      <c r="B170" s="69" t="s">
        <v>498</v>
      </c>
      <c r="C170" s="43" t="s">
        <v>499</v>
      </c>
      <c r="D170" s="59">
        <v>3906.1788114356</v>
      </c>
      <c r="E170" s="99">
        <v>2.3168422227639698</v>
      </c>
      <c r="F170" s="59">
        <v>9050</v>
      </c>
      <c r="G170" s="60">
        <v>53</v>
      </c>
    </row>
    <row r="171" spans="1:7" s="14" customFormat="1" ht="15">
      <c r="A171" s="43" t="s">
        <v>479</v>
      </c>
      <c r="B171" s="69" t="s">
        <v>500</v>
      </c>
      <c r="C171" s="43" t="s">
        <v>501</v>
      </c>
      <c r="D171" s="59">
        <v>518.59091276280299</v>
      </c>
      <c r="E171" s="99">
        <v>2.0729248691862301</v>
      </c>
      <c r="F171" s="59">
        <v>1075</v>
      </c>
      <c r="G171" s="60">
        <v>21</v>
      </c>
    </row>
    <row r="172" spans="1:7" s="14" customFormat="1" ht="15">
      <c r="A172" s="43" t="s">
        <v>479</v>
      </c>
      <c r="B172" s="69" t="s">
        <v>502</v>
      </c>
      <c r="C172" s="43" t="s">
        <v>503</v>
      </c>
      <c r="D172" s="59">
        <v>998.25044999060697</v>
      </c>
      <c r="E172" s="99">
        <v>1.80215295672236</v>
      </c>
      <c r="F172" s="59">
        <v>1799</v>
      </c>
      <c r="G172" s="60">
        <v>4</v>
      </c>
    </row>
    <row r="173" spans="1:7" s="14" customFormat="1" ht="15">
      <c r="A173" s="43" t="s">
        <v>479</v>
      </c>
      <c r="B173" s="69" t="s">
        <v>504</v>
      </c>
      <c r="C173" s="43" t="s">
        <v>505</v>
      </c>
      <c r="D173" s="59">
        <v>3793.36676233453</v>
      </c>
      <c r="E173" s="99">
        <v>2.4052512112972901</v>
      </c>
      <c r="F173" s="59">
        <v>9124</v>
      </c>
      <c r="G173" s="60">
        <v>36</v>
      </c>
    </row>
    <row r="174" spans="1:7" s="14" customFormat="1" ht="15">
      <c r="A174" s="43" t="s">
        <v>479</v>
      </c>
      <c r="B174" s="69" t="s">
        <v>506</v>
      </c>
      <c r="C174" s="43" t="s">
        <v>507</v>
      </c>
      <c r="D174" s="59">
        <v>11823.8090509998</v>
      </c>
      <c r="E174" s="99">
        <v>2.2639066551684901</v>
      </c>
      <c r="F174" s="59">
        <v>26768</v>
      </c>
      <c r="G174" s="60">
        <v>244</v>
      </c>
    </row>
    <row r="175" spans="1:7" s="14" customFormat="1" ht="15">
      <c r="A175" s="43" t="s">
        <v>479</v>
      </c>
      <c r="B175" s="69" t="s">
        <v>508</v>
      </c>
      <c r="C175" s="43" t="s">
        <v>509</v>
      </c>
      <c r="D175" s="59">
        <v>2974.0820509278301</v>
      </c>
      <c r="E175" s="99">
        <v>2.3681256533600901</v>
      </c>
      <c r="F175" s="59">
        <v>7043</v>
      </c>
      <c r="G175" s="60">
        <v>53</v>
      </c>
    </row>
    <row r="176" spans="1:7" s="14" customFormat="1" ht="15">
      <c r="A176" s="43" t="s">
        <v>479</v>
      </c>
      <c r="B176" s="69" t="s">
        <v>510</v>
      </c>
      <c r="C176" s="43" t="s">
        <v>511</v>
      </c>
      <c r="D176" s="59">
        <v>2374.92941763106</v>
      </c>
      <c r="E176" s="99">
        <v>2.3558594872183098</v>
      </c>
      <c r="F176" s="59">
        <v>5595</v>
      </c>
      <c r="G176" s="60"/>
    </row>
    <row r="177" spans="1:7" s="14" customFormat="1" ht="15">
      <c r="A177" s="43" t="s">
        <v>479</v>
      </c>
      <c r="B177" s="69" t="s">
        <v>512</v>
      </c>
      <c r="C177" s="43" t="s">
        <v>513</v>
      </c>
      <c r="D177" s="59">
        <v>2620.61900025466</v>
      </c>
      <c r="E177" s="99">
        <v>2.2632057538404702</v>
      </c>
      <c r="F177" s="59">
        <v>5931</v>
      </c>
      <c r="G177" s="60">
        <v>34</v>
      </c>
    </row>
    <row r="178" spans="1:7" s="14" customFormat="1" ht="15">
      <c r="A178" s="43" t="s">
        <v>479</v>
      </c>
      <c r="B178" s="69" t="s">
        <v>514</v>
      </c>
      <c r="C178" s="43" t="s">
        <v>515</v>
      </c>
      <c r="D178" s="59">
        <v>4477.0843793966797</v>
      </c>
      <c r="E178" s="99">
        <v>2.3535406320440901</v>
      </c>
      <c r="F178" s="59">
        <v>10537</v>
      </c>
      <c r="G178" s="60">
        <v>44</v>
      </c>
    </row>
    <row r="179" spans="1:7" s="14" customFormat="1" ht="15">
      <c r="A179" s="43" t="s">
        <v>479</v>
      </c>
      <c r="B179" s="69" t="s">
        <v>516</v>
      </c>
      <c r="C179" s="43" t="s">
        <v>517</v>
      </c>
      <c r="D179" s="59">
        <v>2163.0881365354999</v>
      </c>
      <c r="E179" s="99">
        <v>2.3332382600385002</v>
      </c>
      <c r="F179" s="59">
        <v>5047</v>
      </c>
      <c r="G179" s="60"/>
    </row>
    <row r="180" spans="1:7" s="14" customFormat="1" ht="15">
      <c r="A180" s="43" t="s">
        <v>479</v>
      </c>
      <c r="B180" s="69" t="s">
        <v>518</v>
      </c>
      <c r="C180" s="43" t="s">
        <v>519</v>
      </c>
      <c r="D180" s="59">
        <v>4616.1654502218298</v>
      </c>
      <c r="E180" s="99">
        <v>2.3614838154200402</v>
      </c>
      <c r="F180" s="59">
        <v>10901</v>
      </c>
      <c r="G180" s="60">
        <v>53</v>
      </c>
    </row>
    <row r="181" spans="1:7" s="14" customFormat="1" ht="15">
      <c r="A181" s="43" t="s">
        <v>479</v>
      </c>
      <c r="B181" s="69" t="s">
        <v>522</v>
      </c>
      <c r="C181" s="43" t="s">
        <v>523</v>
      </c>
      <c r="D181" s="59">
        <v>543.15180862693205</v>
      </c>
      <c r="E181" s="99">
        <v>1.5796688630550499</v>
      </c>
      <c r="F181" s="59">
        <v>858</v>
      </c>
      <c r="G181" s="60">
        <v>6</v>
      </c>
    </row>
    <row r="182" spans="1:7" s="14" customFormat="1" ht="15">
      <c r="A182" s="43" t="s">
        <v>479</v>
      </c>
      <c r="B182" s="69" t="s">
        <v>524</v>
      </c>
      <c r="C182" s="43" t="s">
        <v>525</v>
      </c>
      <c r="D182" s="59">
        <v>4860.2792152954898</v>
      </c>
      <c r="E182" s="99">
        <v>2.27456068063116</v>
      </c>
      <c r="F182" s="59">
        <v>11055</v>
      </c>
      <c r="G182" s="60">
        <v>62</v>
      </c>
    </row>
    <row r="183" spans="1:7" s="14" customFormat="1" ht="15">
      <c r="A183" s="43" t="s">
        <v>479</v>
      </c>
      <c r="B183" s="69" t="s">
        <v>526</v>
      </c>
      <c r="C183" s="43" t="s">
        <v>527</v>
      </c>
      <c r="D183" s="59">
        <v>1723.3696703062301</v>
      </c>
      <c r="E183" s="99">
        <v>2.0459916759318699</v>
      </c>
      <c r="F183" s="59">
        <v>3526</v>
      </c>
      <c r="G183" s="60">
        <v>31</v>
      </c>
    </row>
    <row r="184" spans="1:7" s="14" customFormat="1" ht="15">
      <c r="A184" s="43" t="s">
        <v>479</v>
      </c>
      <c r="B184" s="69" t="s">
        <v>528</v>
      </c>
      <c r="C184" s="43" t="s">
        <v>529</v>
      </c>
      <c r="D184" s="59">
        <v>5575.4690268514396</v>
      </c>
      <c r="E184" s="99">
        <v>2.3111956927643398</v>
      </c>
      <c r="F184" s="59">
        <v>12886</v>
      </c>
      <c r="G184" s="60">
        <v>69</v>
      </c>
    </row>
    <row r="185" spans="1:7" s="14" customFormat="1" ht="15">
      <c r="A185" s="43" t="s">
        <v>479</v>
      </c>
      <c r="B185" s="69" t="s">
        <v>530</v>
      </c>
      <c r="C185" s="43" t="s">
        <v>531</v>
      </c>
      <c r="D185" s="59">
        <v>619.59761576333096</v>
      </c>
      <c r="E185" s="99">
        <v>1.7527504502451501</v>
      </c>
      <c r="F185" s="59">
        <v>1086</v>
      </c>
      <c r="G185" s="60"/>
    </row>
    <row r="186" spans="1:7" s="14" customFormat="1" ht="15">
      <c r="A186" s="43" t="s">
        <v>479</v>
      </c>
      <c r="B186" s="69" t="s">
        <v>532</v>
      </c>
      <c r="C186" s="43" t="s">
        <v>479</v>
      </c>
      <c r="D186" s="59">
        <v>93487.874903392207</v>
      </c>
      <c r="E186" s="99">
        <v>2.1103271435346498</v>
      </c>
      <c r="F186" s="59">
        <v>197290</v>
      </c>
      <c r="G186" s="60">
        <v>3165</v>
      </c>
    </row>
    <row r="187" spans="1:7" s="14" customFormat="1" ht="15">
      <c r="A187" s="43" t="s">
        <v>479</v>
      </c>
      <c r="B187" s="69" t="s">
        <v>533</v>
      </c>
      <c r="C187" s="43" t="s">
        <v>534</v>
      </c>
      <c r="D187" s="59">
        <v>508.75921359740698</v>
      </c>
      <c r="E187" s="99">
        <v>1.90070267850758</v>
      </c>
      <c r="F187" s="59">
        <v>967</v>
      </c>
      <c r="G187" s="60">
        <v>21</v>
      </c>
    </row>
    <row r="188" spans="1:7" s="14" customFormat="1" ht="15">
      <c r="A188" s="43" t="s">
        <v>479</v>
      </c>
      <c r="B188" s="69" t="s">
        <v>567</v>
      </c>
      <c r="C188" s="43" t="s">
        <v>568</v>
      </c>
      <c r="D188" s="59">
        <v>1340.02979381462</v>
      </c>
      <c r="E188" s="99">
        <v>2.3536790111372201</v>
      </c>
      <c r="F188" s="59">
        <v>3154</v>
      </c>
      <c r="G188" s="60">
        <v>28</v>
      </c>
    </row>
    <row r="189" spans="1:7" s="14" customFormat="1" ht="15">
      <c r="A189" s="43" t="s">
        <v>479</v>
      </c>
      <c r="B189" s="69" t="s">
        <v>535</v>
      </c>
      <c r="C189" s="43" t="s">
        <v>536</v>
      </c>
      <c r="D189" s="59">
        <v>1246.5929263248199</v>
      </c>
      <c r="E189" s="99">
        <v>2.32634081163105</v>
      </c>
      <c r="F189" s="59">
        <v>2900</v>
      </c>
      <c r="G189" s="60">
        <v>19</v>
      </c>
    </row>
    <row r="190" spans="1:7" s="14" customFormat="1" ht="15">
      <c r="A190" s="43" t="s">
        <v>479</v>
      </c>
      <c r="B190" s="69" t="s">
        <v>537</v>
      </c>
      <c r="C190" s="43" t="s">
        <v>538</v>
      </c>
      <c r="D190" s="59">
        <v>2474.9629947612598</v>
      </c>
      <c r="E190" s="99">
        <v>2.29215548353976</v>
      </c>
      <c r="F190" s="59">
        <v>5673</v>
      </c>
      <c r="G190" s="60">
        <v>36</v>
      </c>
    </row>
    <row r="191" spans="1:7" s="14" customFormat="1" ht="15">
      <c r="A191" s="43" t="s">
        <v>479</v>
      </c>
      <c r="B191" s="69" t="s">
        <v>539</v>
      </c>
      <c r="C191" s="43" t="s">
        <v>540</v>
      </c>
      <c r="D191" s="59">
        <v>9060.8841472937002</v>
      </c>
      <c r="E191" s="99">
        <v>2.12970386623513</v>
      </c>
      <c r="F191" s="59">
        <v>19297</v>
      </c>
      <c r="G191" s="60">
        <v>122</v>
      </c>
    </row>
    <row r="192" spans="1:7" s="14" customFormat="1" ht="15">
      <c r="A192" s="43" t="s">
        <v>479</v>
      </c>
      <c r="B192" s="69" t="s">
        <v>541</v>
      </c>
      <c r="C192" s="43" t="s">
        <v>542</v>
      </c>
      <c r="D192" s="59">
        <v>2396.6379735170199</v>
      </c>
      <c r="E192" s="99">
        <v>2.38834570062334</v>
      </c>
      <c r="F192" s="59">
        <v>5724</v>
      </c>
      <c r="G192" s="60">
        <v>34</v>
      </c>
    </row>
    <row r="193" spans="1:7" s="14" customFormat="1" ht="15">
      <c r="A193" s="43" t="s">
        <v>479</v>
      </c>
      <c r="B193" s="69" t="s">
        <v>565</v>
      </c>
      <c r="C193" s="43" t="s">
        <v>566</v>
      </c>
      <c r="D193" s="59">
        <v>3082.7986351211398</v>
      </c>
      <c r="E193" s="99">
        <v>2.5123275687760498</v>
      </c>
      <c r="F193" s="59">
        <v>7745</v>
      </c>
      <c r="G193" s="60">
        <v>43</v>
      </c>
    </row>
    <row r="194" spans="1:7" s="14" customFormat="1" ht="15">
      <c r="A194" s="43" t="s">
        <v>479</v>
      </c>
      <c r="B194" s="69" t="s">
        <v>543</v>
      </c>
      <c r="C194" s="43" t="s">
        <v>544</v>
      </c>
      <c r="D194" s="59">
        <v>814.50599001083401</v>
      </c>
      <c r="E194" s="99">
        <v>2.0982043360752498</v>
      </c>
      <c r="F194" s="59">
        <v>1709</v>
      </c>
      <c r="G194" s="60"/>
    </row>
    <row r="195" spans="1:7" s="14" customFormat="1" ht="15">
      <c r="A195" s="43" t="s">
        <v>479</v>
      </c>
      <c r="B195" s="69" t="s">
        <v>545</v>
      </c>
      <c r="C195" s="43" t="s">
        <v>546</v>
      </c>
      <c r="D195" s="59">
        <v>1948.5986331671199</v>
      </c>
      <c r="E195" s="99">
        <v>2.4592032029763899</v>
      </c>
      <c r="F195" s="59">
        <v>4792</v>
      </c>
      <c r="G195" s="60">
        <v>22</v>
      </c>
    </row>
    <row r="196" spans="1:7" s="14" customFormat="1" ht="15">
      <c r="A196" s="43" t="s">
        <v>479</v>
      </c>
      <c r="B196" s="69" t="s">
        <v>569</v>
      </c>
      <c r="C196" s="43" t="s">
        <v>570</v>
      </c>
      <c r="D196" s="59">
        <v>5250.8941113285</v>
      </c>
      <c r="E196" s="99">
        <v>2.3849271637343401</v>
      </c>
      <c r="F196" s="59">
        <v>12523</v>
      </c>
      <c r="G196" s="60">
        <v>79</v>
      </c>
    </row>
    <row r="197" spans="1:7" s="14" customFormat="1" ht="15">
      <c r="A197" s="43" t="s">
        <v>479</v>
      </c>
      <c r="B197" s="69" t="s">
        <v>549</v>
      </c>
      <c r="C197" s="43" t="s">
        <v>550</v>
      </c>
      <c r="D197" s="59">
        <v>590.12139649134804</v>
      </c>
      <c r="E197" s="99">
        <v>2.01145053722417</v>
      </c>
      <c r="F197" s="59">
        <v>1187</v>
      </c>
      <c r="G197" s="60"/>
    </row>
    <row r="198" spans="1:7" s="14" customFormat="1" ht="15">
      <c r="A198" s="43" t="s">
        <v>479</v>
      </c>
      <c r="B198" s="69" t="s">
        <v>551</v>
      </c>
      <c r="C198" s="43" t="s">
        <v>552</v>
      </c>
      <c r="D198" s="59">
        <v>1049.48216305966</v>
      </c>
      <c r="E198" s="99">
        <v>2.0114682024186101</v>
      </c>
      <c r="F198" s="59">
        <v>2111</v>
      </c>
      <c r="G198" s="60">
        <v>5</v>
      </c>
    </row>
    <row r="199" spans="1:7" s="14" customFormat="1" ht="15">
      <c r="A199" s="43" t="s">
        <v>479</v>
      </c>
      <c r="B199" s="69" t="s">
        <v>553</v>
      </c>
      <c r="C199" s="43" t="s">
        <v>554</v>
      </c>
      <c r="D199" s="59">
        <v>540.05529668979705</v>
      </c>
      <c r="E199" s="99">
        <v>1.7016775978920999</v>
      </c>
      <c r="F199" s="59">
        <v>919</v>
      </c>
      <c r="G199" s="60"/>
    </row>
    <row r="200" spans="1:7" s="14" customFormat="1" ht="15">
      <c r="A200" s="43" t="s">
        <v>479</v>
      </c>
      <c r="B200" s="69" t="s">
        <v>555</v>
      </c>
      <c r="C200" s="43" t="s">
        <v>556</v>
      </c>
      <c r="D200" s="59">
        <v>3283.1310384365001</v>
      </c>
      <c r="E200" s="99">
        <v>2.3437992300375998</v>
      </c>
      <c r="F200" s="59">
        <v>7695</v>
      </c>
      <c r="G200" s="60"/>
    </row>
    <row r="201" spans="1:7" s="14" customFormat="1" ht="15">
      <c r="A201" s="43" t="s">
        <v>479</v>
      </c>
      <c r="B201" s="69" t="s">
        <v>557</v>
      </c>
      <c r="C201" s="43" t="s">
        <v>558</v>
      </c>
      <c r="D201" s="59">
        <v>4149.4970105502198</v>
      </c>
      <c r="E201" s="99">
        <v>2.3005197920926399</v>
      </c>
      <c r="F201" s="59">
        <v>9546</v>
      </c>
      <c r="G201" s="60">
        <v>58</v>
      </c>
    </row>
    <row r="202" spans="1:7" s="14" customFormat="1" ht="15">
      <c r="A202" s="43" t="s">
        <v>479</v>
      </c>
      <c r="B202" s="69" t="s">
        <v>559</v>
      </c>
      <c r="C202" s="43" t="s">
        <v>560</v>
      </c>
      <c r="D202" s="59">
        <v>303.16025391532997</v>
      </c>
      <c r="E202" s="99">
        <v>1.72186160045172</v>
      </c>
      <c r="F202" s="59">
        <v>522</v>
      </c>
      <c r="G202" s="60">
        <v>6</v>
      </c>
    </row>
    <row r="203" spans="1:7" s="14" customFormat="1" ht="15">
      <c r="A203" s="43" t="s">
        <v>479</v>
      </c>
      <c r="B203" s="69" t="s">
        <v>561</v>
      </c>
      <c r="C203" s="43" t="s">
        <v>562</v>
      </c>
      <c r="D203" s="59">
        <v>1176.76797311321</v>
      </c>
      <c r="E203" s="99">
        <v>2.2145402148442899</v>
      </c>
      <c r="F203" s="59">
        <v>2606</v>
      </c>
      <c r="G203" s="60">
        <v>20</v>
      </c>
    </row>
    <row r="204" spans="1:7" s="14" customFormat="1" ht="15">
      <c r="A204" s="43" t="s">
        <v>479</v>
      </c>
      <c r="B204" s="69" t="s">
        <v>563</v>
      </c>
      <c r="C204" s="43" t="s">
        <v>564</v>
      </c>
      <c r="D204" s="59">
        <v>662.14937650672402</v>
      </c>
      <c r="E204" s="99">
        <v>1.76999336038505</v>
      </c>
      <c r="F204" s="59">
        <v>1172</v>
      </c>
      <c r="G204" s="60">
        <v>6</v>
      </c>
    </row>
    <row r="205" spans="1:7" s="14" customFormat="1" ht="15">
      <c r="A205" s="43" t="s">
        <v>571</v>
      </c>
      <c r="B205" s="69" t="s">
        <v>572</v>
      </c>
      <c r="C205" s="43" t="s">
        <v>573</v>
      </c>
      <c r="D205" s="59">
        <v>909.84382506273596</v>
      </c>
      <c r="E205" s="99">
        <v>2.1783958360802602</v>
      </c>
      <c r="F205" s="59">
        <v>1982</v>
      </c>
      <c r="G205" s="60">
        <v>17</v>
      </c>
    </row>
    <row r="206" spans="1:7" s="14" customFormat="1" ht="15">
      <c r="A206" s="43" t="s">
        <v>571</v>
      </c>
      <c r="B206" s="69" t="s">
        <v>574</v>
      </c>
      <c r="C206" s="43" t="s">
        <v>575</v>
      </c>
      <c r="D206" s="59">
        <v>2053.4007147464299</v>
      </c>
      <c r="E206" s="99">
        <v>2.2645360774476102</v>
      </c>
      <c r="F206" s="59">
        <v>4650</v>
      </c>
      <c r="G206" s="60">
        <v>12</v>
      </c>
    </row>
    <row r="207" spans="1:7" s="14" customFormat="1" ht="15">
      <c r="A207" s="43" t="s">
        <v>571</v>
      </c>
      <c r="B207" s="69" t="s">
        <v>661</v>
      </c>
      <c r="C207" s="43" t="s">
        <v>662</v>
      </c>
      <c r="D207" s="59">
        <v>1560.5253849609401</v>
      </c>
      <c r="E207" s="99">
        <v>1.8820584581990101</v>
      </c>
      <c r="F207" s="59">
        <v>2937</v>
      </c>
      <c r="G207" s="60">
        <v>27</v>
      </c>
    </row>
    <row r="208" spans="1:7" s="14" customFormat="1" ht="15">
      <c r="A208" s="43" t="s">
        <v>571</v>
      </c>
      <c r="B208" s="69" t="s">
        <v>576</v>
      </c>
      <c r="C208" s="43" t="s">
        <v>577</v>
      </c>
      <c r="D208" s="59">
        <v>389.67013625553801</v>
      </c>
      <c r="E208" s="99">
        <v>2.3840677372073</v>
      </c>
      <c r="F208" s="59">
        <v>929</v>
      </c>
      <c r="G208" s="60">
        <v>25</v>
      </c>
    </row>
    <row r="209" spans="1:7" s="14" customFormat="1" ht="15">
      <c r="A209" s="43" t="s">
        <v>571</v>
      </c>
      <c r="B209" s="69" t="s">
        <v>578</v>
      </c>
      <c r="C209" s="43" t="s">
        <v>579</v>
      </c>
      <c r="D209" s="59">
        <v>1355.1331825397299</v>
      </c>
      <c r="E209" s="99">
        <v>1.97249985052421</v>
      </c>
      <c r="F209" s="59">
        <v>2673</v>
      </c>
      <c r="G209" s="60">
        <v>11</v>
      </c>
    </row>
    <row r="210" spans="1:7" s="14" customFormat="1" ht="15">
      <c r="A210" s="43" t="s">
        <v>571</v>
      </c>
      <c r="B210" s="69" t="s">
        <v>580</v>
      </c>
      <c r="C210" s="43" t="s">
        <v>581</v>
      </c>
      <c r="D210" s="59">
        <v>1899.9981348736801</v>
      </c>
      <c r="E210" s="99">
        <v>1.84315970406614</v>
      </c>
      <c r="F210" s="59">
        <v>3502</v>
      </c>
      <c r="G210" s="60">
        <v>62</v>
      </c>
    </row>
    <row r="211" spans="1:7" s="14" customFormat="1" ht="15">
      <c r="A211" s="43" t="s">
        <v>571</v>
      </c>
      <c r="B211" s="69" t="s">
        <v>582</v>
      </c>
      <c r="C211" s="43" t="s">
        <v>583</v>
      </c>
      <c r="D211" s="59">
        <v>3363.9943953223601</v>
      </c>
      <c r="E211" s="99">
        <v>2.3415615706592701</v>
      </c>
      <c r="F211" s="59">
        <v>7877</v>
      </c>
      <c r="G211" s="60">
        <v>103</v>
      </c>
    </row>
    <row r="212" spans="1:7" s="14" customFormat="1" ht="15">
      <c r="A212" s="43" t="s">
        <v>571</v>
      </c>
      <c r="B212" s="69" t="s">
        <v>584</v>
      </c>
      <c r="C212" s="43" t="s">
        <v>585</v>
      </c>
      <c r="D212" s="59">
        <v>2553.3289095045898</v>
      </c>
      <c r="E212" s="99">
        <v>2.3345993451178901</v>
      </c>
      <c r="F212" s="59">
        <v>5961</v>
      </c>
      <c r="G212" s="60">
        <v>15</v>
      </c>
    </row>
    <row r="213" spans="1:7" s="14" customFormat="1" ht="15">
      <c r="A213" s="43" t="s">
        <v>571</v>
      </c>
      <c r="B213" s="69" t="s">
        <v>586</v>
      </c>
      <c r="C213" s="43" t="s">
        <v>587</v>
      </c>
      <c r="D213" s="59">
        <v>1006.6638685363801</v>
      </c>
      <c r="E213" s="99">
        <v>2.3642449822504799</v>
      </c>
      <c r="F213" s="59">
        <v>2380</v>
      </c>
      <c r="G213" s="60">
        <v>27</v>
      </c>
    </row>
    <row r="214" spans="1:7" s="14" customFormat="1" ht="15">
      <c r="A214" s="43" t="s">
        <v>571</v>
      </c>
      <c r="B214" s="69" t="s">
        <v>588</v>
      </c>
      <c r="C214" s="43" t="s">
        <v>589</v>
      </c>
      <c r="D214" s="59">
        <v>2019.6941545350501</v>
      </c>
      <c r="E214" s="99">
        <v>2.35778273126519</v>
      </c>
      <c r="F214" s="59">
        <v>4762</v>
      </c>
      <c r="G214" s="60">
        <v>60</v>
      </c>
    </row>
    <row r="215" spans="1:7" s="14" customFormat="1" ht="15">
      <c r="A215" s="43" t="s">
        <v>571</v>
      </c>
      <c r="B215" s="69" t="s">
        <v>590</v>
      </c>
      <c r="C215" s="43" t="s">
        <v>591</v>
      </c>
      <c r="D215" s="59">
        <v>3271.2523913504401</v>
      </c>
      <c r="E215" s="99">
        <v>2.31837812944454</v>
      </c>
      <c r="F215" s="59">
        <v>7584</v>
      </c>
      <c r="G215" s="60">
        <v>20</v>
      </c>
    </row>
    <row r="216" spans="1:7" s="14" customFormat="1" ht="15">
      <c r="A216" s="43" t="s">
        <v>571</v>
      </c>
      <c r="B216" s="69" t="s">
        <v>594</v>
      </c>
      <c r="C216" s="43" t="s">
        <v>595</v>
      </c>
      <c r="D216" s="59">
        <v>5770.6274415649004</v>
      </c>
      <c r="E216" s="99">
        <v>2.3832763662646701</v>
      </c>
      <c r="F216" s="59">
        <v>13753</v>
      </c>
      <c r="G216" s="60">
        <v>81</v>
      </c>
    </row>
    <row r="217" spans="1:7" s="14" customFormat="1" ht="15">
      <c r="A217" s="43" t="s">
        <v>571</v>
      </c>
      <c r="B217" s="69" t="s">
        <v>592</v>
      </c>
      <c r="C217" s="43" t="s">
        <v>593</v>
      </c>
      <c r="D217" s="59">
        <v>2088.4752115641199</v>
      </c>
      <c r="E217" s="99">
        <v>2.1652160269660699</v>
      </c>
      <c r="F217" s="59">
        <v>4522</v>
      </c>
      <c r="G217" s="60">
        <v>45</v>
      </c>
    </row>
    <row r="218" spans="1:7" s="14" customFormat="1" ht="15">
      <c r="A218" s="43" t="s">
        <v>571</v>
      </c>
      <c r="B218" s="69" t="s">
        <v>596</v>
      </c>
      <c r="C218" s="43" t="s">
        <v>597</v>
      </c>
      <c r="D218" s="59">
        <v>2353.5969958573801</v>
      </c>
      <c r="E218" s="99">
        <v>2.21830670636884</v>
      </c>
      <c r="F218" s="59">
        <v>5221</v>
      </c>
      <c r="G218" s="60">
        <v>29</v>
      </c>
    </row>
    <row r="219" spans="1:7" s="14" customFormat="1" ht="15">
      <c r="A219" s="43" t="s">
        <v>571</v>
      </c>
      <c r="B219" s="69" t="s">
        <v>598</v>
      </c>
      <c r="C219" s="43" t="s">
        <v>599</v>
      </c>
      <c r="D219" s="59">
        <v>86.804091681799605</v>
      </c>
      <c r="E219" s="99">
        <v>1.3824233129457499</v>
      </c>
      <c r="F219" s="59">
        <v>120</v>
      </c>
      <c r="G219" s="60"/>
    </row>
    <row r="220" spans="1:7" s="14" customFormat="1" ht="15">
      <c r="A220" s="43" t="s">
        <v>571</v>
      </c>
      <c r="B220" s="69" t="s">
        <v>600</v>
      </c>
      <c r="C220" s="43" t="s">
        <v>601</v>
      </c>
      <c r="D220" s="59">
        <v>517.36365228850104</v>
      </c>
      <c r="E220" s="99">
        <v>1.65840796160444</v>
      </c>
      <c r="F220" s="59">
        <v>858</v>
      </c>
      <c r="G220" s="60"/>
    </row>
    <row r="221" spans="1:7" s="14" customFormat="1" ht="15">
      <c r="A221" s="43" t="s">
        <v>571</v>
      </c>
      <c r="B221" s="69" t="s">
        <v>602</v>
      </c>
      <c r="C221" s="43" t="s">
        <v>603</v>
      </c>
      <c r="D221" s="59">
        <v>335.63622297838901</v>
      </c>
      <c r="E221" s="99">
        <v>1.6535759909195999</v>
      </c>
      <c r="F221" s="59">
        <v>555</v>
      </c>
      <c r="G221" s="60">
        <v>19</v>
      </c>
    </row>
    <row r="222" spans="1:7" s="14" customFormat="1" ht="15">
      <c r="A222" s="43" t="s">
        <v>571</v>
      </c>
      <c r="B222" s="69" t="s">
        <v>604</v>
      </c>
      <c r="C222" s="43" t="s">
        <v>605</v>
      </c>
      <c r="D222" s="59">
        <v>2005.60650895448</v>
      </c>
      <c r="E222" s="99">
        <v>2.2830998900113402</v>
      </c>
      <c r="F222" s="59">
        <v>4579</v>
      </c>
      <c r="G222" s="60">
        <v>35</v>
      </c>
    </row>
    <row r="223" spans="1:7" s="14" customFormat="1" ht="15">
      <c r="A223" s="43" t="s">
        <v>571</v>
      </c>
      <c r="B223" s="69" t="s">
        <v>606</v>
      </c>
      <c r="C223" s="43" t="s">
        <v>607</v>
      </c>
      <c r="D223" s="59">
        <v>692.46709491392903</v>
      </c>
      <c r="E223" s="99">
        <v>1.64628761189252</v>
      </c>
      <c r="F223" s="59">
        <v>1140</v>
      </c>
      <c r="G223" s="60">
        <v>11</v>
      </c>
    </row>
    <row r="224" spans="1:7" s="14" customFormat="1" ht="15">
      <c r="A224" s="43" t="s">
        <v>571</v>
      </c>
      <c r="B224" s="69" t="s">
        <v>608</v>
      </c>
      <c r="C224" s="43" t="s">
        <v>609</v>
      </c>
      <c r="D224" s="59">
        <v>798.89480916355603</v>
      </c>
      <c r="E224" s="99">
        <v>1.4469990125612799</v>
      </c>
      <c r="F224" s="59">
        <v>1156</v>
      </c>
      <c r="G224" s="60"/>
    </row>
    <row r="225" spans="1:7" s="14" customFormat="1" ht="15">
      <c r="A225" s="43" t="s">
        <v>571</v>
      </c>
      <c r="B225" s="69" t="s">
        <v>610</v>
      </c>
      <c r="C225" s="43" t="s">
        <v>611</v>
      </c>
      <c r="D225" s="59">
        <v>6616.0748684615601</v>
      </c>
      <c r="E225" s="99">
        <v>2.2466493042356301</v>
      </c>
      <c r="F225" s="59">
        <v>14864</v>
      </c>
      <c r="G225" s="60">
        <v>52</v>
      </c>
    </row>
    <row r="226" spans="1:7" s="14" customFormat="1" ht="15">
      <c r="A226" s="43" t="s">
        <v>571</v>
      </c>
      <c r="B226" s="69" t="s">
        <v>612</v>
      </c>
      <c r="C226" s="43" t="s">
        <v>613</v>
      </c>
      <c r="D226" s="59">
        <v>1003.89424654262</v>
      </c>
      <c r="E226" s="99">
        <v>2.1097839810262098</v>
      </c>
      <c r="F226" s="59">
        <v>2118</v>
      </c>
      <c r="G226" s="60"/>
    </row>
    <row r="227" spans="1:7" s="14" customFormat="1" ht="15">
      <c r="A227" s="43" t="s">
        <v>571</v>
      </c>
      <c r="B227" s="69" t="s">
        <v>614</v>
      </c>
      <c r="C227" s="43" t="s">
        <v>615</v>
      </c>
      <c r="D227" s="59">
        <v>2445.2466604880101</v>
      </c>
      <c r="E227" s="99">
        <v>2.34373083607698</v>
      </c>
      <c r="F227" s="59">
        <v>5731</v>
      </c>
      <c r="G227" s="60"/>
    </row>
    <row r="228" spans="1:7" s="14" customFormat="1" ht="15">
      <c r="A228" s="43" t="s">
        <v>571</v>
      </c>
      <c r="B228" s="69" t="s">
        <v>616</v>
      </c>
      <c r="C228" s="43" t="s">
        <v>617</v>
      </c>
      <c r="D228" s="59">
        <v>1921.1796698727101</v>
      </c>
      <c r="E228" s="99">
        <v>2.34959804685997</v>
      </c>
      <c r="F228" s="59">
        <v>4514</v>
      </c>
      <c r="G228" s="60">
        <v>14</v>
      </c>
    </row>
    <row r="229" spans="1:7" s="14" customFormat="1" ht="15">
      <c r="A229" s="43" t="s">
        <v>571</v>
      </c>
      <c r="B229" s="69" t="s">
        <v>618</v>
      </c>
      <c r="C229" s="43" t="s">
        <v>619</v>
      </c>
      <c r="D229" s="59">
        <v>1168.25560085094</v>
      </c>
      <c r="E229" s="99">
        <v>1.8891413817254099</v>
      </c>
      <c r="F229" s="59">
        <v>2207</v>
      </c>
      <c r="G229" s="60"/>
    </row>
    <row r="230" spans="1:7" s="14" customFormat="1" ht="15">
      <c r="A230" s="43" t="s">
        <v>571</v>
      </c>
      <c r="B230" s="69" t="s">
        <v>620</v>
      </c>
      <c r="C230" s="43" t="s">
        <v>621</v>
      </c>
      <c r="D230" s="59">
        <v>1776.1748338929899</v>
      </c>
      <c r="E230" s="99">
        <v>2.1298578990157702</v>
      </c>
      <c r="F230" s="59">
        <v>3783</v>
      </c>
      <c r="G230" s="60">
        <v>92</v>
      </c>
    </row>
    <row r="231" spans="1:7" s="14" customFormat="1" ht="15">
      <c r="A231" s="43" t="s">
        <v>571</v>
      </c>
      <c r="B231" s="69" t="s">
        <v>622</v>
      </c>
      <c r="C231" s="43" t="s">
        <v>623</v>
      </c>
      <c r="D231" s="59">
        <v>2251.0119676812901</v>
      </c>
      <c r="E231" s="99">
        <v>2.2896368717706199</v>
      </c>
      <c r="F231" s="59">
        <v>5154</v>
      </c>
      <c r="G231" s="60">
        <v>26</v>
      </c>
    </row>
    <row r="232" spans="1:7" s="14" customFormat="1" ht="15">
      <c r="A232" s="43" t="s">
        <v>571</v>
      </c>
      <c r="B232" s="69" t="s">
        <v>624</v>
      </c>
      <c r="C232" s="43" t="s">
        <v>625</v>
      </c>
      <c r="D232" s="59">
        <v>554.68273076844196</v>
      </c>
      <c r="E232" s="99">
        <v>1.67302846929158</v>
      </c>
      <c r="F232" s="59">
        <v>928</v>
      </c>
      <c r="G232" s="60">
        <v>29</v>
      </c>
    </row>
    <row r="233" spans="1:7" s="14" customFormat="1" ht="15">
      <c r="A233" s="43" t="s">
        <v>571</v>
      </c>
      <c r="B233" s="69" t="s">
        <v>626</v>
      </c>
      <c r="C233" s="43" t="s">
        <v>627</v>
      </c>
      <c r="D233" s="59">
        <v>310.83949829168301</v>
      </c>
      <c r="E233" s="99">
        <v>1.4830805046770801</v>
      </c>
      <c r="F233" s="59">
        <v>461</v>
      </c>
      <c r="G233" s="60">
        <v>6</v>
      </c>
    </row>
    <row r="234" spans="1:7" s="14" customFormat="1" ht="15">
      <c r="A234" s="43" t="s">
        <v>571</v>
      </c>
      <c r="B234" s="69" t="s">
        <v>628</v>
      </c>
      <c r="C234" s="43" t="s">
        <v>571</v>
      </c>
      <c r="D234" s="59">
        <v>48367.285112028498</v>
      </c>
      <c r="E234" s="99">
        <v>2.1322470293945099</v>
      </c>
      <c r="F234" s="59">
        <v>103131</v>
      </c>
      <c r="G234" s="60">
        <v>1129</v>
      </c>
    </row>
    <row r="235" spans="1:7" s="14" customFormat="1" ht="15">
      <c r="A235" s="43" t="s">
        <v>571</v>
      </c>
      <c r="B235" s="69" t="s">
        <v>629</v>
      </c>
      <c r="C235" s="43" t="s">
        <v>630</v>
      </c>
      <c r="D235" s="59">
        <v>1043.12582324357</v>
      </c>
      <c r="E235" s="99">
        <v>2.0793272984610298</v>
      </c>
      <c r="F235" s="59">
        <v>2169</v>
      </c>
      <c r="G235" s="60">
        <v>29</v>
      </c>
    </row>
    <row r="236" spans="1:7" s="14" customFormat="1" ht="15">
      <c r="A236" s="43" t="s">
        <v>571</v>
      </c>
      <c r="B236" s="69" t="s">
        <v>631</v>
      </c>
      <c r="C236" s="43" t="s">
        <v>632</v>
      </c>
      <c r="D236" s="59">
        <v>310.24428228520298</v>
      </c>
      <c r="E236" s="99">
        <v>1.93395989631303</v>
      </c>
      <c r="F236" s="59">
        <v>600</v>
      </c>
      <c r="G236" s="60"/>
    </row>
    <row r="237" spans="1:7" s="14" customFormat="1" ht="15">
      <c r="A237" s="43" t="s">
        <v>571</v>
      </c>
      <c r="B237" s="69" t="s">
        <v>633</v>
      </c>
      <c r="C237" s="43" t="s">
        <v>634</v>
      </c>
      <c r="D237" s="59">
        <v>3925.6778588809698</v>
      </c>
      <c r="E237" s="99">
        <v>2.3157784023041099</v>
      </c>
      <c r="F237" s="59">
        <v>9091</v>
      </c>
      <c r="G237" s="60">
        <v>44</v>
      </c>
    </row>
    <row r="238" spans="1:7" s="14" customFormat="1" ht="15">
      <c r="A238" s="43" t="s">
        <v>571</v>
      </c>
      <c r="B238" s="69" t="s">
        <v>635</v>
      </c>
      <c r="C238" s="43" t="s">
        <v>636</v>
      </c>
      <c r="D238" s="59">
        <v>2187.3534762160598</v>
      </c>
      <c r="E238" s="99">
        <v>2.13134276224292</v>
      </c>
      <c r="F238" s="59">
        <v>4662</v>
      </c>
      <c r="G238" s="60">
        <v>47</v>
      </c>
    </row>
    <row r="239" spans="1:7" s="14" customFormat="1" ht="15">
      <c r="A239" s="43" t="s">
        <v>571</v>
      </c>
      <c r="B239" s="69" t="s">
        <v>637</v>
      </c>
      <c r="C239" s="43" t="s">
        <v>638</v>
      </c>
      <c r="D239" s="59">
        <v>2736.2491745150201</v>
      </c>
      <c r="E239" s="99">
        <v>2.3872094913131399</v>
      </c>
      <c r="F239" s="59">
        <v>6532</v>
      </c>
      <c r="G239" s="60">
        <v>25</v>
      </c>
    </row>
    <row r="240" spans="1:7" s="14" customFormat="1" ht="15">
      <c r="A240" s="43" t="s">
        <v>571</v>
      </c>
      <c r="B240" s="69" t="s">
        <v>639</v>
      </c>
      <c r="C240" s="43" t="s">
        <v>640</v>
      </c>
      <c r="D240" s="59">
        <v>3138.5823752526398</v>
      </c>
      <c r="E240" s="99">
        <v>2.2121452203213701</v>
      </c>
      <c r="F240" s="59">
        <v>6943</v>
      </c>
      <c r="G240" s="60">
        <v>70</v>
      </c>
    </row>
    <row r="241" spans="1:7" s="14" customFormat="1" ht="15">
      <c r="A241" s="43" t="s">
        <v>571</v>
      </c>
      <c r="B241" s="69" t="s">
        <v>641</v>
      </c>
      <c r="C241" s="43" t="s">
        <v>642</v>
      </c>
      <c r="D241" s="59">
        <v>5077.84977505181</v>
      </c>
      <c r="E241" s="99">
        <v>2.39116959695329</v>
      </c>
      <c r="F241" s="59">
        <v>12142</v>
      </c>
      <c r="G241" s="60">
        <v>34</v>
      </c>
    </row>
    <row r="242" spans="1:7" s="14" customFormat="1" ht="15">
      <c r="A242" s="43" t="s">
        <v>571</v>
      </c>
      <c r="B242" s="69" t="s">
        <v>643</v>
      </c>
      <c r="C242" s="43" t="s">
        <v>644</v>
      </c>
      <c r="D242" s="59">
        <v>2417.71667185141</v>
      </c>
      <c r="E242" s="99">
        <v>2.3302978655831001</v>
      </c>
      <c r="F242" s="59">
        <v>5634</v>
      </c>
      <c r="G242" s="60">
        <v>17</v>
      </c>
    </row>
    <row r="243" spans="1:7" s="14" customFormat="1" ht="15">
      <c r="A243" s="43" t="s">
        <v>571</v>
      </c>
      <c r="B243" s="69" t="s">
        <v>645</v>
      </c>
      <c r="C243" s="43" t="s">
        <v>646</v>
      </c>
      <c r="D243" s="59">
        <v>374.71514968383002</v>
      </c>
      <c r="E243" s="99">
        <v>2.2256906364839999</v>
      </c>
      <c r="F243" s="59">
        <v>834</v>
      </c>
      <c r="G243" s="60"/>
    </row>
    <row r="244" spans="1:7" s="14" customFormat="1" ht="15">
      <c r="A244" s="43" t="s">
        <v>571</v>
      </c>
      <c r="B244" s="69" t="s">
        <v>647</v>
      </c>
      <c r="C244" s="43" t="s">
        <v>648</v>
      </c>
      <c r="D244" s="59">
        <v>1233.3278945898201</v>
      </c>
      <c r="E244" s="99">
        <v>2.3675780080942102</v>
      </c>
      <c r="F244" s="59">
        <v>2920</v>
      </c>
      <c r="G244" s="60"/>
    </row>
    <row r="245" spans="1:7" s="14" customFormat="1" ht="15">
      <c r="A245" s="43" t="s">
        <v>571</v>
      </c>
      <c r="B245" s="69" t="s">
        <v>649</v>
      </c>
      <c r="C245" s="43" t="s">
        <v>650</v>
      </c>
      <c r="D245" s="59">
        <v>1248.9603325314499</v>
      </c>
      <c r="E245" s="99">
        <v>1.7054184544699</v>
      </c>
      <c r="F245" s="59">
        <v>2130</v>
      </c>
      <c r="G245" s="60">
        <v>19</v>
      </c>
    </row>
    <row r="246" spans="1:7" s="14" customFormat="1" ht="15">
      <c r="A246" s="43" t="s">
        <v>571</v>
      </c>
      <c r="B246" s="69" t="s">
        <v>651</v>
      </c>
      <c r="C246" s="43" t="s">
        <v>652</v>
      </c>
      <c r="D246" s="59">
        <v>1003.96116027909</v>
      </c>
      <c r="E246" s="99">
        <v>2.0239826802016201</v>
      </c>
      <c r="F246" s="59">
        <v>2032</v>
      </c>
      <c r="G246" s="60">
        <v>10</v>
      </c>
    </row>
    <row r="247" spans="1:7" s="14" customFormat="1" ht="15">
      <c r="A247" s="43" t="s">
        <v>571</v>
      </c>
      <c r="B247" s="69" t="s">
        <v>653</v>
      </c>
      <c r="C247" s="43" t="s">
        <v>654</v>
      </c>
      <c r="D247" s="59">
        <v>1911.65820256811</v>
      </c>
      <c r="E247" s="99">
        <v>2.20332274584527</v>
      </c>
      <c r="F247" s="59">
        <v>4212</v>
      </c>
      <c r="G247" s="60">
        <v>3</v>
      </c>
    </row>
    <row r="248" spans="1:7" s="14" customFormat="1" ht="15">
      <c r="A248" s="43" t="s">
        <v>571</v>
      </c>
      <c r="B248" s="69" t="s">
        <v>655</v>
      </c>
      <c r="C248" s="43" t="s">
        <v>656</v>
      </c>
      <c r="D248" s="59">
        <v>734.47406015170804</v>
      </c>
      <c r="E248" s="99">
        <v>2.3036892543904299</v>
      </c>
      <c r="F248" s="59">
        <v>1692</v>
      </c>
      <c r="G248" s="60">
        <v>13</v>
      </c>
    </row>
    <row r="249" spans="1:7" s="14" customFormat="1" ht="15">
      <c r="A249" s="43" t="s">
        <v>571</v>
      </c>
      <c r="B249" s="69" t="s">
        <v>657</v>
      </c>
      <c r="C249" s="43" t="s">
        <v>658</v>
      </c>
      <c r="D249" s="59">
        <v>52.8730223863516</v>
      </c>
      <c r="E249" s="99">
        <v>1.3050133486942701</v>
      </c>
      <c r="F249" s="59">
        <v>69</v>
      </c>
      <c r="G249" s="60"/>
    </row>
    <row r="250" spans="1:7" s="14" customFormat="1" ht="15">
      <c r="A250" s="43" t="s">
        <v>571</v>
      </c>
      <c r="B250" s="69" t="s">
        <v>659</v>
      </c>
      <c r="C250" s="43" t="s">
        <v>660</v>
      </c>
      <c r="D250" s="59">
        <v>1175.9131831730399</v>
      </c>
      <c r="E250" s="99">
        <v>2.1064480230727098</v>
      </c>
      <c r="F250" s="59">
        <v>2477</v>
      </c>
      <c r="G250" s="60">
        <v>4</v>
      </c>
    </row>
    <row r="251" spans="1:7" s="14" customFormat="1" ht="15">
      <c r="A251" s="43" t="s">
        <v>663</v>
      </c>
      <c r="B251" s="69" t="s">
        <v>664</v>
      </c>
      <c r="C251" s="43" t="s">
        <v>665</v>
      </c>
      <c r="D251" s="59">
        <v>5278.3233249118502</v>
      </c>
      <c r="E251" s="99">
        <v>2.1967203004172999</v>
      </c>
      <c r="F251" s="59">
        <v>11595</v>
      </c>
      <c r="G251" s="60">
        <v>112</v>
      </c>
    </row>
    <row r="252" spans="1:7" s="14" customFormat="1" ht="15">
      <c r="A252" s="43" t="s">
        <v>663</v>
      </c>
      <c r="B252" s="69" t="s">
        <v>666</v>
      </c>
      <c r="C252" s="43" t="s">
        <v>667</v>
      </c>
      <c r="D252" s="59">
        <v>7582.5776880708099</v>
      </c>
      <c r="E252" s="99">
        <v>2.1694469449195002</v>
      </c>
      <c r="F252" s="59">
        <v>16450</v>
      </c>
      <c r="G252" s="60">
        <v>169</v>
      </c>
    </row>
    <row r="253" spans="1:7" s="14" customFormat="1" ht="15">
      <c r="A253" s="43" t="s">
        <v>663</v>
      </c>
      <c r="B253" s="69" t="s">
        <v>668</v>
      </c>
      <c r="C253" s="43" t="s">
        <v>669</v>
      </c>
      <c r="D253" s="59">
        <v>1017.9215013207501</v>
      </c>
      <c r="E253" s="99">
        <v>2.37346396246198</v>
      </c>
      <c r="F253" s="59">
        <v>2416</v>
      </c>
      <c r="G253" s="60">
        <v>9</v>
      </c>
    </row>
    <row r="254" spans="1:7" s="14" customFormat="1" ht="15">
      <c r="A254" s="43" t="s">
        <v>663</v>
      </c>
      <c r="B254" s="69" t="s">
        <v>670</v>
      </c>
      <c r="C254" s="43" t="s">
        <v>671</v>
      </c>
      <c r="D254" s="59">
        <v>3322.9798826616902</v>
      </c>
      <c r="E254" s="99">
        <v>2.1706420907436899</v>
      </c>
      <c r="F254" s="59">
        <v>7213</v>
      </c>
      <c r="G254" s="60">
        <v>90</v>
      </c>
    </row>
    <row r="255" spans="1:7" s="14" customFormat="1" ht="15">
      <c r="A255" s="43" t="s">
        <v>663</v>
      </c>
      <c r="B255" s="69" t="s">
        <v>672</v>
      </c>
      <c r="C255" s="43" t="s">
        <v>673</v>
      </c>
      <c r="D255" s="59">
        <v>1137.83254487562</v>
      </c>
      <c r="E255" s="99">
        <v>2.1725516739110402</v>
      </c>
      <c r="F255" s="59">
        <v>2472</v>
      </c>
      <c r="G255" s="60">
        <v>38</v>
      </c>
    </row>
    <row r="256" spans="1:7" s="14" customFormat="1" ht="15">
      <c r="A256" s="43" t="s">
        <v>663</v>
      </c>
      <c r="B256" s="69" t="s">
        <v>674</v>
      </c>
      <c r="C256" s="43" t="s">
        <v>675</v>
      </c>
      <c r="D256" s="59">
        <v>4146.1426477566101</v>
      </c>
      <c r="E256" s="99">
        <v>2.2936982173408</v>
      </c>
      <c r="F256" s="59">
        <v>9510</v>
      </c>
      <c r="G256" s="60">
        <v>55</v>
      </c>
    </row>
    <row r="257" spans="1:7" s="14" customFormat="1" ht="15">
      <c r="A257" s="43" t="s">
        <v>663</v>
      </c>
      <c r="B257" s="69" t="s">
        <v>676</v>
      </c>
      <c r="C257" s="43" t="s">
        <v>677</v>
      </c>
      <c r="D257" s="59">
        <v>13745.525842433401</v>
      </c>
      <c r="E257" s="99">
        <v>2.0587062528115201</v>
      </c>
      <c r="F257" s="59">
        <v>28298</v>
      </c>
      <c r="G257" s="60">
        <v>257</v>
      </c>
    </row>
    <row r="258" spans="1:7" s="14" customFormat="1" ht="15">
      <c r="A258" s="43" t="s">
        <v>663</v>
      </c>
      <c r="B258" s="69" t="s">
        <v>678</v>
      </c>
      <c r="C258" s="43" t="s">
        <v>679</v>
      </c>
      <c r="D258" s="59">
        <v>4220.9239993778701</v>
      </c>
      <c r="E258" s="99">
        <v>2.28504469671133</v>
      </c>
      <c r="F258" s="59">
        <v>9645</v>
      </c>
      <c r="G258" s="60">
        <v>69</v>
      </c>
    </row>
    <row r="259" spans="1:7" s="14" customFormat="1" ht="15">
      <c r="A259" s="43" t="s">
        <v>663</v>
      </c>
      <c r="B259" s="69" t="s">
        <v>680</v>
      </c>
      <c r="C259" s="43" t="s">
        <v>681</v>
      </c>
      <c r="D259" s="59">
        <v>3154.0708509400001</v>
      </c>
      <c r="E259" s="99">
        <v>2.3204932120718702</v>
      </c>
      <c r="F259" s="59">
        <v>7319</v>
      </c>
      <c r="G259" s="60">
        <v>60</v>
      </c>
    </row>
    <row r="260" spans="1:7" s="14" customFormat="1" ht="15">
      <c r="A260" s="43" t="s">
        <v>663</v>
      </c>
      <c r="B260" s="69" t="s">
        <v>682</v>
      </c>
      <c r="C260" s="43" t="s">
        <v>683</v>
      </c>
      <c r="D260" s="59">
        <v>26013.119076006398</v>
      </c>
      <c r="E260" s="99">
        <v>2.2172658277338302</v>
      </c>
      <c r="F260" s="59">
        <v>57678</v>
      </c>
      <c r="G260" s="60">
        <v>610</v>
      </c>
    </row>
    <row r="261" spans="1:7" s="14" customFormat="1" ht="15">
      <c r="A261" s="43" t="s">
        <v>663</v>
      </c>
      <c r="B261" s="69" t="s">
        <v>684</v>
      </c>
      <c r="C261" s="43" t="s">
        <v>685</v>
      </c>
      <c r="D261" s="59">
        <v>3581.81254172335</v>
      </c>
      <c r="E261" s="99">
        <v>2.2496989739510398</v>
      </c>
      <c r="F261" s="59">
        <v>8058</v>
      </c>
      <c r="G261" s="60">
        <v>91</v>
      </c>
    </row>
    <row r="262" spans="1:7" s="14" customFormat="1" ht="15">
      <c r="A262" s="43" t="s">
        <v>663</v>
      </c>
      <c r="B262" s="69" t="s">
        <v>686</v>
      </c>
      <c r="C262" s="43" t="s">
        <v>687</v>
      </c>
      <c r="D262" s="59">
        <v>14297.5984652017</v>
      </c>
      <c r="E262" s="99">
        <v>2.1942845909652098</v>
      </c>
      <c r="F262" s="59">
        <v>31373</v>
      </c>
      <c r="G262" s="60">
        <v>481</v>
      </c>
    </row>
    <row r="263" spans="1:7" s="14" customFormat="1" ht="15">
      <c r="A263" s="43" t="s">
        <v>663</v>
      </c>
      <c r="B263" s="69" t="s">
        <v>688</v>
      </c>
      <c r="C263" s="43" t="s">
        <v>689</v>
      </c>
      <c r="D263" s="59">
        <v>4562.3720140134001</v>
      </c>
      <c r="E263" s="99">
        <v>2.2589126814615201</v>
      </c>
      <c r="F263" s="59">
        <v>10306</v>
      </c>
      <c r="G263" s="60">
        <v>94</v>
      </c>
    </row>
    <row r="264" spans="1:7" s="14" customFormat="1" ht="15">
      <c r="A264" s="43" t="s">
        <v>663</v>
      </c>
      <c r="B264" s="69" t="s">
        <v>690</v>
      </c>
      <c r="C264" s="43" t="s">
        <v>663</v>
      </c>
      <c r="D264" s="59">
        <v>74639.009944473903</v>
      </c>
      <c r="E264" s="99">
        <v>2.1055209617184301</v>
      </c>
      <c r="F264" s="59">
        <v>157154</v>
      </c>
      <c r="G264" s="60">
        <v>1093</v>
      </c>
    </row>
    <row r="265" spans="1:7" s="14" customFormat="1" ht="15">
      <c r="A265" s="43" t="s">
        <v>663</v>
      </c>
      <c r="B265" s="69" t="s">
        <v>691</v>
      </c>
      <c r="C265" s="43" t="s">
        <v>692</v>
      </c>
      <c r="D265" s="59">
        <v>2433.5767163041801</v>
      </c>
      <c r="E265" s="99">
        <v>2.2982632774749598</v>
      </c>
      <c r="F265" s="59">
        <v>5593</v>
      </c>
      <c r="G265" s="60">
        <v>36</v>
      </c>
    </row>
    <row r="266" spans="1:7" s="14" customFormat="1" ht="15">
      <c r="A266" s="43" t="s">
        <v>663</v>
      </c>
      <c r="B266" s="69" t="s">
        <v>693</v>
      </c>
      <c r="C266" s="43" t="s">
        <v>694</v>
      </c>
      <c r="D266" s="59">
        <v>5497.4016815707901</v>
      </c>
      <c r="E266" s="99">
        <v>2.1979474486113002</v>
      </c>
      <c r="F266" s="59">
        <v>12083</v>
      </c>
      <c r="G266" s="60">
        <v>102</v>
      </c>
    </row>
    <row r="267" spans="1:7" s="14" customFormat="1" ht="15">
      <c r="A267" s="43" t="s">
        <v>663</v>
      </c>
      <c r="B267" s="69" t="s">
        <v>695</v>
      </c>
      <c r="C267" s="43" t="s">
        <v>696</v>
      </c>
      <c r="D267" s="59">
        <v>1303.0165377271101</v>
      </c>
      <c r="E267" s="99">
        <v>2.25553545554118</v>
      </c>
      <c r="F267" s="59">
        <v>2939</v>
      </c>
      <c r="G267" s="60"/>
    </row>
    <row r="268" spans="1:7" s="14" customFormat="1" ht="15">
      <c r="A268" s="43" t="s">
        <v>663</v>
      </c>
      <c r="B268" s="69" t="s">
        <v>697</v>
      </c>
      <c r="C268" s="43" t="s">
        <v>698</v>
      </c>
      <c r="D268" s="59">
        <v>1841.3914254906399</v>
      </c>
      <c r="E268" s="99">
        <v>2.40253100929979</v>
      </c>
      <c r="F268" s="59">
        <v>4424</v>
      </c>
      <c r="G268" s="60">
        <v>78</v>
      </c>
    </row>
    <row r="269" spans="1:7" s="14" customFormat="1" ht="15">
      <c r="A269" s="43" t="s">
        <v>699</v>
      </c>
      <c r="B269" s="69" t="s">
        <v>700</v>
      </c>
      <c r="C269" s="43" t="s">
        <v>701</v>
      </c>
      <c r="D269" s="59">
        <v>3778.8280324193202</v>
      </c>
      <c r="E269" s="99">
        <v>2.33299846522937</v>
      </c>
      <c r="F269" s="59">
        <v>8816</v>
      </c>
      <c r="G269" s="60">
        <v>24</v>
      </c>
    </row>
    <row r="270" spans="1:7" s="14" customFormat="1" ht="15">
      <c r="A270" s="43" t="s">
        <v>699</v>
      </c>
      <c r="B270" s="69" t="s">
        <v>702</v>
      </c>
      <c r="C270" s="43" t="s">
        <v>703</v>
      </c>
      <c r="D270" s="59">
        <v>3893.6582833842899</v>
      </c>
      <c r="E270" s="99">
        <v>2.4783890361360701</v>
      </c>
      <c r="F270" s="59">
        <v>9650</v>
      </c>
      <c r="G270" s="60">
        <v>33</v>
      </c>
    </row>
    <row r="271" spans="1:7" s="14" customFormat="1" ht="15">
      <c r="A271" s="43" t="s">
        <v>699</v>
      </c>
      <c r="B271" s="69" t="s">
        <v>704</v>
      </c>
      <c r="C271" s="43" t="s">
        <v>705</v>
      </c>
      <c r="D271" s="59">
        <v>1423.74604009164</v>
      </c>
      <c r="E271" s="99">
        <v>2.24969897004513</v>
      </c>
      <c r="F271" s="59">
        <v>3203</v>
      </c>
      <c r="G271" s="60">
        <v>19</v>
      </c>
    </row>
    <row r="272" spans="1:7" s="14" customFormat="1" ht="15">
      <c r="A272" s="43" t="s">
        <v>699</v>
      </c>
      <c r="B272" s="69" t="s">
        <v>706</v>
      </c>
      <c r="C272" s="43" t="s">
        <v>707</v>
      </c>
      <c r="D272" s="59">
        <v>4145.6125536426598</v>
      </c>
      <c r="E272" s="99">
        <v>2.4372755218337598</v>
      </c>
      <c r="F272" s="59">
        <v>10104</v>
      </c>
      <c r="G272" s="60">
        <v>15</v>
      </c>
    </row>
    <row r="273" spans="1:7" s="14" customFormat="1" ht="15">
      <c r="A273" s="43" t="s">
        <v>699</v>
      </c>
      <c r="B273" s="69" t="s">
        <v>708</v>
      </c>
      <c r="C273" s="43" t="s">
        <v>709</v>
      </c>
      <c r="D273" s="59">
        <v>2133.5095594173799</v>
      </c>
      <c r="E273" s="99">
        <v>2.4846385040091401</v>
      </c>
      <c r="F273" s="59">
        <v>5301</v>
      </c>
      <c r="G273" s="60">
        <v>13</v>
      </c>
    </row>
    <row r="274" spans="1:7" s="14" customFormat="1" ht="15">
      <c r="A274" s="43" t="s">
        <v>699</v>
      </c>
      <c r="B274" s="69" t="s">
        <v>710</v>
      </c>
      <c r="C274" s="43" t="s">
        <v>711</v>
      </c>
      <c r="D274" s="59">
        <v>2221.2992063226402</v>
      </c>
      <c r="E274" s="99">
        <v>2.5332021836515599</v>
      </c>
      <c r="F274" s="59">
        <v>5627</v>
      </c>
      <c r="G274" s="60">
        <v>29</v>
      </c>
    </row>
    <row r="275" spans="1:7" s="14" customFormat="1" ht="15">
      <c r="A275" s="43" t="s">
        <v>699</v>
      </c>
      <c r="B275" s="69" t="s">
        <v>712</v>
      </c>
      <c r="C275" s="43" t="s">
        <v>713</v>
      </c>
      <c r="D275" s="59">
        <v>4251.4199389875503</v>
      </c>
      <c r="E275" s="99">
        <v>2.5033989003058998</v>
      </c>
      <c r="F275" s="59">
        <v>10643</v>
      </c>
      <c r="G275" s="60">
        <v>45</v>
      </c>
    </row>
    <row r="276" spans="1:7" s="14" customFormat="1" ht="15">
      <c r="A276" s="43" t="s">
        <v>699</v>
      </c>
      <c r="B276" s="69" t="s">
        <v>714</v>
      </c>
      <c r="C276" s="43" t="s">
        <v>715</v>
      </c>
      <c r="D276" s="59">
        <v>2152.1786253567898</v>
      </c>
      <c r="E276" s="99">
        <v>2.6024791502013298</v>
      </c>
      <c r="F276" s="59">
        <v>5601</v>
      </c>
      <c r="G276" s="60">
        <v>38</v>
      </c>
    </row>
    <row r="277" spans="1:7" s="14" customFormat="1" ht="15">
      <c r="A277" s="43" t="s">
        <v>699</v>
      </c>
      <c r="B277" s="69" t="s">
        <v>716</v>
      </c>
      <c r="C277" s="43" t="s">
        <v>717</v>
      </c>
      <c r="D277" s="59">
        <v>2115.6583102550499</v>
      </c>
      <c r="E277" s="99">
        <v>2.4583364784330399</v>
      </c>
      <c r="F277" s="59">
        <v>5201</v>
      </c>
      <c r="G277" s="60">
        <v>71</v>
      </c>
    </row>
    <row r="278" spans="1:7" s="14" customFormat="1" ht="15">
      <c r="A278" s="43" t="s">
        <v>699</v>
      </c>
      <c r="B278" s="69" t="s">
        <v>732</v>
      </c>
      <c r="C278" s="43" t="s">
        <v>733</v>
      </c>
      <c r="D278" s="59">
        <v>1676.07026536883</v>
      </c>
      <c r="E278" s="99">
        <v>2.21351101839611</v>
      </c>
      <c r="F278" s="59">
        <v>3710</v>
      </c>
      <c r="G278" s="60"/>
    </row>
    <row r="279" spans="1:7" s="14" customFormat="1" ht="15">
      <c r="A279" s="43" t="s">
        <v>699</v>
      </c>
      <c r="B279" s="69" t="s">
        <v>718</v>
      </c>
      <c r="C279" s="43" t="s">
        <v>719</v>
      </c>
      <c r="D279" s="59">
        <v>1774.0823898732799</v>
      </c>
      <c r="E279" s="99">
        <v>2.2259394617417199</v>
      </c>
      <c r="F279" s="59">
        <v>3949</v>
      </c>
      <c r="G279" s="60">
        <v>17</v>
      </c>
    </row>
    <row r="280" spans="1:7" s="14" customFormat="1" ht="15">
      <c r="A280" s="43" t="s">
        <v>699</v>
      </c>
      <c r="B280" s="69" t="s">
        <v>720</v>
      </c>
      <c r="C280" s="43" t="s">
        <v>721</v>
      </c>
      <c r="D280" s="59">
        <v>7758.7010826599098</v>
      </c>
      <c r="E280" s="99">
        <v>2.4424191366711798</v>
      </c>
      <c r="F280" s="59">
        <v>18950</v>
      </c>
      <c r="G280" s="60">
        <v>32</v>
      </c>
    </row>
    <row r="281" spans="1:7" s="14" customFormat="1" ht="15">
      <c r="A281" s="43" t="s">
        <v>699</v>
      </c>
      <c r="B281" s="69" t="s">
        <v>722</v>
      </c>
      <c r="C281" s="43" t="s">
        <v>723</v>
      </c>
      <c r="D281" s="59">
        <v>2041.30998100031</v>
      </c>
      <c r="E281" s="99">
        <v>2.1652762398359799</v>
      </c>
      <c r="F281" s="59">
        <v>4420</v>
      </c>
      <c r="G281" s="60">
        <v>5</v>
      </c>
    </row>
    <row r="282" spans="1:7" s="14" customFormat="1" ht="15">
      <c r="A282" s="43" t="s">
        <v>699</v>
      </c>
      <c r="B282" s="69" t="s">
        <v>724</v>
      </c>
      <c r="C282" s="43" t="s">
        <v>725</v>
      </c>
      <c r="D282" s="59">
        <v>6203.9292540772003</v>
      </c>
      <c r="E282" s="99">
        <v>2.4694027563147598</v>
      </c>
      <c r="F282" s="59">
        <v>15320</v>
      </c>
      <c r="G282" s="60">
        <v>20</v>
      </c>
    </row>
    <row r="283" spans="1:7" s="14" customFormat="1" ht="15">
      <c r="A283" s="43" t="s">
        <v>699</v>
      </c>
      <c r="B283" s="69" t="s">
        <v>726</v>
      </c>
      <c r="C283" s="43" t="s">
        <v>727</v>
      </c>
      <c r="D283" s="59">
        <v>3434.3590656475499</v>
      </c>
      <c r="E283" s="99">
        <v>2.4435418194741598</v>
      </c>
      <c r="F283" s="59">
        <v>8392</v>
      </c>
      <c r="G283" s="60">
        <v>97</v>
      </c>
    </row>
    <row r="284" spans="1:7" s="14" customFormat="1" ht="15">
      <c r="A284" s="43" t="s">
        <v>699</v>
      </c>
      <c r="B284" s="69" t="s">
        <v>728</v>
      </c>
      <c r="C284" s="43" t="s">
        <v>729</v>
      </c>
      <c r="D284" s="59">
        <v>4719.5240355235001</v>
      </c>
      <c r="E284" s="99">
        <v>2.2067903291957198</v>
      </c>
      <c r="F284" s="59">
        <v>10415</v>
      </c>
      <c r="G284" s="60">
        <v>49</v>
      </c>
    </row>
    <row r="285" spans="1:7" s="14" customFormat="1" ht="15">
      <c r="A285" s="43" t="s">
        <v>699</v>
      </c>
      <c r="B285" s="69" t="s">
        <v>730</v>
      </c>
      <c r="C285" s="43" t="s">
        <v>731</v>
      </c>
      <c r="D285" s="59">
        <v>4144.32983757482</v>
      </c>
      <c r="E285" s="99">
        <v>2.36105724773248</v>
      </c>
      <c r="F285" s="59">
        <v>9785</v>
      </c>
      <c r="G285" s="60">
        <v>35</v>
      </c>
    </row>
    <row r="286" spans="1:7" s="14" customFormat="1" ht="15">
      <c r="A286" s="43" t="s">
        <v>699</v>
      </c>
      <c r="B286" s="69" t="s">
        <v>734</v>
      </c>
      <c r="C286" s="43" t="s">
        <v>735</v>
      </c>
      <c r="D286" s="59">
        <v>10423.587070138001</v>
      </c>
      <c r="E286" s="99">
        <v>2.4169222965646902</v>
      </c>
      <c r="F286" s="59">
        <v>25193</v>
      </c>
      <c r="G286" s="60">
        <v>99</v>
      </c>
    </row>
    <row r="287" spans="1:7" s="14" customFormat="1" ht="15">
      <c r="A287" s="43" t="s">
        <v>699</v>
      </c>
      <c r="B287" s="69" t="s">
        <v>736</v>
      </c>
      <c r="C287" s="43" t="s">
        <v>737</v>
      </c>
      <c r="D287" s="59">
        <v>2691.0087311457401</v>
      </c>
      <c r="E287" s="99">
        <v>2.4648749456773</v>
      </c>
      <c r="F287" s="59">
        <v>6633</v>
      </c>
      <c r="G287" s="60">
        <v>22</v>
      </c>
    </row>
    <row r="288" spans="1:7" s="14" customFormat="1" ht="15">
      <c r="A288" s="43" t="s">
        <v>699</v>
      </c>
      <c r="B288" s="69" t="s">
        <v>738</v>
      </c>
      <c r="C288" s="43" t="s">
        <v>739</v>
      </c>
      <c r="D288" s="59">
        <v>2402.19505416831</v>
      </c>
      <c r="E288" s="99">
        <v>2.4090466716923502</v>
      </c>
      <c r="F288" s="59">
        <v>5787</v>
      </c>
      <c r="G288" s="60">
        <v>4</v>
      </c>
    </row>
    <row r="289" spans="1:7" s="14" customFormat="1" ht="15">
      <c r="A289" s="43" t="s">
        <v>699</v>
      </c>
      <c r="B289" s="69" t="s">
        <v>740</v>
      </c>
      <c r="C289" s="43" t="s">
        <v>741</v>
      </c>
      <c r="D289" s="59">
        <v>2638.3146450936902</v>
      </c>
      <c r="E289" s="99">
        <v>2.3969847613742101</v>
      </c>
      <c r="F289" s="59">
        <v>6324</v>
      </c>
      <c r="G289" s="60">
        <v>14</v>
      </c>
    </row>
    <row r="290" spans="1:7" s="14" customFormat="1" ht="15">
      <c r="A290" s="43" t="s">
        <v>699</v>
      </c>
      <c r="B290" s="69" t="s">
        <v>742</v>
      </c>
      <c r="C290" s="43" t="s">
        <v>743</v>
      </c>
      <c r="D290" s="59">
        <v>6270.0302814535698</v>
      </c>
      <c r="E290" s="99">
        <v>2.35868079357529</v>
      </c>
      <c r="F290" s="59">
        <v>14789</v>
      </c>
      <c r="G290" s="60">
        <v>107</v>
      </c>
    </row>
    <row r="291" spans="1:7" s="14" customFormat="1" ht="15">
      <c r="A291" s="43" t="s">
        <v>699</v>
      </c>
      <c r="B291" s="69" t="s">
        <v>744</v>
      </c>
      <c r="C291" s="43" t="s">
        <v>745</v>
      </c>
      <c r="D291" s="59">
        <v>3396.7327915604301</v>
      </c>
      <c r="E291" s="99">
        <v>2.5453871501114098</v>
      </c>
      <c r="F291" s="59">
        <v>8646</v>
      </c>
      <c r="G291" s="60">
        <v>71</v>
      </c>
    </row>
    <row r="292" spans="1:7" s="14" customFormat="1" ht="15">
      <c r="A292" s="43" t="s">
        <v>699</v>
      </c>
      <c r="B292" s="69" t="s">
        <v>746</v>
      </c>
      <c r="C292" s="43" t="s">
        <v>747</v>
      </c>
      <c r="D292" s="59">
        <v>4379.98280207057</v>
      </c>
      <c r="E292" s="99">
        <v>2.3895070992179201</v>
      </c>
      <c r="F292" s="59">
        <v>10466</v>
      </c>
      <c r="G292" s="60">
        <v>57</v>
      </c>
    </row>
    <row r="293" spans="1:7" s="14" customFormat="1" ht="15">
      <c r="A293" s="43" t="s">
        <v>699</v>
      </c>
      <c r="B293" s="69" t="s">
        <v>748</v>
      </c>
      <c r="C293" s="43" t="s">
        <v>749</v>
      </c>
      <c r="D293" s="59">
        <v>5472.5830185409304</v>
      </c>
      <c r="E293" s="99">
        <v>2.4432703815912</v>
      </c>
      <c r="F293" s="59">
        <v>13371</v>
      </c>
      <c r="G293" s="60">
        <v>73</v>
      </c>
    </row>
    <row r="294" spans="1:7" s="14" customFormat="1" ht="15">
      <c r="A294" s="43" t="s">
        <v>699</v>
      </c>
      <c r="B294" s="69" t="s">
        <v>750</v>
      </c>
      <c r="C294" s="43" t="s">
        <v>751</v>
      </c>
      <c r="D294" s="59">
        <v>2880.9338736325199</v>
      </c>
      <c r="E294" s="99">
        <v>2.4842638928660499</v>
      </c>
      <c r="F294" s="59">
        <v>7157</v>
      </c>
      <c r="G294" s="60">
        <v>10</v>
      </c>
    </row>
    <row r="295" spans="1:7" s="14" customFormat="1" ht="15">
      <c r="A295" s="43" t="s">
        <v>699</v>
      </c>
      <c r="B295" s="69" t="s">
        <v>752</v>
      </c>
      <c r="C295" s="43" t="s">
        <v>753</v>
      </c>
      <c r="D295" s="59">
        <v>5398.1256100163</v>
      </c>
      <c r="E295" s="99">
        <v>2.4395504942613302</v>
      </c>
      <c r="F295" s="59">
        <v>13169</v>
      </c>
      <c r="G295" s="60">
        <v>49</v>
      </c>
    </row>
    <row r="296" spans="1:7" s="14" customFormat="1" ht="15">
      <c r="A296" s="43" t="s">
        <v>699</v>
      </c>
      <c r="B296" s="69" t="s">
        <v>756</v>
      </c>
      <c r="C296" s="43" t="s">
        <v>699</v>
      </c>
      <c r="D296" s="59">
        <v>78052.679265720304</v>
      </c>
      <c r="E296" s="99">
        <v>2.17769590485603</v>
      </c>
      <c r="F296" s="59">
        <v>169975</v>
      </c>
      <c r="G296" s="60">
        <v>1109</v>
      </c>
    </row>
    <row r="297" spans="1:7" s="14" customFormat="1" ht="15">
      <c r="A297" s="43" t="s">
        <v>699</v>
      </c>
      <c r="B297" s="69" t="s">
        <v>754</v>
      </c>
      <c r="C297" s="43" t="s">
        <v>755</v>
      </c>
      <c r="D297" s="59">
        <v>3451.4085626535302</v>
      </c>
      <c r="E297" s="99">
        <v>2.6273331120869301</v>
      </c>
      <c r="F297" s="59">
        <v>9068</v>
      </c>
      <c r="G297" s="60">
        <v>51</v>
      </c>
    </row>
    <row r="298" spans="1:7" s="14" customFormat="1" ht="15">
      <c r="A298" s="43" t="s">
        <v>699</v>
      </c>
      <c r="B298" s="69" t="s">
        <v>757</v>
      </c>
      <c r="C298" s="43" t="s">
        <v>758</v>
      </c>
      <c r="D298" s="59">
        <v>2418.5591784405401</v>
      </c>
      <c r="E298" s="99">
        <v>2.48164281176284</v>
      </c>
      <c r="F298" s="59">
        <v>6002</v>
      </c>
      <c r="G298" s="60">
        <v>22</v>
      </c>
    </row>
    <row r="299" spans="1:7" s="14" customFormat="1" ht="15">
      <c r="A299" s="43" t="s">
        <v>699</v>
      </c>
      <c r="B299" s="69" t="s">
        <v>759</v>
      </c>
      <c r="C299" s="43" t="s">
        <v>760</v>
      </c>
      <c r="D299" s="59">
        <v>1553.8805867984199</v>
      </c>
      <c r="E299" s="99">
        <v>2.57806168249639</v>
      </c>
      <c r="F299" s="59">
        <v>4006</v>
      </c>
      <c r="G299" s="60">
        <v>4</v>
      </c>
    </row>
    <row r="300" spans="1:7" s="14" customFormat="1" ht="15">
      <c r="A300" s="43" t="s">
        <v>699</v>
      </c>
      <c r="B300" s="69" t="s">
        <v>761</v>
      </c>
      <c r="C300" s="43" t="s">
        <v>762</v>
      </c>
      <c r="D300" s="59">
        <v>6227.0652676243599</v>
      </c>
      <c r="E300" s="99">
        <v>2.3702979438387901</v>
      </c>
      <c r="F300" s="59">
        <v>14760</v>
      </c>
      <c r="G300" s="60">
        <v>12</v>
      </c>
    </row>
    <row r="301" spans="1:7" s="14" customFormat="1" ht="15">
      <c r="A301" s="43" t="s">
        <v>699</v>
      </c>
      <c r="B301" s="69" t="s">
        <v>763</v>
      </c>
      <c r="C301" s="43" t="s">
        <v>764</v>
      </c>
      <c r="D301" s="59">
        <v>3262.9048632025101</v>
      </c>
      <c r="E301" s="99">
        <v>2.4864347384119498</v>
      </c>
      <c r="F301" s="59">
        <v>8113</v>
      </c>
      <c r="G301" s="60">
        <v>39</v>
      </c>
    </row>
    <row r="302" spans="1:7" s="14" customFormat="1" ht="15">
      <c r="A302" s="43" t="s">
        <v>699</v>
      </c>
      <c r="B302" s="69" t="s">
        <v>765</v>
      </c>
      <c r="C302" s="43" t="s">
        <v>766</v>
      </c>
      <c r="D302" s="59">
        <v>2721.7127853954698</v>
      </c>
      <c r="E302" s="99">
        <v>2.2956132746726099</v>
      </c>
      <c r="F302" s="59">
        <v>6248</v>
      </c>
      <c r="G302" s="60">
        <v>45</v>
      </c>
    </row>
    <row r="303" spans="1:7" s="14" customFormat="1" ht="15">
      <c r="A303" s="43" t="s">
        <v>699</v>
      </c>
      <c r="B303" s="69" t="s">
        <v>767</v>
      </c>
      <c r="C303" s="43" t="s">
        <v>768</v>
      </c>
      <c r="D303" s="59">
        <v>4629.4414880440499</v>
      </c>
      <c r="E303" s="99">
        <v>2.4195143256324898</v>
      </c>
      <c r="F303" s="59">
        <v>11201</v>
      </c>
      <c r="G303" s="60"/>
    </row>
    <row r="304" spans="1:7" s="14" customFormat="1" ht="15">
      <c r="A304" s="43" t="s">
        <v>699</v>
      </c>
      <c r="B304" s="69" t="s">
        <v>769</v>
      </c>
      <c r="C304" s="43" t="s">
        <v>770</v>
      </c>
      <c r="D304" s="59">
        <v>10767.6050362892</v>
      </c>
      <c r="E304" s="99">
        <v>2.39524015907703</v>
      </c>
      <c r="F304" s="59">
        <v>25791</v>
      </c>
      <c r="G304" s="60">
        <v>65</v>
      </c>
    </row>
    <row r="305" spans="1:7" s="14" customFormat="1" ht="15">
      <c r="A305" s="43" t="s">
        <v>699</v>
      </c>
      <c r="B305" s="69" t="s">
        <v>771</v>
      </c>
      <c r="C305" s="43" t="s">
        <v>772</v>
      </c>
      <c r="D305" s="59">
        <v>1920.33077242595</v>
      </c>
      <c r="E305" s="99">
        <v>2.2350316214419199</v>
      </c>
      <c r="F305" s="59">
        <v>4292</v>
      </c>
      <c r="G305" s="60">
        <v>4</v>
      </c>
    </row>
    <row r="306" spans="1:7" s="14" customFormat="1" ht="15">
      <c r="A306" s="43" t="s">
        <v>699</v>
      </c>
      <c r="B306" s="69" t="s">
        <v>781</v>
      </c>
      <c r="C306" s="43" t="s">
        <v>782</v>
      </c>
      <c r="D306" s="59">
        <v>2176.4989850666998</v>
      </c>
      <c r="E306" s="99">
        <v>1.8598676258403799</v>
      </c>
      <c r="F306" s="59">
        <v>4048</v>
      </c>
      <c r="G306" s="60">
        <v>42</v>
      </c>
    </row>
    <row r="307" spans="1:7" s="14" customFormat="1" ht="15">
      <c r="A307" s="43" t="s">
        <v>699</v>
      </c>
      <c r="B307" s="69" t="s">
        <v>773</v>
      </c>
      <c r="C307" s="43" t="s">
        <v>774</v>
      </c>
      <c r="D307" s="59">
        <v>866.51896569237795</v>
      </c>
      <c r="E307" s="99">
        <v>2.0784311380431699</v>
      </c>
      <c r="F307" s="59">
        <v>1801</v>
      </c>
      <c r="G307" s="60">
        <v>5</v>
      </c>
    </row>
    <row r="308" spans="1:7" s="14" customFormat="1" ht="15">
      <c r="A308" s="43" t="s">
        <v>699</v>
      </c>
      <c r="B308" s="69" t="s">
        <v>775</v>
      </c>
      <c r="C308" s="43" t="s">
        <v>776</v>
      </c>
      <c r="D308" s="59">
        <v>1821.78673112158</v>
      </c>
      <c r="E308" s="99">
        <v>2.3405593679864398</v>
      </c>
      <c r="F308" s="59">
        <v>4264</v>
      </c>
      <c r="G308" s="60">
        <v>16</v>
      </c>
    </row>
    <row r="309" spans="1:7" s="14" customFormat="1" ht="15">
      <c r="A309" s="43" t="s">
        <v>699</v>
      </c>
      <c r="B309" s="69" t="s">
        <v>777</v>
      </c>
      <c r="C309" s="43" t="s">
        <v>778</v>
      </c>
      <c r="D309" s="59">
        <v>1502.6392569973</v>
      </c>
      <c r="E309" s="99">
        <v>2.2227557176126602</v>
      </c>
      <c r="F309" s="59">
        <v>3340</v>
      </c>
      <c r="G309" s="60">
        <v>4</v>
      </c>
    </row>
    <row r="310" spans="1:7" s="14" customFormat="1" ht="15">
      <c r="A310" s="43" t="s">
        <v>699</v>
      </c>
      <c r="B310" s="69" t="s">
        <v>779</v>
      </c>
      <c r="C310" s="43" t="s">
        <v>780</v>
      </c>
      <c r="D310" s="59">
        <v>1894.065587498</v>
      </c>
      <c r="E310" s="99">
        <v>1.9054250411504301</v>
      </c>
      <c r="F310" s="59">
        <v>3609</v>
      </c>
      <c r="G310" s="60">
        <v>3</v>
      </c>
    </row>
    <row r="311" spans="1:7" s="14" customFormat="1" ht="15">
      <c r="A311" s="43" t="s">
        <v>783</v>
      </c>
      <c r="B311" s="69" t="s">
        <v>784</v>
      </c>
      <c r="C311" s="43" t="s">
        <v>785</v>
      </c>
      <c r="D311" s="59">
        <v>8123.0763659650302</v>
      </c>
      <c r="E311" s="99">
        <v>2.3692994049199201</v>
      </c>
      <c r="F311" s="59">
        <v>19246</v>
      </c>
      <c r="G311" s="60">
        <v>95</v>
      </c>
    </row>
    <row r="312" spans="1:7" s="14" customFormat="1" ht="15">
      <c r="A312" s="43" t="s">
        <v>783</v>
      </c>
      <c r="B312" s="69" t="s">
        <v>815</v>
      </c>
      <c r="C312" s="43" t="s">
        <v>816</v>
      </c>
      <c r="D312" s="59">
        <v>173.58512071772799</v>
      </c>
      <c r="E312" s="99">
        <v>2.2064103099182599</v>
      </c>
      <c r="F312" s="59">
        <v>383</v>
      </c>
      <c r="G312" s="60"/>
    </row>
    <row r="313" spans="1:7" s="14" customFormat="1" ht="15">
      <c r="A313" s="43" t="s">
        <v>783</v>
      </c>
      <c r="B313" s="69" t="s">
        <v>786</v>
      </c>
      <c r="C313" s="43" t="s">
        <v>787</v>
      </c>
      <c r="D313" s="59">
        <v>7802.9731161298296</v>
      </c>
      <c r="E313" s="99">
        <v>2.1730178673754001</v>
      </c>
      <c r="F313" s="59">
        <v>16956</v>
      </c>
      <c r="G313" s="60">
        <v>40</v>
      </c>
    </row>
    <row r="314" spans="1:7" s="14" customFormat="1" ht="15">
      <c r="A314" s="43" t="s">
        <v>783</v>
      </c>
      <c r="B314" s="69" t="s">
        <v>788</v>
      </c>
      <c r="C314" s="43" t="s">
        <v>789</v>
      </c>
      <c r="D314" s="59">
        <v>4249.67265884669</v>
      </c>
      <c r="E314" s="99">
        <v>2.3961845576039198</v>
      </c>
      <c r="F314" s="59">
        <v>10183</v>
      </c>
      <c r="G314" s="60">
        <v>285</v>
      </c>
    </row>
    <row r="315" spans="1:7" s="14" customFormat="1" ht="15">
      <c r="A315" s="43" t="s">
        <v>783</v>
      </c>
      <c r="B315" s="69" t="s">
        <v>790</v>
      </c>
      <c r="C315" s="43" t="s">
        <v>791</v>
      </c>
      <c r="D315" s="59">
        <v>497.45726304737502</v>
      </c>
      <c r="E315" s="99">
        <v>2.25748035744942</v>
      </c>
      <c r="F315" s="59">
        <v>1123</v>
      </c>
      <c r="G315" s="60"/>
    </row>
    <row r="316" spans="1:7" s="14" customFormat="1" ht="15">
      <c r="A316" s="43" t="s">
        <v>783</v>
      </c>
      <c r="B316" s="69" t="s">
        <v>817</v>
      </c>
      <c r="C316" s="43" t="s">
        <v>818</v>
      </c>
      <c r="D316" s="59">
        <v>338.85076730123802</v>
      </c>
      <c r="E316" s="99">
        <v>2.3432144076986399</v>
      </c>
      <c r="F316" s="59">
        <v>794</v>
      </c>
      <c r="G316" s="60">
        <v>6</v>
      </c>
    </row>
    <row r="317" spans="1:7" s="14" customFormat="1" ht="15">
      <c r="A317" s="43" t="s">
        <v>783</v>
      </c>
      <c r="B317" s="69" t="s">
        <v>792</v>
      </c>
      <c r="C317" s="43" t="s">
        <v>793</v>
      </c>
      <c r="D317" s="59">
        <v>5699.1635745134799</v>
      </c>
      <c r="E317" s="99">
        <v>2.3499939640078402</v>
      </c>
      <c r="F317" s="59">
        <v>13393</v>
      </c>
      <c r="G317" s="60">
        <v>92</v>
      </c>
    </row>
    <row r="318" spans="1:7" s="14" customFormat="1" ht="15">
      <c r="A318" s="43" t="s">
        <v>783</v>
      </c>
      <c r="B318" s="69" t="s">
        <v>794</v>
      </c>
      <c r="C318" s="43" t="s">
        <v>795</v>
      </c>
      <c r="D318" s="59">
        <v>569.57536083454602</v>
      </c>
      <c r="E318" s="99">
        <v>2.3596526332016201</v>
      </c>
      <c r="F318" s="59">
        <v>1344</v>
      </c>
      <c r="G318" s="60">
        <v>10</v>
      </c>
    </row>
    <row r="319" spans="1:7" s="14" customFormat="1" ht="15">
      <c r="A319" s="43" t="s">
        <v>783</v>
      </c>
      <c r="B319" s="69" t="s">
        <v>796</v>
      </c>
      <c r="C319" s="43" t="s">
        <v>797</v>
      </c>
      <c r="D319" s="59">
        <v>926.69304835334594</v>
      </c>
      <c r="E319" s="99">
        <v>2.3859032976763501</v>
      </c>
      <c r="F319" s="59">
        <v>2211</v>
      </c>
      <c r="G319" s="60">
        <v>17</v>
      </c>
    </row>
    <row r="320" spans="1:7" s="14" customFormat="1" ht="15">
      <c r="A320" s="43" t="s">
        <v>783</v>
      </c>
      <c r="B320" s="69" t="s">
        <v>798</v>
      </c>
      <c r="C320" s="43" t="s">
        <v>799</v>
      </c>
      <c r="D320" s="59">
        <v>390.94776896912998</v>
      </c>
      <c r="E320" s="99">
        <v>2.5323075832111299</v>
      </c>
      <c r="F320" s="59">
        <v>990</v>
      </c>
      <c r="G320" s="60">
        <v>3</v>
      </c>
    </row>
    <row r="321" spans="1:7" s="14" customFormat="1" ht="15">
      <c r="A321" s="43" t="s">
        <v>783</v>
      </c>
      <c r="B321" s="69" t="s">
        <v>831</v>
      </c>
      <c r="C321" s="43" t="s">
        <v>832</v>
      </c>
      <c r="D321" s="59">
        <v>2925.31176326288</v>
      </c>
      <c r="E321" s="99">
        <v>2.32419671823848</v>
      </c>
      <c r="F321" s="59">
        <v>6799</v>
      </c>
      <c r="G321" s="60">
        <v>22</v>
      </c>
    </row>
    <row r="322" spans="1:7" s="14" customFormat="1" ht="15">
      <c r="A322" s="43" t="s">
        <v>783</v>
      </c>
      <c r="B322" s="69" t="s">
        <v>800</v>
      </c>
      <c r="C322" s="43" t="s">
        <v>801</v>
      </c>
      <c r="D322" s="59">
        <v>2877.8934739505698</v>
      </c>
      <c r="E322" s="99">
        <v>2.4601327547684</v>
      </c>
      <c r="F322" s="59">
        <v>7080</v>
      </c>
      <c r="G322" s="60">
        <v>20</v>
      </c>
    </row>
    <row r="323" spans="1:7" s="14" customFormat="1" ht="15">
      <c r="A323" s="43" t="s">
        <v>783</v>
      </c>
      <c r="B323" s="69" t="s">
        <v>819</v>
      </c>
      <c r="C323" s="43" t="s">
        <v>820</v>
      </c>
      <c r="D323" s="59">
        <v>3060.5266884816601</v>
      </c>
      <c r="E323" s="99">
        <v>2.3107133901545698</v>
      </c>
      <c r="F323" s="59">
        <v>7072</v>
      </c>
      <c r="G323" s="60">
        <v>12</v>
      </c>
    </row>
    <row r="324" spans="1:7" s="14" customFormat="1" ht="15">
      <c r="A324" s="43" t="s">
        <v>783</v>
      </c>
      <c r="B324" s="69" t="s">
        <v>821</v>
      </c>
      <c r="C324" s="43" t="s">
        <v>822</v>
      </c>
      <c r="D324" s="59">
        <v>1206.5141557044001</v>
      </c>
      <c r="E324" s="99">
        <v>2.20552737605174</v>
      </c>
      <c r="F324" s="59">
        <v>2661</v>
      </c>
      <c r="G324" s="60">
        <v>20</v>
      </c>
    </row>
    <row r="325" spans="1:7" s="14" customFormat="1" ht="15">
      <c r="A325" s="43" t="s">
        <v>783</v>
      </c>
      <c r="B325" s="69" t="s">
        <v>829</v>
      </c>
      <c r="C325" s="43" t="s">
        <v>830</v>
      </c>
      <c r="D325" s="59">
        <v>2060.66246989705</v>
      </c>
      <c r="E325" s="99">
        <v>2.4943434818108701</v>
      </c>
      <c r="F325" s="59">
        <v>5140</v>
      </c>
      <c r="G325" s="60">
        <v>20</v>
      </c>
    </row>
    <row r="326" spans="1:7" s="14" customFormat="1" ht="15">
      <c r="A326" s="43" t="s">
        <v>783</v>
      </c>
      <c r="B326" s="69" t="s">
        <v>802</v>
      </c>
      <c r="C326" s="43" t="s">
        <v>803</v>
      </c>
      <c r="D326" s="59">
        <v>16131.2170676318</v>
      </c>
      <c r="E326" s="99">
        <v>2.1636309184650901</v>
      </c>
      <c r="F326" s="59">
        <v>34902</v>
      </c>
      <c r="G326" s="60">
        <v>153</v>
      </c>
    </row>
    <row r="327" spans="1:7" s="14" customFormat="1" ht="15">
      <c r="A327" s="43" t="s">
        <v>783</v>
      </c>
      <c r="B327" s="69" t="s">
        <v>804</v>
      </c>
      <c r="C327" s="43" t="s">
        <v>783</v>
      </c>
      <c r="D327" s="59">
        <v>66343.936314242703</v>
      </c>
      <c r="E327" s="99">
        <v>2.22761880302048</v>
      </c>
      <c r="F327" s="59">
        <v>147789</v>
      </c>
      <c r="G327" s="60">
        <v>1546</v>
      </c>
    </row>
    <row r="328" spans="1:7" s="14" customFormat="1" ht="15">
      <c r="A328" s="43" t="s">
        <v>783</v>
      </c>
      <c r="B328" s="69" t="s">
        <v>805</v>
      </c>
      <c r="C328" s="43" t="s">
        <v>806</v>
      </c>
      <c r="D328" s="59">
        <v>1307.99061473545</v>
      </c>
      <c r="E328" s="99">
        <v>2.3211175720966901</v>
      </c>
      <c r="F328" s="59">
        <v>3036</v>
      </c>
      <c r="G328" s="60">
        <v>20</v>
      </c>
    </row>
    <row r="329" spans="1:7" s="14" customFormat="1" ht="15">
      <c r="A329" s="43" t="s">
        <v>783</v>
      </c>
      <c r="B329" s="69" t="s">
        <v>807</v>
      </c>
      <c r="C329" s="43" t="s">
        <v>808</v>
      </c>
      <c r="D329" s="59">
        <v>2241.5717391928802</v>
      </c>
      <c r="E329" s="99">
        <v>2.5183222563434802</v>
      </c>
      <c r="F329" s="59">
        <v>5645</v>
      </c>
      <c r="G329" s="60">
        <v>5</v>
      </c>
    </row>
    <row r="330" spans="1:7" s="14" customFormat="1" ht="15">
      <c r="A330" s="43" t="s">
        <v>783</v>
      </c>
      <c r="B330" s="69" t="s">
        <v>809</v>
      </c>
      <c r="C330" s="43" t="s">
        <v>810</v>
      </c>
      <c r="D330" s="59">
        <v>3911.7461682876401</v>
      </c>
      <c r="E330" s="99">
        <v>2.4150340010776801</v>
      </c>
      <c r="F330" s="59">
        <v>9447</v>
      </c>
      <c r="G330" s="60">
        <v>20</v>
      </c>
    </row>
    <row r="331" spans="1:7" s="14" customFormat="1" ht="15">
      <c r="A331" s="43" t="s">
        <v>783</v>
      </c>
      <c r="B331" s="69" t="s">
        <v>823</v>
      </c>
      <c r="C331" s="43" t="s">
        <v>824</v>
      </c>
      <c r="D331" s="59">
        <v>1202.8330132262799</v>
      </c>
      <c r="E331" s="99">
        <v>2.37605716551974</v>
      </c>
      <c r="F331" s="59">
        <v>2858</v>
      </c>
      <c r="G331" s="60"/>
    </row>
    <row r="332" spans="1:7" s="14" customFormat="1" ht="15">
      <c r="A332" s="43" t="s">
        <v>783</v>
      </c>
      <c r="B332" s="69" t="s">
        <v>825</v>
      </c>
      <c r="C332" s="43" t="s">
        <v>826</v>
      </c>
      <c r="D332" s="59">
        <v>946.17760492280195</v>
      </c>
      <c r="E332" s="99">
        <v>2.15075900064876</v>
      </c>
      <c r="F332" s="59">
        <v>2035</v>
      </c>
      <c r="G332" s="60">
        <v>29</v>
      </c>
    </row>
    <row r="333" spans="1:7" s="14" customFormat="1" ht="15">
      <c r="A333" s="43" t="s">
        <v>783</v>
      </c>
      <c r="B333" s="69" t="s">
        <v>811</v>
      </c>
      <c r="C333" s="43" t="s">
        <v>812</v>
      </c>
      <c r="D333" s="59">
        <v>8984.94113480737</v>
      </c>
      <c r="E333" s="99">
        <v>2.4498769296023801</v>
      </c>
      <c r="F333" s="59">
        <v>22012</v>
      </c>
      <c r="G333" s="60">
        <v>199</v>
      </c>
    </row>
    <row r="334" spans="1:7" s="14" customFormat="1" ht="15">
      <c r="A334" s="43" t="s">
        <v>783</v>
      </c>
      <c r="B334" s="69" t="s">
        <v>827</v>
      </c>
      <c r="C334" s="43" t="s">
        <v>828</v>
      </c>
      <c r="D334" s="59">
        <v>467.032177395882</v>
      </c>
      <c r="E334" s="99">
        <v>2.2696508962411102</v>
      </c>
      <c r="F334" s="59">
        <v>1060</v>
      </c>
      <c r="G334" s="60">
        <v>18</v>
      </c>
    </row>
    <row r="335" spans="1:7" s="14" customFormat="1" ht="15">
      <c r="A335" s="43" t="s">
        <v>783</v>
      </c>
      <c r="B335" s="69" t="s">
        <v>813</v>
      </c>
      <c r="C335" s="43" t="s">
        <v>814</v>
      </c>
      <c r="D335" s="59">
        <v>3979.1024125958802</v>
      </c>
      <c r="E335" s="99">
        <v>2.4932758625651301</v>
      </c>
      <c r="F335" s="59">
        <v>9921</v>
      </c>
      <c r="G335" s="60">
        <v>86</v>
      </c>
    </row>
  </sheetData>
  <sortState ref="A8:G335">
    <sortCondition ref="A8:A335"/>
    <sortCondition ref="C8:C335"/>
  </sortState>
  <mergeCells count="6">
    <mergeCell ref="A3:G3"/>
    <mergeCell ref="D6:E6"/>
    <mergeCell ref="F6:G6"/>
    <mergeCell ref="A6:A7"/>
    <mergeCell ref="B6:B7"/>
    <mergeCell ref="C6:C7"/>
  </mergeCells>
  <hyperlinks>
    <hyperlink ref="A1" location="Indice!A1" display="Legenda"/>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19"/>
  <sheetViews>
    <sheetView workbookViewId="0">
      <selection activeCell="A3" sqref="A3:H3"/>
    </sheetView>
  </sheetViews>
  <sheetFormatPr defaultColWidth="9.28515625" defaultRowHeight="15"/>
  <cols>
    <col min="1" max="1" width="22.7109375" style="25" customWidth="1"/>
    <col min="2" max="5" width="11" style="25" customWidth="1"/>
    <col min="6" max="6" width="8.7109375" style="25" customWidth="1"/>
    <col min="7" max="7" width="12" style="25" bestFit="1" customWidth="1"/>
    <col min="8" max="16384" width="9.28515625" style="25"/>
  </cols>
  <sheetData>
    <row r="1" spans="1:8">
      <c r="A1" s="54" t="s">
        <v>134</v>
      </c>
      <c r="G1" s="42"/>
    </row>
    <row r="2" spans="1:8">
      <c r="A2" s="33"/>
    </row>
    <row r="3" spans="1:8" ht="16.5">
      <c r="A3" s="203" t="s">
        <v>1173</v>
      </c>
      <c r="B3" s="203"/>
      <c r="C3" s="203"/>
      <c r="D3" s="203"/>
      <c r="E3" s="203"/>
      <c r="F3" s="203"/>
      <c r="G3" s="203"/>
      <c r="H3" s="203"/>
    </row>
    <row r="4" spans="1:8">
      <c r="A4" s="23"/>
      <c r="B4" s="23"/>
      <c r="C4" s="23"/>
      <c r="D4" s="23"/>
      <c r="E4" s="23"/>
    </row>
    <row r="5" spans="1:8" ht="13.5" customHeight="1">
      <c r="A5" s="222" t="s">
        <v>80</v>
      </c>
      <c r="B5" s="223" t="s">
        <v>81</v>
      </c>
      <c r="C5" s="223"/>
      <c r="D5" s="224" t="s">
        <v>82</v>
      </c>
      <c r="E5" s="224"/>
    </row>
    <row r="6" spans="1:8" ht="12.75" customHeight="1">
      <c r="A6" s="222"/>
      <c r="B6" s="107" t="s">
        <v>83</v>
      </c>
      <c r="C6" s="108" t="s">
        <v>26</v>
      </c>
      <c r="D6" s="107" t="s">
        <v>83</v>
      </c>
      <c r="E6" s="108" t="s">
        <v>26</v>
      </c>
    </row>
    <row r="7" spans="1:8">
      <c r="A7" s="36" t="s">
        <v>47</v>
      </c>
      <c r="B7" s="37">
        <v>15938</v>
      </c>
      <c r="C7" s="76">
        <v>0.38657762138095869</v>
      </c>
      <c r="D7" s="37">
        <v>16772</v>
      </c>
      <c r="E7" s="76">
        <v>0.40521581269423335</v>
      </c>
      <c r="G7" s="68"/>
    </row>
    <row r="8" spans="1:8">
      <c r="A8" s="38" t="s">
        <v>84</v>
      </c>
      <c r="B8" s="39">
        <v>152261</v>
      </c>
      <c r="C8" s="76">
        <v>3.6931042294570302</v>
      </c>
      <c r="D8" s="39">
        <v>161483</v>
      </c>
      <c r="E8" s="77">
        <v>3.9014706106190609</v>
      </c>
      <c r="G8" s="68"/>
    </row>
    <row r="9" spans="1:8">
      <c r="A9" s="38" t="s">
        <v>85</v>
      </c>
      <c r="B9" s="39">
        <v>631083</v>
      </c>
      <c r="C9" s="76">
        <v>15.306974842135748</v>
      </c>
      <c r="D9" s="39">
        <v>659677</v>
      </c>
      <c r="E9" s="77">
        <v>15.937965160427723</v>
      </c>
      <c r="G9" s="68"/>
    </row>
    <row r="10" spans="1:8">
      <c r="A10" s="38" t="s">
        <v>86</v>
      </c>
      <c r="B10" s="40">
        <v>1138789</v>
      </c>
      <c r="C10" s="76">
        <v>27.621429468866893</v>
      </c>
      <c r="D10" s="40">
        <v>1149336</v>
      </c>
      <c r="E10" s="77">
        <v>27.768251925753599</v>
      </c>
      <c r="G10" s="68"/>
    </row>
    <row r="11" spans="1:8">
      <c r="A11" s="38" t="s">
        <v>87</v>
      </c>
      <c r="B11" s="39">
        <v>1524570</v>
      </c>
      <c r="C11" s="76">
        <v>36.978582270596569</v>
      </c>
      <c r="D11" s="39">
        <v>1512709</v>
      </c>
      <c r="E11" s="77">
        <v>36.547436608924464</v>
      </c>
      <c r="G11" s="68"/>
    </row>
    <row r="12" spans="1:8">
      <c r="A12" s="38" t="s">
        <v>89</v>
      </c>
      <c r="B12" s="39">
        <v>166018</v>
      </c>
      <c r="C12" s="76">
        <v>4.0267814999638603</v>
      </c>
      <c r="D12" s="39">
        <v>165923</v>
      </c>
      <c r="E12" s="77">
        <v>4.0087421470108087</v>
      </c>
      <c r="G12" s="68"/>
    </row>
    <row r="13" spans="1:8">
      <c r="A13" s="38" t="s">
        <v>90</v>
      </c>
      <c r="B13" s="39">
        <v>473125</v>
      </c>
      <c r="C13" s="76">
        <v>11.475689366035017</v>
      </c>
      <c r="D13" s="39">
        <v>452677</v>
      </c>
      <c r="E13" s="77">
        <v>10.936792180001637</v>
      </c>
      <c r="G13" s="68"/>
    </row>
    <row r="14" spans="1:8">
      <c r="A14" s="38" t="s">
        <v>56</v>
      </c>
      <c r="B14" s="39">
        <v>21062</v>
      </c>
      <c r="C14" s="76">
        <v>0.51086070156391972</v>
      </c>
      <c r="D14" s="39">
        <v>20452</v>
      </c>
      <c r="E14" s="77">
        <v>0.49412555456847485</v>
      </c>
      <c r="G14" s="68"/>
    </row>
    <row r="15" spans="1:8">
      <c r="A15" s="34" t="s">
        <v>1165</v>
      </c>
      <c r="B15" s="35">
        <v>4122846</v>
      </c>
      <c r="C15" s="78">
        <v>100</v>
      </c>
      <c r="D15" s="35">
        <v>4139029</v>
      </c>
      <c r="E15" s="78">
        <v>100</v>
      </c>
      <c r="G15" s="68"/>
    </row>
    <row r="19" ht="16.5" customHeight="1"/>
  </sheetData>
  <mergeCells count="4">
    <mergeCell ref="A5:A6"/>
    <mergeCell ref="B5:C5"/>
    <mergeCell ref="D5:E5"/>
    <mergeCell ref="A3:H3"/>
  </mergeCells>
  <hyperlinks>
    <hyperlink ref="A1" location="Indice!A1" display="Indice"/>
  </hyperlinks>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335"/>
  <sheetViews>
    <sheetView workbookViewId="0">
      <selection activeCell="F21" sqref="F21"/>
    </sheetView>
  </sheetViews>
  <sheetFormatPr defaultRowHeight="15"/>
  <cols>
    <col min="1" max="1" width="12.7109375" customWidth="1"/>
    <col min="2" max="2" width="11" customWidth="1"/>
    <col min="3" max="3" width="22.42578125" bestFit="1" customWidth="1"/>
    <col min="4" max="5" width="8" style="25" customWidth="1"/>
    <col min="6" max="19" width="8" customWidth="1"/>
  </cols>
  <sheetData>
    <row r="1" spans="1:19" s="25" customFormat="1">
      <c r="A1" s="48" t="s">
        <v>134</v>
      </c>
    </row>
    <row r="2" spans="1:19" s="25" customFormat="1"/>
    <row r="3" spans="1:19" ht="31.9" customHeight="1">
      <c r="A3" s="203" t="s">
        <v>138</v>
      </c>
      <c r="B3" s="203"/>
      <c r="C3" s="203"/>
      <c r="D3" s="203"/>
      <c r="E3" s="203"/>
      <c r="F3" s="203"/>
      <c r="G3" s="203"/>
      <c r="H3" s="203"/>
      <c r="I3" s="203"/>
      <c r="J3" s="203"/>
      <c r="K3" s="203"/>
      <c r="L3" s="203"/>
      <c r="M3" s="203"/>
      <c r="N3" s="203"/>
      <c r="O3" s="203"/>
      <c r="P3" s="203"/>
      <c r="Q3" s="203"/>
      <c r="R3" s="203"/>
      <c r="S3" s="203"/>
    </row>
    <row r="4" spans="1:19">
      <c r="O4" s="42"/>
    </row>
    <row r="6" spans="1:19" s="49" customFormat="1" ht="45" customHeight="1">
      <c r="A6" s="227" t="s">
        <v>0</v>
      </c>
      <c r="B6" s="218" t="s">
        <v>1</v>
      </c>
      <c r="C6" s="220" t="s">
        <v>2</v>
      </c>
      <c r="D6" s="229" t="s">
        <v>47</v>
      </c>
      <c r="E6" s="230"/>
      <c r="F6" s="232" t="s">
        <v>84</v>
      </c>
      <c r="G6" s="232"/>
      <c r="H6" s="233" t="s">
        <v>48</v>
      </c>
      <c r="I6" s="233"/>
      <c r="J6" s="231" t="s">
        <v>50</v>
      </c>
      <c r="K6" s="231"/>
      <c r="L6" s="225" t="s">
        <v>51</v>
      </c>
      <c r="M6" s="225"/>
      <c r="N6" s="226" t="s">
        <v>54</v>
      </c>
      <c r="O6" s="226"/>
      <c r="P6" s="225" t="s">
        <v>55</v>
      </c>
      <c r="Q6" s="225"/>
      <c r="R6" s="226" t="s">
        <v>56</v>
      </c>
      <c r="S6" s="226"/>
    </row>
    <row r="7" spans="1:19" s="49" customFormat="1">
      <c r="A7" s="228"/>
      <c r="B7" s="219"/>
      <c r="C7" s="221"/>
      <c r="D7" s="106" t="s">
        <v>20</v>
      </c>
      <c r="E7" s="106" t="s">
        <v>21</v>
      </c>
      <c r="F7" s="106" t="s">
        <v>20</v>
      </c>
      <c r="G7" s="106" t="s">
        <v>21</v>
      </c>
      <c r="H7" s="106" t="s">
        <v>20</v>
      </c>
      <c r="I7" s="106" t="s">
        <v>21</v>
      </c>
      <c r="J7" s="106" t="s">
        <v>20</v>
      </c>
      <c r="K7" s="106" t="s">
        <v>21</v>
      </c>
      <c r="L7" s="106" t="s">
        <v>20</v>
      </c>
      <c r="M7" s="106" t="s">
        <v>21</v>
      </c>
      <c r="N7" s="106" t="s">
        <v>20</v>
      </c>
      <c r="O7" s="106" t="s">
        <v>21</v>
      </c>
      <c r="P7" s="106" t="s">
        <v>20</v>
      </c>
      <c r="Q7" s="106" t="s">
        <v>21</v>
      </c>
      <c r="R7" s="106" t="s">
        <v>20</v>
      </c>
      <c r="S7" s="106" t="s">
        <v>21</v>
      </c>
    </row>
    <row r="8" spans="1:19">
      <c r="A8" s="43" t="s">
        <v>164</v>
      </c>
      <c r="B8" s="69" t="s">
        <v>272</v>
      </c>
      <c r="C8" s="43" t="s">
        <v>1068</v>
      </c>
      <c r="D8" s="59">
        <v>14</v>
      </c>
      <c r="E8" s="100">
        <v>19</v>
      </c>
      <c r="F8" s="59">
        <v>89</v>
      </c>
      <c r="G8" s="60">
        <v>117</v>
      </c>
      <c r="H8" s="59">
        <v>424</v>
      </c>
      <c r="I8" s="100">
        <v>583</v>
      </c>
      <c r="J8" s="59">
        <v>1077</v>
      </c>
      <c r="K8" s="60">
        <v>896</v>
      </c>
      <c r="L8" s="59">
        <v>1130</v>
      </c>
      <c r="M8" s="100">
        <v>1244</v>
      </c>
      <c r="N8" s="59">
        <v>89</v>
      </c>
      <c r="O8" s="60">
        <v>132</v>
      </c>
      <c r="P8" s="59">
        <v>242</v>
      </c>
      <c r="Q8" s="100">
        <v>306</v>
      </c>
      <c r="R8" s="59">
        <v>14</v>
      </c>
      <c r="S8" s="60">
        <v>9</v>
      </c>
    </row>
    <row r="9" spans="1:19">
      <c r="A9" s="43" t="s">
        <v>164</v>
      </c>
      <c r="B9" s="69" t="s">
        <v>165</v>
      </c>
      <c r="C9" s="43" t="s">
        <v>1014</v>
      </c>
      <c r="D9" s="59">
        <v>15</v>
      </c>
      <c r="E9" s="100">
        <v>24</v>
      </c>
      <c r="F9" s="59">
        <v>172</v>
      </c>
      <c r="G9" s="60">
        <v>263</v>
      </c>
      <c r="H9" s="59">
        <v>829</v>
      </c>
      <c r="I9" s="100">
        <v>1090</v>
      </c>
      <c r="J9" s="59">
        <v>1855</v>
      </c>
      <c r="K9" s="60">
        <v>1495</v>
      </c>
      <c r="L9" s="59">
        <v>2129</v>
      </c>
      <c r="M9" s="100">
        <v>2081</v>
      </c>
      <c r="N9" s="59">
        <v>167</v>
      </c>
      <c r="O9" s="60">
        <v>237</v>
      </c>
      <c r="P9" s="59">
        <v>426</v>
      </c>
      <c r="Q9" s="100">
        <v>594</v>
      </c>
      <c r="R9" s="59">
        <v>15</v>
      </c>
      <c r="S9" s="60">
        <v>22</v>
      </c>
    </row>
    <row r="10" spans="1:19">
      <c r="A10" s="43" t="s">
        <v>164</v>
      </c>
      <c r="B10" s="69" t="s">
        <v>167</v>
      </c>
      <c r="C10" s="43" t="s">
        <v>1015</v>
      </c>
      <c r="D10" s="59">
        <v>4</v>
      </c>
      <c r="E10" s="100">
        <v>13</v>
      </c>
      <c r="F10" s="59">
        <v>147</v>
      </c>
      <c r="G10" s="60">
        <v>177</v>
      </c>
      <c r="H10" s="59">
        <v>591</v>
      </c>
      <c r="I10" s="100">
        <v>810</v>
      </c>
      <c r="J10" s="59">
        <v>1385</v>
      </c>
      <c r="K10" s="60">
        <v>1191</v>
      </c>
      <c r="L10" s="59">
        <v>1848</v>
      </c>
      <c r="M10" s="100">
        <v>1738</v>
      </c>
      <c r="N10" s="59">
        <v>123</v>
      </c>
      <c r="O10" s="60">
        <v>199</v>
      </c>
      <c r="P10" s="59">
        <v>351</v>
      </c>
      <c r="Q10" s="100">
        <v>499</v>
      </c>
      <c r="R10" s="59">
        <v>22</v>
      </c>
      <c r="S10" s="60">
        <v>19</v>
      </c>
    </row>
    <row r="11" spans="1:19">
      <c r="A11" s="43" t="s">
        <v>164</v>
      </c>
      <c r="B11" s="69" t="s">
        <v>169</v>
      </c>
      <c r="C11" s="43" t="s">
        <v>1016</v>
      </c>
      <c r="D11" s="59">
        <v>9</v>
      </c>
      <c r="E11" s="100">
        <v>15</v>
      </c>
      <c r="F11" s="59">
        <v>110</v>
      </c>
      <c r="G11" s="60">
        <v>158</v>
      </c>
      <c r="H11" s="59">
        <v>486</v>
      </c>
      <c r="I11" s="100">
        <v>620</v>
      </c>
      <c r="J11" s="59">
        <v>1152</v>
      </c>
      <c r="K11" s="60">
        <v>972</v>
      </c>
      <c r="L11" s="59">
        <v>1201</v>
      </c>
      <c r="M11" s="100">
        <v>1120</v>
      </c>
      <c r="N11" s="59">
        <v>80</v>
      </c>
      <c r="O11" s="60">
        <v>125</v>
      </c>
      <c r="P11" s="59">
        <v>183</v>
      </c>
      <c r="Q11" s="100">
        <v>283</v>
      </c>
      <c r="R11" s="59">
        <v>13</v>
      </c>
      <c r="S11" s="60">
        <v>9</v>
      </c>
    </row>
    <row r="12" spans="1:19">
      <c r="A12" s="43" t="s">
        <v>164</v>
      </c>
      <c r="B12" s="69" t="s">
        <v>171</v>
      </c>
      <c r="C12" s="43" t="s">
        <v>1017</v>
      </c>
      <c r="D12" s="59">
        <v>2</v>
      </c>
      <c r="E12" s="100">
        <v>9</v>
      </c>
      <c r="F12" s="59">
        <v>80</v>
      </c>
      <c r="G12" s="60">
        <v>97</v>
      </c>
      <c r="H12" s="59">
        <v>397</v>
      </c>
      <c r="I12" s="100">
        <v>458</v>
      </c>
      <c r="J12" s="59">
        <v>873</v>
      </c>
      <c r="K12" s="60">
        <v>724</v>
      </c>
      <c r="L12" s="59">
        <v>1016</v>
      </c>
      <c r="M12" s="100">
        <v>1002</v>
      </c>
      <c r="N12" s="59">
        <v>70</v>
      </c>
      <c r="O12" s="60">
        <v>125</v>
      </c>
      <c r="P12" s="59">
        <v>216</v>
      </c>
      <c r="Q12" s="100">
        <v>258</v>
      </c>
      <c r="R12" s="59">
        <v>15</v>
      </c>
      <c r="S12" s="60">
        <v>11</v>
      </c>
    </row>
    <row r="13" spans="1:19">
      <c r="A13" s="43" t="s">
        <v>164</v>
      </c>
      <c r="B13" s="69" t="s">
        <v>173</v>
      </c>
      <c r="C13" s="43" t="s">
        <v>1018</v>
      </c>
      <c r="D13" s="59">
        <v>399</v>
      </c>
      <c r="E13" s="100">
        <v>728</v>
      </c>
      <c r="F13" s="59">
        <v>4493</v>
      </c>
      <c r="G13" s="60">
        <v>6084</v>
      </c>
      <c r="H13" s="59">
        <v>16708</v>
      </c>
      <c r="I13" s="100">
        <v>25669</v>
      </c>
      <c r="J13" s="59">
        <v>39689</v>
      </c>
      <c r="K13" s="60">
        <v>36701</v>
      </c>
      <c r="L13" s="59">
        <v>61903</v>
      </c>
      <c r="M13" s="100">
        <v>64026</v>
      </c>
      <c r="N13" s="59">
        <v>8584</v>
      </c>
      <c r="O13" s="60">
        <v>11263</v>
      </c>
      <c r="P13" s="59">
        <v>37410</v>
      </c>
      <c r="Q13" s="100">
        <v>45347</v>
      </c>
      <c r="R13" s="59">
        <v>2781</v>
      </c>
      <c r="S13" s="60">
        <v>2801</v>
      </c>
    </row>
    <row r="14" spans="1:19">
      <c r="A14" s="43" t="s">
        <v>164</v>
      </c>
      <c r="B14" s="69" t="s">
        <v>174</v>
      </c>
      <c r="C14" s="43" t="s">
        <v>1019</v>
      </c>
      <c r="D14" s="59">
        <v>5</v>
      </c>
      <c r="E14" s="100">
        <v>8</v>
      </c>
      <c r="F14" s="59">
        <v>47</v>
      </c>
      <c r="G14" s="60">
        <v>55</v>
      </c>
      <c r="H14" s="59">
        <v>212</v>
      </c>
      <c r="I14" s="100">
        <v>261</v>
      </c>
      <c r="J14" s="59">
        <v>527</v>
      </c>
      <c r="K14" s="60">
        <v>419</v>
      </c>
      <c r="L14" s="59">
        <v>558</v>
      </c>
      <c r="M14" s="100">
        <v>588</v>
      </c>
      <c r="N14" s="59">
        <v>34</v>
      </c>
      <c r="O14" s="60">
        <v>55</v>
      </c>
      <c r="P14" s="59">
        <v>85</v>
      </c>
      <c r="Q14" s="100">
        <v>126</v>
      </c>
      <c r="R14" s="59">
        <v>4</v>
      </c>
      <c r="S14" s="60">
        <v>2</v>
      </c>
    </row>
    <row r="15" spans="1:19">
      <c r="A15" s="43" t="s">
        <v>164</v>
      </c>
      <c r="B15" s="69" t="s">
        <v>176</v>
      </c>
      <c r="C15" s="43" t="s">
        <v>1020</v>
      </c>
      <c r="D15" s="59">
        <v>27</v>
      </c>
      <c r="E15" s="100">
        <v>40</v>
      </c>
      <c r="F15" s="59">
        <v>239</v>
      </c>
      <c r="G15" s="60">
        <v>377</v>
      </c>
      <c r="H15" s="59">
        <v>1164</v>
      </c>
      <c r="I15" s="100">
        <v>1473</v>
      </c>
      <c r="J15" s="59">
        <v>2504</v>
      </c>
      <c r="K15" s="60">
        <v>2147</v>
      </c>
      <c r="L15" s="59">
        <v>3246</v>
      </c>
      <c r="M15" s="100">
        <v>3169</v>
      </c>
      <c r="N15" s="59">
        <v>262</v>
      </c>
      <c r="O15" s="60">
        <v>420</v>
      </c>
      <c r="P15" s="59">
        <v>802</v>
      </c>
      <c r="Q15" s="100">
        <v>1053</v>
      </c>
      <c r="R15" s="59">
        <v>41</v>
      </c>
      <c r="S15" s="60">
        <v>44</v>
      </c>
    </row>
    <row r="16" spans="1:19">
      <c r="A16" s="43" t="s">
        <v>164</v>
      </c>
      <c r="B16" s="69" t="s">
        <v>178</v>
      </c>
      <c r="C16" s="43" t="s">
        <v>1021</v>
      </c>
      <c r="D16" s="59">
        <v>14</v>
      </c>
      <c r="E16" s="100">
        <v>19</v>
      </c>
      <c r="F16" s="59">
        <v>168</v>
      </c>
      <c r="G16" s="60">
        <v>247</v>
      </c>
      <c r="H16" s="59">
        <v>871</v>
      </c>
      <c r="I16" s="100">
        <v>1069</v>
      </c>
      <c r="J16" s="59">
        <v>1891</v>
      </c>
      <c r="K16" s="60">
        <v>1607</v>
      </c>
      <c r="L16" s="59">
        <v>2535</v>
      </c>
      <c r="M16" s="100">
        <v>2448</v>
      </c>
      <c r="N16" s="59">
        <v>172</v>
      </c>
      <c r="O16" s="60">
        <v>311</v>
      </c>
      <c r="P16" s="59">
        <v>475</v>
      </c>
      <c r="Q16" s="100">
        <v>642</v>
      </c>
      <c r="R16" s="59">
        <v>23</v>
      </c>
      <c r="S16" s="60">
        <v>30</v>
      </c>
    </row>
    <row r="17" spans="1:19">
      <c r="A17" s="43" t="s">
        <v>164</v>
      </c>
      <c r="B17" s="69" t="s">
        <v>180</v>
      </c>
      <c r="C17" s="43" t="s">
        <v>1022</v>
      </c>
      <c r="D17" s="59">
        <v>3</v>
      </c>
      <c r="E17" s="100">
        <v>2</v>
      </c>
      <c r="F17" s="59">
        <v>15</v>
      </c>
      <c r="G17" s="60">
        <v>33</v>
      </c>
      <c r="H17" s="59">
        <v>161</v>
      </c>
      <c r="I17" s="100">
        <v>180</v>
      </c>
      <c r="J17" s="59">
        <v>279</v>
      </c>
      <c r="K17" s="60">
        <v>238</v>
      </c>
      <c r="L17" s="59">
        <v>337</v>
      </c>
      <c r="M17" s="100">
        <v>312</v>
      </c>
      <c r="N17" s="59">
        <v>20</v>
      </c>
      <c r="O17" s="60">
        <v>23</v>
      </c>
      <c r="P17" s="59">
        <v>49</v>
      </c>
      <c r="Q17" s="100">
        <v>64</v>
      </c>
      <c r="R17" s="59">
        <v>1</v>
      </c>
      <c r="S17" s="60" t="s">
        <v>158</v>
      </c>
    </row>
    <row r="18" spans="1:19">
      <c r="A18" s="43" t="s">
        <v>164</v>
      </c>
      <c r="B18" s="69" t="s">
        <v>182</v>
      </c>
      <c r="C18" s="43" t="s">
        <v>1023</v>
      </c>
      <c r="D18" s="59">
        <v>31</v>
      </c>
      <c r="E18" s="100">
        <v>58</v>
      </c>
      <c r="F18" s="59">
        <v>409</v>
      </c>
      <c r="G18" s="60">
        <v>636</v>
      </c>
      <c r="H18" s="59">
        <v>2082</v>
      </c>
      <c r="I18" s="100">
        <v>3108</v>
      </c>
      <c r="J18" s="59">
        <v>4257</v>
      </c>
      <c r="K18" s="60">
        <v>3966</v>
      </c>
      <c r="L18" s="59">
        <v>5949</v>
      </c>
      <c r="M18" s="100">
        <v>6137</v>
      </c>
      <c r="N18" s="59">
        <v>615</v>
      </c>
      <c r="O18" s="60">
        <v>842</v>
      </c>
      <c r="P18" s="59">
        <v>2280</v>
      </c>
      <c r="Q18" s="100">
        <v>2898</v>
      </c>
      <c r="R18" s="59">
        <v>135</v>
      </c>
      <c r="S18" s="60">
        <v>127</v>
      </c>
    </row>
    <row r="19" spans="1:19">
      <c r="A19" s="43" t="s">
        <v>164</v>
      </c>
      <c r="B19" s="69" t="s">
        <v>184</v>
      </c>
      <c r="C19" s="43" t="s">
        <v>1024</v>
      </c>
      <c r="D19" s="59">
        <v>4</v>
      </c>
      <c r="E19" s="100">
        <v>12</v>
      </c>
      <c r="F19" s="59">
        <v>54</v>
      </c>
      <c r="G19" s="60">
        <v>71</v>
      </c>
      <c r="H19" s="59">
        <v>266</v>
      </c>
      <c r="I19" s="100">
        <v>288</v>
      </c>
      <c r="J19" s="59">
        <v>536</v>
      </c>
      <c r="K19" s="60">
        <v>438</v>
      </c>
      <c r="L19" s="59">
        <v>558</v>
      </c>
      <c r="M19" s="100">
        <v>560</v>
      </c>
      <c r="N19" s="59">
        <v>33</v>
      </c>
      <c r="O19" s="60">
        <v>71</v>
      </c>
      <c r="P19" s="59">
        <v>106</v>
      </c>
      <c r="Q19" s="100">
        <v>140</v>
      </c>
      <c r="R19" s="59">
        <v>6</v>
      </c>
      <c r="S19" s="60">
        <v>4</v>
      </c>
    </row>
    <row r="20" spans="1:19">
      <c r="A20" s="43" t="s">
        <v>164</v>
      </c>
      <c r="B20" s="69" t="s">
        <v>186</v>
      </c>
      <c r="C20" s="43" t="s">
        <v>1025</v>
      </c>
      <c r="D20" s="59">
        <v>5</v>
      </c>
      <c r="E20" s="100">
        <v>2</v>
      </c>
      <c r="F20" s="59">
        <v>26</v>
      </c>
      <c r="G20" s="60">
        <v>27</v>
      </c>
      <c r="H20" s="59">
        <v>161</v>
      </c>
      <c r="I20" s="100">
        <v>197</v>
      </c>
      <c r="J20" s="59">
        <v>342</v>
      </c>
      <c r="K20" s="60">
        <v>251</v>
      </c>
      <c r="L20" s="59">
        <v>312</v>
      </c>
      <c r="M20" s="100">
        <v>304</v>
      </c>
      <c r="N20" s="59">
        <v>19</v>
      </c>
      <c r="O20" s="60">
        <v>27</v>
      </c>
      <c r="P20" s="59">
        <v>51</v>
      </c>
      <c r="Q20" s="100">
        <v>57</v>
      </c>
      <c r="R20" s="59">
        <v>2</v>
      </c>
      <c r="S20" s="60">
        <v>4</v>
      </c>
    </row>
    <row r="21" spans="1:19">
      <c r="A21" s="43" t="s">
        <v>164</v>
      </c>
      <c r="B21" s="69" t="s">
        <v>188</v>
      </c>
      <c r="C21" s="43" t="s">
        <v>1026</v>
      </c>
      <c r="D21" s="59">
        <v>3</v>
      </c>
      <c r="E21" s="100">
        <v>2</v>
      </c>
      <c r="F21" s="59">
        <v>19</v>
      </c>
      <c r="G21" s="60">
        <v>21</v>
      </c>
      <c r="H21" s="59">
        <v>75</v>
      </c>
      <c r="I21" s="100">
        <v>136</v>
      </c>
      <c r="J21" s="59">
        <v>193</v>
      </c>
      <c r="K21" s="60">
        <v>143</v>
      </c>
      <c r="L21" s="59">
        <v>201</v>
      </c>
      <c r="M21" s="100">
        <v>211</v>
      </c>
      <c r="N21" s="59">
        <v>9</v>
      </c>
      <c r="O21" s="60">
        <v>23</v>
      </c>
      <c r="P21" s="59">
        <v>42</v>
      </c>
      <c r="Q21" s="100">
        <v>42</v>
      </c>
      <c r="R21" s="59">
        <v>4</v>
      </c>
      <c r="S21" s="60">
        <v>2</v>
      </c>
    </row>
    <row r="22" spans="1:19">
      <c r="A22" s="43" t="s">
        <v>164</v>
      </c>
      <c r="B22" s="69" t="s">
        <v>190</v>
      </c>
      <c r="C22" s="43" t="s">
        <v>1027</v>
      </c>
      <c r="D22" s="59">
        <v>2</v>
      </c>
      <c r="E22" s="100">
        <v>9</v>
      </c>
      <c r="F22" s="59">
        <v>43</v>
      </c>
      <c r="G22" s="60">
        <v>48</v>
      </c>
      <c r="H22" s="59">
        <v>231</v>
      </c>
      <c r="I22" s="100">
        <v>299</v>
      </c>
      <c r="J22" s="59">
        <v>522</v>
      </c>
      <c r="K22" s="60">
        <v>386</v>
      </c>
      <c r="L22" s="59">
        <v>608</v>
      </c>
      <c r="M22" s="100">
        <v>606</v>
      </c>
      <c r="N22" s="59">
        <v>48</v>
      </c>
      <c r="O22" s="60">
        <v>71</v>
      </c>
      <c r="P22" s="59">
        <v>98</v>
      </c>
      <c r="Q22" s="100">
        <v>147</v>
      </c>
      <c r="R22" s="59">
        <v>6</v>
      </c>
      <c r="S22" s="60">
        <v>7</v>
      </c>
    </row>
    <row r="23" spans="1:19">
      <c r="A23" s="43" t="s">
        <v>164</v>
      </c>
      <c r="B23" s="69" t="s">
        <v>192</v>
      </c>
      <c r="C23" s="43" t="s">
        <v>1028</v>
      </c>
      <c r="D23" s="59">
        <v>3</v>
      </c>
      <c r="E23" s="100">
        <v>7</v>
      </c>
      <c r="F23" s="59">
        <v>67</v>
      </c>
      <c r="G23" s="60">
        <v>105</v>
      </c>
      <c r="H23" s="59">
        <v>296</v>
      </c>
      <c r="I23" s="100">
        <v>342</v>
      </c>
      <c r="J23" s="59">
        <v>703</v>
      </c>
      <c r="K23" s="60">
        <v>519</v>
      </c>
      <c r="L23" s="59">
        <v>816</v>
      </c>
      <c r="M23" s="100">
        <v>812</v>
      </c>
      <c r="N23" s="59">
        <v>47</v>
      </c>
      <c r="O23" s="60">
        <v>94</v>
      </c>
      <c r="P23" s="59">
        <v>126</v>
      </c>
      <c r="Q23" s="100">
        <v>194</v>
      </c>
      <c r="R23" s="59">
        <v>12</v>
      </c>
      <c r="S23" s="60">
        <v>11</v>
      </c>
    </row>
    <row r="24" spans="1:19">
      <c r="A24" s="43" t="s">
        <v>164</v>
      </c>
      <c r="B24" s="69" t="s">
        <v>196</v>
      </c>
      <c r="C24" s="43" t="s">
        <v>1030</v>
      </c>
      <c r="D24" s="59">
        <v>14</v>
      </c>
      <c r="E24" s="100">
        <v>49</v>
      </c>
      <c r="F24" s="59">
        <v>229</v>
      </c>
      <c r="G24" s="60">
        <v>324</v>
      </c>
      <c r="H24" s="59">
        <v>1089</v>
      </c>
      <c r="I24" s="100">
        <v>1457</v>
      </c>
      <c r="J24" s="59">
        <v>2329</v>
      </c>
      <c r="K24" s="60">
        <v>2041</v>
      </c>
      <c r="L24" s="59">
        <v>3432</v>
      </c>
      <c r="M24" s="100">
        <v>3432</v>
      </c>
      <c r="N24" s="59">
        <v>303</v>
      </c>
      <c r="O24" s="60">
        <v>444</v>
      </c>
      <c r="P24" s="59">
        <v>872</v>
      </c>
      <c r="Q24" s="100">
        <v>1185</v>
      </c>
      <c r="R24" s="59">
        <v>50</v>
      </c>
      <c r="S24" s="60">
        <v>46</v>
      </c>
    </row>
    <row r="25" spans="1:19">
      <c r="A25" s="43" t="s">
        <v>164</v>
      </c>
      <c r="B25" s="69" t="s">
        <v>198</v>
      </c>
      <c r="C25" s="43" t="s">
        <v>1031</v>
      </c>
      <c r="D25" s="59">
        <v>13</v>
      </c>
      <c r="E25" s="100">
        <v>38</v>
      </c>
      <c r="F25" s="59">
        <v>265</v>
      </c>
      <c r="G25" s="60">
        <v>421</v>
      </c>
      <c r="H25" s="59">
        <v>1350</v>
      </c>
      <c r="I25" s="100">
        <v>1792</v>
      </c>
      <c r="J25" s="59">
        <v>2952</v>
      </c>
      <c r="K25" s="60">
        <v>2400</v>
      </c>
      <c r="L25" s="59">
        <v>3644</v>
      </c>
      <c r="M25" s="100">
        <v>3610</v>
      </c>
      <c r="N25" s="59">
        <v>305</v>
      </c>
      <c r="O25" s="60">
        <v>455</v>
      </c>
      <c r="P25" s="59">
        <v>835</v>
      </c>
      <c r="Q25" s="100">
        <v>1178</v>
      </c>
      <c r="R25" s="59">
        <v>52</v>
      </c>
      <c r="S25" s="60">
        <v>37</v>
      </c>
    </row>
    <row r="26" spans="1:19">
      <c r="A26" s="43" t="s">
        <v>164</v>
      </c>
      <c r="B26" s="69" t="s">
        <v>194</v>
      </c>
      <c r="C26" s="43" t="s">
        <v>1029</v>
      </c>
      <c r="D26" s="59">
        <v>6</v>
      </c>
      <c r="E26" s="100">
        <v>11</v>
      </c>
      <c r="F26" s="59">
        <v>100</v>
      </c>
      <c r="G26" s="60">
        <v>109</v>
      </c>
      <c r="H26" s="59">
        <v>404</v>
      </c>
      <c r="I26" s="100">
        <v>532</v>
      </c>
      <c r="J26" s="59">
        <v>1050</v>
      </c>
      <c r="K26" s="60">
        <v>862</v>
      </c>
      <c r="L26" s="59">
        <v>1210</v>
      </c>
      <c r="M26" s="100">
        <v>1111</v>
      </c>
      <c r="N26" s="59">
        <v>75</v>
      </c>
      <c r="O26" s="60">
        <v>135</v>
      </c>
      <c r="P26" s="59">
        <v>197</v>
      </c>
      <c r="Q26" s="100">
        <v>260</v>
      </c>
      <c r="R26" s="59">
        <v>8</v>
      </c>
      <c r="S26" s="60">
        <v>10</v>
      </c>
    </row>
    <row r="27" spans="1:19">
      <c r="A27" s="43" t="s">
        <v>164</v>
      </c>
      <c r="B27" s="69" t="s">
        <v>200</v>
      </c>
      <c r="C27" s="43" t="s">
        <v>1032</v>
      </c>
      <c r="D27" s="59">
        <v>17</v>
      </c>
      <c r="E27" s="100">
        <v>25</v>
      </c>
      <c r="F27" s="59">
        <v>192</v>
      </c>
      <c r="G27" s="60">
        <v>290</v>
      </c>
      <c r="H27" s="59">
        <v>947</v>
      </c>
      <c r="I27" s="100">
        <v>1255</v>
      </c>
      <c r="J27" s="59">
        <v>1950</v>
      </c>
      <c r="K27" s="60">
        <v>1618</v>
      </c>
      <c r="L27" s="59">
        <v>2781</v>
      </c>
      <c r="M27" s="100">
        <v>2897</v>
      </c>
      <c r="N27" s="59">
        <v>285</v>
      </c>
      <c r="O27" s="60">
        <v>416</v>
      </c>
      <c r="P27" s="59">
        <v>815</v>
      </c>
      <c r="Q27" s="100">
        <v>1017</v>
      </c>
      <c r="R27" s="59">
        <v>46</v>
      </c>
      <c r="S27" s="60">
        <v>40</v>
      </c>
    </row>
    <row r="28" spans="1:19">
      <c r="A28" s="43" t="s">
        <v>164</v>
      </c>
      <c r="B28" s="69" t="s">
        <v>202</v>
      </c>
      <c r="C28" s="43" t="s">
        <v>1033</v>
      </c>
      <c r="D28" s="59">
        <v>8</v>
      </c>
      <c r="E28" s="100">
        <v>6</v>
      </c>
      <c r="F28" s="59">
        <v>54</v>
      </c>
      <c r="G28" s="60">
        <v>90</v>
      </c>
      <c r="H28" s="59">
        <v>451</v>
      </c>
      <c r="I28" s="100">
        <v>566</v>
      </c>
      <c r="J28" s="59">
        <v>829</v>
      </c>
      <c r="K28" s="60">
        <v>705</v>
      </c>
      <c r="L28" s="59">
        <v>1007</v>
      </c>
      <c r="M28" s="100">
        <v>942</v>
      </c>
      <c r="N28" s="59">
        <v>60</v>
      </c>
      <c r="O28" s="60">
        <v>90</v>
      </c>
      <c r="P28" s="59">
        <v>145</v>
      </c>
      <c r="Q28" s="100">
        <v>165</v>
      </c>
      <c r="R28" s="59">
        <v>2</v>
      </c>
      <c r="S28" s="60">
        <v>3</v>
      </c>
    </row>
    <row r="29" spans="1:19">
      <c r="A29" s="43" t="s">
        <v>164</v>
      </c>
      <c r="B29" s="69" t="s">
        <v>204</v>
      </c>
      <c r="C29" s="43" t="s">
        <v>1034</v>
      </c>
      <c r="D29" s="59">
        <v>16</v>
      </c>
      <c r="E29" s="100">
        <v>33</v>
      </c>
      <c r="F29" s="59">
        <v>198</v>
      </c>
      <c r="G29" s="60">
        <v>281</v>
      </c>
      <c r="H29" s="59">
        <v>777</v>
      </c>
      <c r="I29" s="100">
        <v>1160</v>
      </c>
      <c r="J29" s="59">
        <v>1978</v>
      </c>
      <c r="K29" s="60">
        <v>1684</v>
      </c>
      <c r="L29" s="59">
        <v>2610</v>
      </c>
      <c r="M29" s="100">
        <v>2348</v>
      </c>
      <c r="N29" s="59">
        <v>167</v>
      </c>
      <c r="O29" s="60">
        <v>273</v>
      </c>
      <c r="P29" s="59">
        <v>424</v>
      </c>
      <c r="Q29" s="100">
        <v>591</v>
      </c>
      <c r="R29" s="59">
        <v>17</v>
      </c>
      <c r="S29" s="60">
        <v>25</v>
      </c>
    </row>
    <row r="30" spans="1:19">
      <c r="A30" s="43" t="s">
        <v>164</v>
      </c>
      <c r="B30" s="69" t="s">
        <v>206</v>
      </c>
      <c r="C30" s="43" t="s">
        <v>1035</v>
      </c>
      <c r="D30" s="59">
        <v>1</v>
      </c>
      <c r="E30" s="100">
        <v>11</v>
      </c>
      <c r="F30" s="59">
        <v>83</v>
      </c>
      <c r="G30" s="60">
        <v>136</v>
      </c>
      <c r="H30" s="59">
        <v>436</v>
      </c>
      <c r="I30" s="100">
        <v>510</v>
      </c>
      <c r="J30" s="59">
        <v>988</v>
      </c>
      <c r="K30" s="60">
        <v>854</v>
      </c>
      <c r="L30" s="59">
        <v>1192</v>
      </c>
      <c r="M30" s="100">
        <v>1156</v>
      </c>
      <c r="N30" s="59">
        <v>103</v>
      </c>
      <c r="O30" s="60">
        <v>130</v>
      </c>
      <c r="P30" s="59">
        <v>205</v>
      </c>
      <c r="Q30" s="100">
        <v>301</v>
      </c>
      <c r="R30" s="59">
        <v>11</v>
      </c>
      <c r="S30" s="60">
        <v>11</v>
      </c>
    </row>
    <row r="31" spans="1:19">
      <c r="A31" s="43" t="s">
        <v>164</v>
      </c>
      <c r="B31" s="69" t="s">
        <v>208</v>
      </c>
      <c r="C31" s="43" t="s">
        <v>1036</v>
      </c>
      <c r="D31" s="59">
        <v>3</v>
      </c>
      <c r="E31" s="100">
        <v>2</v>
      </c>
      <c r="F31" s="59">
        <v>33</v>
      </c>
      <c r="G31" s="60">
        <v>39</v>
      </c>
      <c r="H31" s="59">
        <v>163</v>
      </c>
      <c r="I31" s="100">
        <v>186</v>
      </c>
      <c r="J31" s="59">
        <v>365</v>
      </c>
      <c r="K31" s="60">
        <v>251</v>
      </c>
      <c r="L31" s="59">
        <v>292</v>
      </c>
      <c r="M31" s="100">
        <v>318</v>
      </c>
      <c r="N31" s="59">
        <v>19</v>
      </c>
      <c r="O31" s="60">
        <v>40</v>
      </c>
      <c r="P31" s="59">
        <v>44</v>
      </c>
      <c r="Q31" s="100">
        <v>53</v>
      </c>
      <c r="R31" s="59">
        <v>3</v>
      </c>
      <c r="S31" s="60">
        <v>3</v>
      </c>
    </row>
    <row r="32" spans="1:19">
      <c r="A32" s="43" t="s">
        <v>164</v>
      </c>
      <c r="B32" s="69" t="s">
        <v>210</v>
      </c>
      <c r="C32" s="43" t="s">
        <v>1037</v>
      </c>
      <c r="D32" s="59">
        <v>6</v>
      </c>
      <c r="E32" s="100">
        <v>18</v>
      </c>
      <c r="F32" s="59">
        <v>56</v>
      </c>
      <c r="G32" s="60">
        <v>98</v>
      </c>
      <c r="H32" s="59">
        <v>351</v>
      </c>
      <c r="I32" s="100">
        <v>436</v>
      </c>
      <c r="J32" s="59">
        <v>898</v>
      </c>
      <c r="K32" s="60">
        <v>633</v>
      </c>
      <c r="L32" s="59">
        <v>744</v>
      </c>
      <c r="M32" s="100">
        <v>809</v>
      </c>
      <c r="N32" s="59">
        <v>49</v>
      </c>
      <c r="O32" s="60">
        <v>100</v>
      </c>
      <c r="P32" s="59">
        <v>105</v>
      </c>
      <c r="Q32" s="100">
        <v>180</v>
      </c>
      <c r="R32" s="59">
        <v>2</v>
      </c>
      <c r="S32" s="60">
        <v>6</v>
      </c>
    </row>
    <row r="33" spans="1:19">
      <c r="A33" s="43" t="s">
        <v>164</v>
      </c>
      <c r="B33" s="69" t="s">
        <v>212</v>
      </c>
      <c r="C33" s="43" t="s">
        <v>1038</v>
      </c>
      <c r="D33" s="59">
        <v>8</v>
      </c>
      <c r="E33" s="100">
        <v>23</v>
      </c>
      <c r="F33" s="59">
        <v>81</v>
      </c>
      <c r="G33" s="60">
        <v>116</v>
      </c>
      <c r="H33" s="59">
        <v>359</v>
      </c>
      <c r="I33" s="100">
        <v>480</v>
      </c>
      <c r="J33" s="59">
        <v>873</v>
      </c>
      <c r="K33" s="60">
        <v>715</v>
      </c>
      <c r="L33" s="59">
        <v>996</v>
      </c>
      <c r="M33" s="100">
        <v>886</v>
      </c>
      <c r="N33" s="59">
        <v>63</v>
      </c>
      <c r="O33" s="60">
        <v>97</v>
      </c>
      <c r="P33" s="59">
        <v>149</v>
      </c>
      <c r="Q33" s="100">
        <v>215</v>
      </c>
      <c r="R33" s="59">
        <v>12</v>
      </c>
      <c r="S33" s="60">
        <v>7</v>
      </c>
    </row>
    <row r="34" spans="1:19">
      <c r="A34" s="43" t="s">
        <v>164</v>
      </c>
      <c r="B34" s="69" t="s">
        <v>214</v>
      </c>
      <c r="C34" s="43" t="s">
        <v>1039</v>
      </c>
      <c r="D34" s="59">
        <v>10</v>
      </c>
      <c r="E34" s="100">
        <v>16</v>
      </c>
      <c r="F34" s="59">
        <v>163</v>
      </c>
      <c r="G34" s="60">
        <v>209</v>
      </c>
      <c r="H34" s="59">
        <v>682</v>
      </c>
      <c r="I34" s="100">
        <v>927</v>
      </c>
      <c r="J34" s="59">
        <v>1709</v>
      </c>
      <c r="K34" s="60">
        <v>1339</v>
      </c>
      <c r="L34" s="59">
        <v>2257</v>
      </c>
      <c r="M34" s="100">
        <v>2219</v>
      </c>
      <c r="N34" s="59">
        <v>190</v>
      </c>
      <c r="O34" s="60">
        <v>333</v>
      </c>
      <c r="P34" s="59">
        <v>570</v>
      </c>
      <c r="Q34" s="100">
        <v>762</v>
      </c>
      <c r="R34" s="59">
        <v>35</v>
      </c>
      <c r="S34" s="60">
        <v>41</v>
      </c>
    </row>
    <row r="35" spans="1:19">
      <c r="A35" s="43" t="s">
        <v>164</v>
      </c>
      <c r="B35" s="69" t="s">
        <v>216</v>
      </c>
      <c r="C35" s="43" t="s">
        <v>1040</v>
      </c>
      <c r="D35" s="59">
        <v>5</v>
      </c>
      <c r="E35" s="100">
        <v>10</v>
      </c>
      <c r="F35" s="59">
        <v>45</v>
      </c>
      <c r="G35" s="60">
        <v>68</v>
      </c>
      <c r="H35" s="59">
        <v>280</v>
      </c>
      <c r="I35" s="100">
        <v>342</v>
      </c>
      <c r="J35" s="59">
        <v>676</v>
      </c>
      <c r="K35" s="60">
        <v>487</v>
      </c>
      <c r="L35" s="59">
        <v>662</v>
      </c>
      <c r="M35" s="100">
        <v>678</v>
      </c>
      <c r="N35" s="59">
        <v>54</v>
      </c>
      <c r="O35" s="60">
        <v>75</v>
      </c>
      <c r="P35" s="59">
        <v>112</v>
      </c>
      <c r="Q35" s="100">
        <v>135</v>
      </c>
      <c r="R35" s="59">
        <v>7</v>
      </c>
      <c r="S35" s="60">
        <v>5</v>
      </c>
    </row>
    <row r="36" spans="1:19">
      <c r="A36" s="43" t="s">
        <v>164</v>
      </c>
      <c r="B36" s="69" t="s">
        <v>218</v>
      </c>
      <c r="C36" s="43" t="s">
        <v>1041</v>
      </c>
      <c r="D36" s="59">
        <v>58</v>
      </c>
      <c r="E36" s="100">
        <v>107</v>
      </c>
      <c r="F36" s="59">
        <v>912</v>
      </c>
      <c r="G36" s="60">
        <v>1329</v>
      </c>
      <c r="H36" s="59">
        <v>4027</v>
      </c>
      <c r="I36" s="100">
        <v>5302</v>
      </c>
      <c r="J36" s="59">
        <v>8855</v>
      </c>
      <c r="K36" s="60">
        <v>7529</v>
      </c>
      <c r="L36" s="59">
        <v>12620</v>
      </c>
      <c r="M36" s="100">
        <v>12819</v>
      </c>
      <c r="N36" s="59">
        <v>1136</v>
      </c>
      <c r="O36" s="60">
        <v>1806</v>
      </c>
      <c r="P36" s="59">
        <v>3403</v>
      </c>
      <c r="Q36" s="100">
        <v>4564</v>
      </c>
      <c r="R36" s="59">
        <v>140</v>
      </c>
      <c r="S36" s="60">
        <v>180</v>
      </c>
    </row>
    <row r="37" spans="1:19">
      <c r="A37" s="43" t="s">
        <v>164</v>
      </c>
      <c r="B37" s="69" t="s">
        <v>220</v>
      </c>
      <c r="C37" s="43" t="s">
        <v>1042</v>
      </c>
      <c r="D37" s="59">
        <v>1</v>
      </c>
      <c r="E37" s="100">
        <v>6</v>
      </c>
      <c r="F37" s="59">
        <v>22</v>
      </c>
      <c r="G37" s="60">
        <v>38</v>
      </c>
      <c r="H37" s="59">
        <v>162</v>
      </c>
      <c r="I37" s="100">
        <v>212</v>
      </c>
      <c r="J37" s="59">
        <v>324</v>
      </c>
      <c r="K37" s="60">
        <v>269</v>
      </c>
      <c r="L37" s="59">
        <v>412</v>
      </c>
      <c r="M37" s="100">
        <v>371</v>
      </c>
      <c r="N37" s="59">
        <v>27</v>
      </c>
      <c r="O37" s="60">
        <v>38</v>
      </c>
      <c r="P37" s="59">
        <v>73</v>
      </c>
      <c r="Q37" s="100">
        <v>82</v>
      </c>
      <c r="R37" s="59">
        <v>2</v>
      </c>
      <c r="S37" s="60">
        <v>7</v>
      </c>
    </row>
    <row r="38" spans="1:19">
      <c r="A38" s="43" t="s">
        <v>164</v>
      </c>
      <c r="B38" s="69" t="s">
        <v>222</v>
      </c>
      <c r="C38" s="43" t="s">
        <v>1043</v>
      </c>
      <c r="D38" s="59">
        <v>4</v>
      </c>
      <c r="E38" s="100">
        <v>4</v>
      </c>
      <c r="F38" s="59">
        <v>46</v>
      </c>
      <c r="G38" s="60">
        <v>82</v>
      </c>
      <c r="H38" s="59">
        <v>277</v>
      </c>
      <c r="I38" s="100">
        <v>330</v>
      </c>
      <c r="J38" s="59">
        <v>683</v>
      </c>
      <c r="K38" s="60">
        <v>578</v>
      </c>
      <c r="L38" s="59">
        <v>782</v>
      </c>
      <c r="M38" s="100">
        <v>736</v>
      </c>
      <c r="N38" s="59">
        <v>60</v>
      </c>
      <c r="O38" s="60">
        <v>94</v>
      </c>
      <c r="P38" s="59">
        <v>170</v>
      </c>
      <c r="Q38" s="100">
        <v>180</v>
      </c>
      <c r="R38" s="59">
        <v>10</v>
      </c>
      <c r="S38" s="60">
        <v>11</v>
      </c>
    </row>
    <row r="39" spans="1:19">
      <c r="A39" s="43" t="s">
        <v>164</v>
      </c>
      <c r="B39" s="69" t="s">
        <v>224</v>
      </c>
      <c r="C39" s="43" t="s">
        <v>1044</v>
      </c>
      <c r="D39" s="59">
        <v>9</v>
      </c>
      <c r="E39" s="100">
        <v>20</v>
      </c>
      <c r="F39" s="59">
        <v>129</v>
      </c>
      <c r="G39" s="60">
        <v>183</v>
      </c>
      <c r="H39" s="59">
        <v>635</v>
      </c>
      <c r="I39" s="100">
        <v>800</v>
      </c>
      <c r="J39" s="59">
        <v>1478</v>
      </c>
      <c r="K39" s="60">
        <v>1228</v>
      </c>
      <c r="L39" s="59">
        <v>1487</v>
      </c>
      <c r="M39" s="100">
        <v>1570</v>
      </c>
      <c r="N39" s="59">
        <v>100</v>
      </c>
      <c r="O39" s="60">
        <v>174</v>
      </c>
      <c r="P39" s="59">
        <v>235</v>
      </c>
      <c r="Q39" s="100">
        <v>371</v>
      </c>
      <c r="R39" s="59">
        <v>6</v>
      </c>
      <c r="S39" s="60">
        <v>12</v>
      </c>
    </row>
    <row r="40" spans="1:19">
      <c r="A40" s="43" t="s">
        <v>164</v>
      </c>
      <c r="B40" s="69" t="s">
        <v>226</v>
      </c>
      <c r="C40" s="43" t="s">
        <v>1045</v>
      </c>
      <c r="D40" s="59">
        <v>9</v>
      </c>
      <c r="E40" s="100">
        <v>19</v>
      </c>
      <c r="F40" s="59">
        <v>77</v>
      </c>
      <c r="G40" s="60">
        <v>122</v>
      </c>
      <c r="H40" s="59">
        <v>457</v>
      </c>
      <c r="I40" s="100">
        <v>548</v>
      </c>
      <c r="J40" s="59">
        <v>1017</v>
      </c>
      <c r="K40" s="60">
        <v>892</v>
      </c>
      <c r="L40" s="59">
        <v>1220</v>
      </c>
      <c r="M40" s="100">
        <v>1125</v>
      </c>
      <c r="N40" s="59">
        <v>90</v>
      </c>
      <c r="O40" s="60">
        <v>139</v>
      </c>
      <c r="P40" s="59">
        <v>228</v>
      </c>
      <c r="Q40" s="100">
        <v>329</v>
      </c>
      <c r="R40" s="59">
        <v>13</v>
      </c>
      <c r="S40" s="60">
        <v>9</v>
      </c>
    </row>
    <row r="41" spans="1:19">
      <c r="A41" s="43" t="s">
        <v>164</v>
      </c>
      <c r="B41" s="69" t="s">
        <v>228</v>
      </c>
      <c r="C41" s="43" t="s">
        <v>1046</v>
      </c>
      <c r="D41" s="59">
        <v>17</v>
      </c>
      <c r="E41" s="100">
        <v>30</v>
      </c>
      <c r="F41" s="59">
        <v>252</v>
      </c>
      <c r="G41" s="60">
        <v>370</v>
      </c>
      <c r="H41" s="59">
        <v>1061</v>
      </c>
      <c r="I41" s="100">
        <v>1397</v>
      </c>
      <c r="J41" s="59">
        <v>2529</v>
      </c>
      <c r="K41" s="60">
        <v>2026</v>
      </c>
      <c r="L41" s="59">
        <v>2915</v>
      </c>
      <c r="M41" s="100">
        <v>2864</v>
      </c>
      <c r="N41" s="59">
        <v>192</v>
      </c>
      <c r="O41" s="60">
        <v>344</v>
      </c>
      <c r="P41" s="59">
        <v>513</v>
      </c>
      <c r="Q41" s="100">
        <v>740</v>
      </c>
      <c r="R41" s="59">
        <v>29</v>
      </c>
      <c r="S41" s="60">
        <v>38</v>
      </c>
    </row>
    <row r="42" spans="1:19">
      <c r="A42" s="43" t="s">
        <v>164</v>
      </c>
      <c r="B42" s="69" t="s">
        <v>230</v>
      </c>
      <c r="C42" s="43" t="s">
        <v>1047</v>
      </c>
      <c r="D42" s="59">
        <v>6</v>
      </c>
      <c r="E42" s="100">
        <v>13</v>
      </c>
      <c r="F42" s="59">
        <v>127</v>
      </c>
      <c r="G42" s="60">
        <v>140</v>
      </c>
      <c r="H42" s="59">
        <v>527</v>
      </c>
      <c r="I42" s="100">
        <v>750</v>
      </c>
      <c r="J42" s="59">
        <v>1418</v>
      </c>
      <c r="K42" s="60">
        <v>1092</v>
      </c>
      <c r="L42" s="59">
        <v>1563</v>
      </c>
      <c r="M42" s="100">
        <v>1629</v>
      </c>
      <c r="N42" s="59">
        <v>106</v>
      </c>
      <c r="O42" s="60">
        <v>177</v>
      </c>
      <c r="P42" s="59">
        <v>299</v>
      </c>
      <c r="Q42" s="100">
        <v>421</v>
      </c>
      <c r="R42" s="59">
        <v>9</v>
      </c>
      <c r="S42" s="60">
        <v>14</v>
      </c>
    </row>
    <row r="43" spans="1:19">
      <c r="A43" s="43" t="s">
        <v>164</v>
      </c>
      <c r="B43" s="69" t="s">
        <v>232</v>
      </c>
      <c r="C43" s="43" t="s">
        <v>1048</v>
      </c>
      <c r="D43" s="59">
        <v>23</v>
      </c>
      <c r="E43" s="100">
        <v>36</v>
      </c>
      <c r="F43" s="59">
        <v>251</v>
      </c>
      <c r="G43" s="60">
        <v>365</v>
      </c>
      <c r="H43" s="59">
        <v>1044</v>
      </c>
      <c r="I43" s="100">
        <v>1384</v>
      </c>
      <c r="J43" s="59">
        <v>2417</v>
      </c>
      <c r="K43" s="60">
        <v>2066</v>
      </c>
      <c r="L43" s="59">
        <v>2729</v>
      </c>
      <c r="M43" s="100">
        <v>2740</v>
      </c>
      <c r="N43" s="59">
        <v>151</v>
      </c>
      <c r="O43" s="60">
        <v>270</v>
      </c>
      <c r="P43" s="59">
        <v>410</v>
      </c>
      <c r="Q43" s="100">
        <v>583</v>
      </c>
      <c r="R43" s="59">
        <v>21</v>
      </c>
      <c r="S43" s="60">
        <v>23</v>
      </c>
    </row>
    <row r="44" spans="1:19">
      <c r="A44" s="43" t="s">
        <v>164</v>
      </c>
      <c r="B44" s="69" t="s">
        <v>234</v>
      </c>
      <c r="C44" s="43" t="s">
        <v>1049</v>
      </c>
      <c r="D44" s="59">
        <v>6</v>
      </c>
      <c r="E44" s="100">
        <v>10</v>
      </c>
      <c r="F44" s="59">
        <v>40</v>
      </c>
      <c r="G44" s="60">
        <v>67</v>
      </c>
      <c r="H44" s="59">
        <v>285</v>
      </c>
      <c r="I44" s="100">
        <v>358</v>
      </c>
      <c r="J44" s="59">
        <v>615</v>
      </c>
      <c r="K44" s="60">
        <v>486</v>
      </c>
      <c r="L44" s="59">
        <v>677</v>
      </c>
      <c r="M44" s="100">
        <v>592</v>
      </c>
      <c r="N44" s="59">
        <v>37</v>
      </c>
      <c r="O44" s="60">
        <v>51</v>
      </c>
      <c r="P44" s="59">
        <v>127</v>
      </c>
      <c r="Q44" s="100">
        <v>134</v>
      </c>
      <c r="R44" s="59">
        <v>6</v>
      </c>
      <c r="S44" s="60">
        <v>12</v>
      </c>
    </row>
    <row r="45" spans="1:19">
      <c r="A45" s="43" t="s">
        <v>164</v>
      </c>
      <c r="B45" s="69" t="s">
        <v>238</v>
      </c>
      <c r="C45" s="43" t="s">
        <v>1051</v>
      </c>
      <c r="D45" s="59">
        <v>10</v>
      </c>
      <c r="E45" s="100">
        <v>19</v>
      </c>
      <c r="F45" s="59">
        <v>152</v>
      </c>
      <c r="G45" s="60">
        <v>157</v>
      </c>
      <c r="H45" s="59">
        <v>641</v>
      </c>
      <c r="I45" s="100">
        <v>796</v>
      </c>
      <c r="J45" s="59">
        <v>1605</v>
      </c>
      <c r="K45" s="60">
        <v>1346</v>
      </c>
      <c r="L45" s="59">
        <v>1962</v>
      </c>
      <c r="M45" s="100">
        <v>1994</v>
      </c>
      <c r="N45" s="59">
        <v>145</v>
      </c>
      <c r="O45" s="60">
        <v>214</v>
      </c>
      <c r="P45" s="59">
        <v>439</v>
      </c>
      <c r="Q45" s="100">
        <v>567</v>
      </c>
      <c r="R45" s="59">
        <v>24</v>
      </c>
      <c r="S45" s="60">
        <v>22</v>
      </c>
    </row>
    <row r="46" spans="1:19">
      <c r="A46" s="43" t="s">
        <v>164</v>
      </c>
      <c r="B46" s="69" t="s">
        <v>236</v>
      </c>
      <c r="C46" s="43" t="s">
        <v>1050</v>
      </c>
      <c r="D46" s="59">
        <v>4</v>
      </c>
      <c r="E46" s="100">
        <v>15</v>
      </c>
      <c r="F46" s="59">
        <v>102</v>
      </c>
      <c r="G46" s="60">
        <v>114</v>
      </c>
      <c r="H46" s="59">
        <v>395</v>
      </c>
      <c r="I46" s="100">
        <v>433</v>
      </c>
      <c r="J46" s="59">
        <v>946</v>
      </c>
      <c r="K46" s="60">
        <v>754</v>
      </c>
      <c r="L46" s="59">
        <v>1130</v>
      </c>
      <c r="M46" s="100">
        <v>1107</v>
      </c>
      <c r="N46" s="59">
        <v>81</v>
      </c>
      <c r="O46" s="60">
        <v>111</v>
      </c>
      <c r="P46" s="59">
        <v>226</v>
      </c>
      <c r="Q46" s="100">
        <v>280</v>
      </c>
      <c r="R46" s="59">
        <v>12</v>
      </c>
      <c r="S46" s="60">
        <v>16</v>
      </c>
    </row>
    <row r="47" spans="1:19">
      <c r="A47" s="43" t="s">
        <v>164</v>
      </c>
      <c r="B47" s="69" t="s">
        <v>240</v>
      </c>
      <c r="C47" s="43" t="s">
        <v>1052</v>
      </c>
      <c r="D47" s="59">
        <v>11</v>
      </c>
      <c r="E47" s="100">
        <v>14</v>
      </c>
      <c r="F47" s="59">
        <v>87</v>
      </c>
      <c r="G47" s="60">
        <v>130</v>
      </c>
      <c r="H47" s="59">
        <v>386</v>
      </c>
      <c r="I47" s="100">
        <v>515</v>
      </c>
      <c r="J47" s="59">
        <v>1091</v>
      </c>
      <c r="K47" s="60">
        <v>829</v>
      </c>
      <c r="L47" s="59">
        <v>1132</v>
      </c>
      <c r="M47" s="100">
        <v>1116</v>
      </c>
      <c r="N47" s="59">
        <v>76</v>
      </c>
      <c r="O47" s="60">
        <v>104</v>
      </c>
      <c r="P47" s="59">
        <v>212</v>
      </c>
      <c r="Q47" s="100">
        <v>230</v>
      </c>
      <c r="R47" s="59">
        <v>9</v>
      </c>
      <c r="S47" s="60">
        <v>10</v>
      </c>
    </row>
    <row r="48" spans="1:19">
      <c r="A48" s="43" t="s">
        <v>164</v>
      </c>
      <c r="B48" s="69" t="s">
        <v>242</v>
      </c>
      <c r="C48" s="43" t="s">
        <v>1053</v>
      </c>
      <c r="D48" s="59">
        <v>6</v>
      </c>
      <c r="E48" s="100">
        <v>5</v>
      </c>
      <c r="F48" s="59">
        <v>81</v>
      </c>
      <c r="G48" s="60">
        <v>107</v>
      </c>
      <c r="H48" s="59">
        <v>368</v>
      </c>
      <c r="I48" s="100">
        <v>369</v>
      </c>
      <c r="J48" s="59">
        <v>702</v>
      </c>
      <c r="K48" s="60">
        <v>557</v>
      </c>
      <c r="L48" s="59">
        <v>844</v>
      </c>
      <c r="M48" s="100">
        <v>791</v>
      </c>
      <c r="N48" s="59">
        <v>51</v>
      </c>
      <c r="O48" s="60">
        <v>81</v>
      </c>
      <c r="P48" s="59">
        <v>123</v>
      </c>
      <c r="Q48" s="100">
        <v>177</v>
      </c>
      <c r="R48" s="59">
        <v>6</v>
      </c>
      <c r="S48" s="60">
        <v>5</v>
      </c>
    </row>
    <row r="49" spans="1:19">
      <c r="A49" s="43" t="s">
        <v>164</v>
      </c>
      <c r="B49" s="69" t="s">
        <v>244</v>
      </c>
      <c r="C49" s="43" t="s">
        <v>1054</v>
      </c>
      <c r="D49" s="59">
        <v>9</v>
      </c>
      <c r="E49" s="100">
        <v>19</v>
      </c>
      <c r="F49" s="59">
        <v>209</v>
      </c>
      <c r="G49" s="60">
        <v>275</v>
      </c>
      <c r="H49" s="59">
        <v>891</v>
      </c>
      <c r="I49" s="100">
        <v>1118</v>
      </c>
      <c r="J49" s="59">
        <v>1874</v>
      </c>
      <c r="K49" s="60">
        <v>1598</v>
      </c>
      <c r="L49" s="59">
        <v>2392</v>
      </c>
      <c r="M49" s="100">
        <v>2461</v>
      </c>
      <c r="N49" s="59">
        <v>213</v>
      </c>
      <c r="O49" s="60">
        <v>335</v>
      </c>
      <c r="P49" s="59">
        <v>625</v>
      </c>
      <c r="Q49" s="100">
        <v>792</v>
      </c>
      <c r="R49" s="59">
        <v>44</v>
      </c>
      <c r="S49" s="60">
        <v>41</v>
      </c>
    </row>
    <row r="50" spans="1:19">
      <c r="A50" s="43" t="s">
        <v>164</v>
      </c>
      <c r="B50" s="69" t="s">
        <v>246</v>
      </c>
      <c r="C50" s="43" t="s">
        <v>1055</v>
      </c>
      <c r="D50" s="59">
        <v>17</v>
      </c>
      <c r="E50" s="100">
        <v>33</v>
      </c>
      <c r="F50" s="59">
        <v>205</v>
      </c>
      <c r="G50" s="60">
        <v>340</v>
      </c>
      <c r="H50" s="59">
        <v>1078</v>
      </c>
      <c r="I50" s="100">
        <v>1423</v>
      </c>
      <c r="J50" s="59">
        <v>2356</v>
      </c>
      <c r="K50" s="60">
        <v>1993</v>
      </c>
      <c r="L50" s="59">
        <v>3015</v>
      </c>
      <c r="M50" s="100">
        <v>3041</v>
      </c>
      <c r="N50" s="59">
        <v>254</v>
      </c>
      <c r="O50" s="60">
        <v>439</v>
      </c>
      <c r="P50" s="59">
        <v>938</v>
      </c>
      <c r="Q50" s="100">
        <v>1084</v>
      </c>
      <c r="R50" s="59">
        <v>52</v>
      </c>
      <c r="S50" s="60">
        <v>53</v>
      </c>
    </row>
    <row r="51" spans="1:19">
      <c r="A51" s="43" t="s">
        <v>164</v>
      </c>
      <c r="B51" s="69" t="s">
        <v>248</v>
      </c>
      <c r="C51" s="43" t="s">
        <v>1056</v>
      </c>
      <c r="D51" s="59">
        <v>7</v>
      </c>
      <c r="E51" s="100">
        <v>15</v>
      </c>
      <c r="F51" s="59">
        <v>92</v>
      </c>
      <c r="G51" s="60">
        <v>125</v>
      </c>
      <c r="H51" s="59">
        <v>466</v>
      </c>
      <c r="I51" s="100">
        <v>630</v>
      </c>
      <c r="J51" s="59">
        <v>987</v>
      </c>
      <c r="K51" s="60">
        <v>854</v>
      </c>
      <c r="L51" s="59">
        <v>1301</v>
      </c>
      <c r="M51" s="100">
        <v>1156</v>
      </c>
      <c r="N51" s="59">
        <v>115</v>
      </c>
      <c r="O51" s="60">
        <v>179</v>
      </c>
      <c r="P51" s="59">
        <v>247</v>
      </c>
      <c r="Q51" s="100">
        <v>377</v>
      </c>
      <c r="R51" s="59">
        <v>14</v>
      </c>
      <c r="S51" s="60">
        <v>19</v>
      </c>
    </row>
    <row r="52" spans="1:19">
      <c r="A52" s="43" t="s">
        <v>164</v>
      </c>
      <c r="B52" s="69" t="s">
        <v>250</v>
      </c>
      <c r="C52" s="43" t="s">
        <v>1057</v>
      </c>
      <c r="D52" s="59">
        <v>5</v>
      </c>
      <c r="E52" s="100">
        <v>19</v>
      </c>
      <c r="F52" s="59">
        <v>124</v>
      </c>
      <c r="G52" s="60">
        <v>164</v>
      </c>
      <c r="H52" s="59">
        <v>555</v>
      </c>
      <c r="I52" s="100">
        <v>633</v>
      </c>
      <c r="J52" s="59">
        <v>1360</v>
      </c>
      <c r="K52" s="60">
        <v>1058</v>
      </c>
      <c r="L52" s="59">
        <v>1562</v>
      </c>
      <c r="M52" s="100">
        <v>1511</v>
      </c>
      <c r="N52" s="59">
        <v>88</v>
      </c>
      <c r="O52" s="60">
        <v>189</v>
      </c>
      <c r="P52" s="59">
        <v>212</v>
      </c>
      <c r="Q52" s="100">
        <v>339</v>
      </c>
      <c r="R52" s="59">
        <v>9</v>
      </c>
      <c r="S52" s="60">
        <v>7</v>
      </c>
    </row>
    <row r="53" spans="1:19">
      <c r="A53" s="43" t="s">
        <v>164</v>
      </c>
      <c r="B53" s="69" t="s">
        <v>252</v>
      </c>
      <c r="C53" s="43" t="s">
        <v>1058</v>
      </c>
      <c r="D53" s="59">
        <v>5</v>
      </c>
      <c r="E53" s="100">
        <v>8</v>
      </c>
      <c r="F53" s="59">
        <v>54</v>
      </c>
      <c r="G53" s="60">
        <v>82</v>
      </c>
      <c r="H53" s="59">
        <v>294</v>
      </c>
      <c r="I53" s="100">
        <v>387</v>
      </c>
      <c r="J53" s="59">
        <v>687</v>
      </c>
      <c r="K53" s="60">
        <v>574</v>
      </c>
      <c r="L53" s="59">
        <v>809</v>
      </c>
      <c r="M53" s="100">
        <v>697</v>
      </c>
      <c r="N53" s="59">
        <v>44</v>
      </c>
      <c r="O53" s="60">
        <v>63</v>
      </c>
      <c r="P53" s="59">
        <v>133</v>
      </c>
      <c r="Q53" s="100">
        <v>124</v>
      </c>
      <c r="R53" s="59">
        <v>2</v>
      </c>
      <c r="S53" s="60">
        <v>2</v>
      </c>
    </row>
    <row r="54" spans="1:19">
      <c r="A54" s="43" t="s">
        <v>164</v>
      </c>
      <c r="B54" s="69" t="s">
        <v>254</v>
      </c>
      <c r="C54" s="43" t="s">
        <v>1059</v>
      </c>
      <c r="D54" s="59">
        <v>9</v>
      </c>
      <c r="E54" s="100">
        <v>13</v>
      </c>
      <c r="F54" s="59">
        <v>134</v>
      </c>
      <c r="G54" s="60">
        <v>187</v>
      </c>
      <c r="H54" s="59">
        <v>559</v>
      </c>
      <c r="I54" s="100">
        <v>719</v>
      </c>
      <c r="J54" s="59">
        <v>1241</v>
      </c>
      <c r="K54" s="60">
        <v>1040</v>
      </c>
      <c r="L54" s="59">
        <v>1614</v>
      </c>
      <c r="M54" s="100">
        <v>1644</v>
      </c>
      <c r="N54" s="59">
        <v>120</v>
      </c>
      <c r="O54" s="60">
        <v>207</v>
      </c>
      <c r="P54" s="59">
        <v>346</v>
      </c>
      <c r="Q54" s="100">
        <v>478</v>
      </c>
      <c r="R54" s="59">
        <v>11</v>
      </c>
      <c r="S54" s="60">
        <v>19</v>
      </c>
    </row>
    <row r="55" spans="1:19">
      <c r="A55" s="43" t="s">
        <v>164</v>
      </c>
      <c r="B55" s="69" t="s">
        <v>256</v>
      </c>
      <c r="C55" s="43" t="s">
        <v>1060</v>
      </c>
      <c r="D55" s="59">
        <v>25</v>
      </c>
      <c r="E55" s="100">
        <v>42</v>
      </c>
      <c r="F55" s="59">
        <v>369</v>
      </c>
      <c r="G55" s="60">
        <v>582</v>
      </c>
      <c r="H55" s="59">
        <v>1614</v>
      </c>
      <c r="I55" s="100">
        <v>2359</v>
      </c>
      <c r="J55" s="59">
        <v>3737</v>
      </c>
      <c r="K55" s="60">
        <v>3208</v>
      </c>
      <c r="L55" s="59">
        <v>5216</v>
      </c>
      <c r="M55" s="100">
        <v>4960</v>
      </c>
      <c r="N55" s="59">
        <v>402</v>
      </c>
      <c r="O55" s="60">
        <v>617</v>
      </c>
      <c r="P55" s="59">
        <v>1201</v>
      </c>
      <c r="Q55" s="100">
        <v>1553</v>
      </c>
      <c r="R55" s="59">
        <v>47</v>
      </c>
      <c r="S55" s="60">
        <v>70</v>
      </c>
    </row>
    <row r="56" spans="1:19">
      <c r="A56" s="43" t="s">
        <v>164</v>
      </c>
      <c r="B56" s="69" t="s">
        <v>258</v>
      </c>
      <c r="C56" s="43" t="s">
        <v>1061</v>
      </c>
      <c r="D56" s="59">
        <v>24</v>
      </c>
      <c r="E56" s="100">
        <v>52</v>
      </c>
      <c r="F56" s="59">
        <v>437</v>
      </c>
      <c r="G56" s="60">
        <v>536</v>
      </c>
      <c r="H56" s="59">
        <v>1760</v>
      </c>
      <c r="I56" s="100">
        <v>2501</v>
      </c>
      <c r="J56" s="59">
        <v>3667</v>
      </c>
      <c r="K56" s="60">
        <v>3374</v>
      </c>
      <c r="L56" s="59">
        <v>5464</v>
      </c>
      <c r="M56" s="100">
        <v>5739</v>
      </c>
      <c r="N56" s="59">
        <v>591</v>
      </c>
      <c r="O56" s="60">
        <v>847</v>
      </c>
      <c r="P56" s="59">
        <v>2359</v>
      </c>
      <c r="Q56" s="100">
        <v>2836</v>
      </c>
      <c r="R56" s="59">
        <v>130</v>
      </c>
      <c r="S56" s="60">
        <v>156</v>
      </c>
    </row>
    <row r="57" spans="1:19">
      <c r="A57" s="43" t="s">
        <v>164</v>
      </c>
      <c r="B57" s="69" t="s">
        <v>260</v>
      </c>
      <c r="C57" s="43" t="s">
        <v>1062</v>
      </c>
      <c r="D57" s="59">
        <v>12</v>
      </c>
      <c r="E57" s="100">
        <v>27</v>
      </c>
      <c r="F57" s="59">
        <v>175</v>
      </c>
      <c r="G57" s="60">
        <v>278</v>
      </c>
      <c r="H57" s="59">
        <v>747</v>
      </c>
      <c r="I57" s="100">
        <v>959</v>
      </c>
      <c r="J57" s="59">
        <v>1826</v>
      </c>
      <c r="K57" s="60">
        <v>1516</v>
      </c>
      <c r="L57" s="59">
        <v>2357</v>
      </c>
      <c r="M57" s="100">
        <v>2215</v>
      </c>
      <c r="N57" s="59">
        <v>173</v>
      </c>
      <c r="O57" s="60">
        <v>256</v>
      </c>
      <c r="P57" s="59">
        <v>473</v>
      </c>
      <c r="Q57" s="100">
        <v>592</v>
      </c>
      <c r="R57" s="59">
        <v>22</v>
      </c>
      <c r="S57" s="60">
        <v>17</v>
      </c>
    </row>
    <row r="58" spans="1:19">
      <c r="A58" s="43" t="s">
        <v>164</v>
      </c>
      <c r="B58" s="69" t="s">
        <v>262</v>
      </c>
      <c r="C58" s="43" t="s">
        <v>1063</v>
      </c>
      <c r="D58" s="59">
        <v>9</v>
      </c>
      <c r="E58" s="100">
        <v>10</v>
      </c>
      <c r="F58" s="59">
        <v>101</v>
      </c>
      <c r="G58" s="60">
        <v>139</v>
      </c>
      <c r="H58" s="59">
        <v>415</v>
      </c>
      <c r="I58" s="100">
        <v>628</v>
      </c>
      <c r="J58" s="59">
        <v>1104</v>
      </c>
      <c r="K58" s="60">
        <v>924</v>
      </c>
      <c r="L58" s="59">
        <v>1412</v>
      </c>
      <c r="M58" s="100">
        <v>1209</v>
      </c>
      <c r="N58" s="59">
        <v>99</v>
      </c>
      <c r="O58" s="60">
        <v>157</v>
      </c>
      <c r="P58" s="59">
        <v>231</v>
      </c>
      <c r="Q58" s="100">
        <v>302</v>
      </c>
      <c r="R58" s="59">
        <v>9</v>
      </c>
      <c r="S58" s="60">
        <v>13</v>
      </c>
    </row>
    <row r="59" spans="1:19">
      <c r="A59" s="43" t="s">
        <v>164</v>
      </c>
      <c r="B59" s="69" t="s">
        <v>264</v>
      </c>
      <c r="C59" s="43" t="s">
        <v>1064</v>
      </c>
      <c r="D59" s="59">
        <v>10</v>
      </c>
      <c r="E59" s="100">
        <v>12</v>
      </c>
      <c r="F59" s="59">
        <v>176</v>
      </c>
      <c r="G59" s="60">
        <v>285</v>
      </c>
      <c r="H59" s="59">
        <v>929</v>
      </c>
      <c r="I59" s="100">
        <v>1218</v>
      </c>
      <c r="J59" s="59">
        <v>2014</v>
      </c>
      <c r="K59" s="60">
        <v>1715</v>
      </c>
      <c r="L59" s="59">
        <v>2582</v>
      </c>
      <c r="M59" s="100">
        <v>2625</v>
      </c>
      <c r="N59" s="59">
        <v>227</v>
      </c>
      <c r="O59" s="60">
        <v>294</v>
      </c>
      <c r="P59" s="59">
        <v>749</v>
      </c>
      <c r="Q59" s="100">
        <v>932</v>
      </c>
      <c r="R59" s="59">
        <v>31</v>
      </c>
      <c r="S59" s="60">
        <v>44</v>
      </c>
    </row>
    <row r="60" spans="1:19">
      <c r="A60" s="43" t="s">
        <v>164</v>
      </c>
      <c r="B60" s="69" t="s">
        <v>270</v>
      </c>
      <c r="C60" s="43" t="s">
        <v>1067</v>
      </c>
      <c r="D60" s="59">
        <v>42</v>
      </c>
      <c r="E60" s="100">
        <v>70</v>
      </c>
      <c r="F60" s="59">
        <v>473</v>
      </c>
      <c r="G60" s="60">
        <v>626</v>
      </c>
      <c r="H60" s="59">
        <v>2012</v>
      </c>
      <c r="I60" s="100">
        <v>2566</v>
      </c>
      <c r="J60" s="59">
        <v>4660</v>
      </c>
      <c r="K60" s="60">
        <v>3894</v>
      </c>
      <c r="L60" s="59">
        <v>5563</v>
      </c>
      <c r="M60" s="100">
        <v>5352</v>
      </c>
      <c r="N60" s="59">
        <v>450</v>
      </c>
      <c r="O60" s="60">
        <v>603</v>
      </c>
      <c r="P60" s="59">
        <v>1163</v>
      </c>
      <c r="Q60" s="100">
        <v>1446</v>
      </c>
      <c r="R60" s="59">
        <v>57</v>
      </c>
      <c r="S60" s="60">
        <v>57</v>
      </c>
    </row>
    <row r="61" spans="1:19">
      <c r="A61" s="43" t="s">
        <v>164</v>
      </c>
      <c r="B61" s="69" t="s">
        <v>266</v>
      </c>
      <c r="C61" s="43" t="s">
        <v>1065</v>
      </c>
      <c r="D61" s="59">
        <v>15</v>
      </c>
      <c r="E61" s="100">
        <v>29</v>
      </c>
      <c r="F61" s="59">
        <v>120</v>
      </c>
      <c r="G61" s="60">
        <v>159</v>
      </c>
      <c r="H61" s="59">
        <v>558</v>
      </c>
      <c r="I61" s="100">
        <v>708</v>
      </c>
      <c r="J61" s="59">
        <v>1231</v>
      </c>
      <c r="K61" s="60">
        <v>1006</v>
      </c>
      <c r="L61" s="59">
        <v>1284</v>
      </c>
      <c r="M61" s="100">
        <v>1226</v>
      </c>
      <c r="N61" s="59">
        <v>75</v>
      </c>
      <c r="O61" s="60">
        <v>147</v>
      </c>
      <c r="P61" s="59">
        <v>215</v>
      </c>
      <c r="Q61" s="100">
        <v>258</v>
      </c>
      <c r="R61" s="59">
        <v>11</v>
      </c>
      <c r="S61" s="60">
        <v>13</v>
      </c>
    </row>
    <row r="62" spans="1:19">
      <c r="A62" s="43" t="s">
        <v>164</v>
      </c>
      <c r="B62" s="69" t="s">
        <v>268</v>
      </c>
      <c r="C62" s="43" t="s">
        <v>1066</v>
      </c>
      <c r="D62" s="59">
        <v>29</v>
      </c>
      <c r="E62" s="100">
        <v>39</v>
      </c>
      <c r="F62" s="59">
        <v>278</v>
      </c>
      <c r="G62" s="60">
        <v>350</v>
      </c>
      <c r="H62" s="59">
        <v>1141</v>
      </c>
      <c r="I62" s="100">
        <v>1527</v>
      </c>
      <c r="J62" s="59">
        <v>2477</v>
      </c>
      <c r="K62" s="60">
        <v>2241</v>
      </c>
      <c r="L62" s="59">
        <v>3374</v>
      </c>
      <c r="M62" s="100">
        <v>3249</v>
      </c>
      <c r="N62" s="59">
        <v>314</v>
      </c>
      <c r="O62" s="60">
        <v>408</v>
      </c>
      <c r="P62" s="59">
        <v>979</v>
      </c>
      <c r="Q62" s="100">
        <v>1242</v>
      </c>
      <c r="R62" s="59">
        <v>53</v>
      </c>
      <c r="S62" s="60">
        <v>54</v>
      </c>
    </row>
    <row r="63" spans="1:19">
      <c r="A63" s="43" t="s">
        <v>274</v>
      </c>
      <c r="B63" s="69" t="s">
        <v>275</v>
      </c>
      <c r="C63" s="43" t="s">
        <v>1069</v>
      </c>
      <c r="D63" s="59">
        <v>64</v>
      </c>
      <c r="E63" s="100">
        <v>75</v>
      </c>
      <c r="F63" s="59">
        <v>310</v>
      </c>
      <c r="G63" s="60">
        <v>593</v>
      </c>
      <c r="H63" s="59">
        <v>1581</v>
      </c>
      <c r="I63" s="100">
        <v>2234</v>
      </c>
      <c r="J63" s="59">
        <v>3313</v>
      </c>
      <c r="K63" s="60">
        <v>2826</v>
      </c>
      <c r="L63" s="59">
        <v>3522</v>
      </c>
      <c r="M63" s="100">
        <v>3266</v>
      </c>
      <c r="N63" s="59">
        <v>228</v>
      </c>
      <c r="O63" s="60">
        <v>358</v>
      </c>
      <c r="P63" s="59">
        <v>615</v>
      </c>
      <c r="Q63" s="100">
        <v>751</v>
      </c>
      <c r="R63" s="59">
        <v>27</v>
      </c>
      <c r="S63" s="60">
        <v>46</v>
      </c>
    </row>
    <row r="64" spans="1:19">
      <c r="A64" s="43" t="s">
        <v>274</v>
      </c>
      <c r="B64" s="69" t="s">
        <v>279</v>
      </c>
      <c r="C64" s="43" t="s">
        <v>1070</v>
      </c>
      <c r="D64" s="59">
        <v>31</v>
      </c>
      <c r="E64" s="100">
        <v>52</v>
      </c>
      <c r="F64" s="59">
        <v>197</v>
      </c>
      <c r="G64" s="60">
        <v>377</v>
      </c>
      <c r="H64" s="59">
        <v>989</v>
      </c>
      <c r="I64" s="100">
        <v>1457</v>
      </c>
      <c r="J64" s="59">
        <v>2140</v>
      </c>
      <c r="K64" s="60">
        <v>1787</v>
      </c>
      <c r="L64" s="59">
        <v>2366</v>
      </c>
      <c r="M64" s="100">
        <v>2316</v>
      </c>
      <c r="N64" s="59">
        <v>158</v>
      </c>
      <c r="O64" s="60">
        <v>222</v>
      </c>
      <c r="P64" s="59">
        <v>443</v>
      </c>
      <c r="Q64" s="100">
        <v>504</v>
      </c>
      <c r="R64" s="59">
        <v>19</v>
      </c>
      <c r="S64" s="60">
        <v>19</v>
      </c>
    </row>
    <row r="65" spans="1:19">
      <c r="A65" s="43" t="s">
        <v>274</v>
      </c>
      <c r="B65" s="69" t="s">
        <v>281</v>
      </c>
      <c r="C65" s="43" t="s">
        <v>1071</v>
      </c>
      <c r="D65" s="59">
        <v>73</v>
      </c>
      <c r="E65" s="100">
        <v>74</v>
      </c>
      <c r="F65" s="59">
        <v>514</v>
      </c>
      <c r="G65" s="60">
        <v>708</v>
      </c>
      <c r="H65" s="59">
        <v>2189</v>
      </c>
      <c r="I65" s="100">
        <v>2988</v>
      </c>
      <c r="J65" s="59">
        <v>5085</v>
      </c>
      <c r="K65" s="60">
        <v>4567</v>
      </c>
      <c r="L65" s="59">
        <v>6262</v>
      </c>
      <c r="M65" s="100">
        <v>5769</v>
      </c>
      <c r="N65" s="59">
        <v>470</v>
      </c>
      <c r="O65" s="60">
        <v>718</v>
      </c>
      <c r="P65" s="59">
        <v>1235</v>
      </c>
      <c r="Q65" s="100">
        <v>1644</v>
      </c>
      <c r="R65" s="59">
        <v>55</v>
      </c>
      <c r="S65" s="60">
        <v>61</v>
      </c>
    </row>
    <row r="66" spans="1:19">
      <c r="A66" s="43" t="s">
        <v>274</v>
      </c>
      <c r="B66" s="69" t="s">
        <v>283</v>
      </c>
      <c r="C66" s="43" t="s">
        <v>1072</v>
      </c>
      <c r="D66" s="59">
        <v>23</v>
      </c>
      <c r="E66" s="100">
        <v>42</v>
      </c>
      <c r="F66" s="59">
        <v>158</v>
      </c>
      <c r="G66" s="60">
        <v>395</v>
      </c>
      <c r="H66" s="59">
        <v>954</v>
      </c>
      <c r="I66" s="100">
        <v>1286</v>
      </c>
      <c r="J66" s="59">
        <v>1949</v>
      </c>
      <c r="K66" s="60">
        <v>1710</v>
      </c>
      <c r="L66" s="59">
        <v>1714</v>
      </c>
      <c r="M66" s="100">
        <v>1597</v>
      </c>
      <c r="N66" s="59">
        <v>112</v>
      </c>
      <c r="O66" s="60">
        <v>192</v>
      </c>
      <c r="P66" s="59">
        <v>244</v>
      </c>
      <c r="Q66" s="100">
        <v>342</v>
      </c>
      <c r="R66" s="59">
        <v>5</v>
      </c>
      <c r="S66" s="60">
        <v>12</v>
      </c>
    </row>
    <row r="67" spans="1:19">
      <c r="A67" s="43" t="s">
        <v>274</v>
      </c>
      <c r="B67" s="69" t="s">
        <v>285</v>
      </c>
      <c r="C67" s="43" t="s">
        <v>1073</v>
      </c>
      <c r="D67" s="59">
        <v>52</v>
      </c>
      <c r="E67" s="100">
        <v>91</v>
      </c>
      <c r="F67" s="59">
        <v>351</v>
      </c>
      <c r="G67" s="60">
        <v>579</v>
      </c>
      <c r="H67" s="59">
        <v>1893</v>
      </c>
      <c r="I67" s="100">
        <v>2344</v>
      </c>
      <c r="J67" s="59">
        <v>3978</v>
      </c>
      <c r="K67" s="60">
        <v>3451</v>
      </c>
      <c r="L67" s="59">
        <v>3287</v>
      </c>
      <c r="M67" s="100">
        <v>3374</v>
      </c>
      <c r="N67" s="59">
        <v>183</v>
      </c>
      <c r="O67" s="60">
        <v>304</v>
      </c>
      <c r="P67" s="59">
        <v>473</v>
      </c>
      <c r="Q67" s="100">
        <v>615</v>
      </c>
      <c r="R67" s="59">
        <v>22</v>
      </c>
      <c r="S67" s="60">
        <v>26</v>
      </c>
    </row>
    <row r="68" spans="1:19">
      <c r="A68" s="43" t="s">
        <v>274</v>
      </c>
      <c r="B68" s="69" t="s">
        <v>287</v>
      </c>
      <c r="C68" s="43" t="s">
        <v>1074</v>
      </c>
      <c r="D68" s="59">
        <v>24</v>
      </c>
      <c r="E68" s="100">
        <v>57</v>
      </c>
      <c r="F68" s="59">
        <v>186</v>
      </c>
      <c r="G68" s="60">
        <v>447</v>
      </c>
      <c r="H68" s="59">
        <v>1298</v>
      </c>
      <c r="I68" s="100">
        <v>1896</v>
      </c>
      <c r="J68" s="59">
        <v>2455</v>
      </c>
      <c r="K68" s="60">
        <v>2164</v>
      </c>
      <c r="L68" s="59">
        <v>2637</v>
      </c>
      <c r="M68" s="100">
        <v>2505</v>
      </c>
      <c r="N68" s="59">
        <v>163</v>
      </c>
      <c r="O68" s="60">
        <v>266</v>
      </c>
      <c r="P68" s="59">
        <v>469</v>
      </c>
      <c r="Q68" s="100">
        <v>571</v>
      </c>
      <c r="R68" s="59">
        <v>20</v>
      </c>
      <c r="S68" s="60">
        <v>33</v>
      </c>
    </row>
    <row r="69" spans="1:19">
      <c r="A69" s="43" t="s">
        <v>274</v>
      </c>
      <c r="B69" s="69" t="s">
        <v>289</v>
      </c>
      <c r="C69" s="43" t="s">
        <v>1075</v>
      </c>
      <c r="D69" s="59">
        <v>197</v>
      </c>
      <c r="E69" s="100">
        <v>256</v>
      </c>
      <c r="F69" s="59">
        <v>1579</v>
      </c>
      <c r="G69" s="60">
        <v>2594</v>
      </c>
      <c r="H69" s="59">
        <v>7155</v>
      </c>
      <c r="I69" s="100">
        <v>11246</v>
      </c>
      <c r="J69" s="59">
        <v>15295</v>
      </c>
      <c r="K69" s="60">
        <v>14336</v>
      </c>
      <c r="L69" s="59">
        <v>22507</v>
      </c>
      <c r="M69" s="100">
        <v>22268</v>
      </c>
      <c r="N69" s="59">
        <v>2496</v>
      </c>
      <c r="O69" s="60">
        <v>3359</v>
      </c>
      <c r="P69" s="59">
        <v>8828</v>
      </c>
      <c r="Q69" s="100">
        <v>10891</v>
      </c>
      <c r="R69" s="59">
        <v>577</v>
      </c>
      <c r="S69" s="60">
        <v>616</v>
      </c>
    </row>
    <row r="70" spans="1:19">
      <c r="A70" s="43" t="s">
        <v>274</v>
      </c>
      <c r="B70" s="69" t="s">
        <v>316</v>
      </c>
      <c r="C70" s="43" t="s">
        <v>1086</v>
      </c>
      <c r="D70" s="59">
        <v>14</v>
      </c>
      <c r="E70" s="100">
        <v>38</v>
      </c>
      <c r="F70" s="59">
        <v>134</v>
      </c>
      <c r="G70" s="60">
        <v>301</v>
      </c>
      <c r="H70" s="59">
        <v>752</v>
      </c>
      <c r="I70" s="100">
        <v>1023</v>
      </c>
      <c r="J70" s="59">
        <v>1413</v>
      </c>
      <c r="K70" s="60">
        <v>1243</v>
      </c>
      <c r="L70" s="59">
        <v>1426</v>
      </c>
      <c r="M70" s="100">
        <v>1219</v>
      </c>
      <c r="N70" s="59">
        <v>78</v>
      </c>
      <c r="O70" s="60">
        <v>128</v>
      </c>
      <c r="P70" s="59">
        <v>132</v>
      </c>
      <c r="Q70" s="100">
        <v>200</v>
      </c>
      <c r="R70" s="59">
        <v>8</v>
      </c>
      <c r="S70" s="60">
        <v>9</v>
      </c>
    </row>
    <row r="71" spans="1:19">
      <c r="A71" s="43" t="s">
        <v>274</v>
      </c>
      <c r="B71" s="69" t="s">
        <v>314</v>
      </c>
      <c r="C71" s="43" t="s">
        <v>1085</v>
      </c>
      <c r="D71" s="59">
        <v>8</v>
      </c>
      <c r="E71" s="100">
        <v>16</v>
      </c>
      <c r="F71" s="59">
        <v>65</v>
      </c>
      <c r="G71" s="60">
        <v>129</v>
      </c>
      <c r="H71" s="59">
        <v>332</v>
      </c>
      <c r="I71" s="100">
        <v>504</v>
      </c>
      <c r="J71" s="59">
        <v>839</v>
      </c>
      <c r="K71" s="60">
        <v>643</v>
      </c>
      <c r="L71" s="59">
        <v>339</v>
      </c>
      <c r="M71" s="100">
        <v>380</v>
      </c>
      <c r="N71" s="59">
        <v>14</v>
      </c>
      <c r="O71" s="60">
        <v>37</v>
      </c>
      <c r="P71" s="59">
        <v>30</v>
      </c>
      <c r="Q71" s="100">
        <v>39</v>
      </c>
      <c r="R71" s="59">
        <v>1</v>
      </c>
      <c r="S71" s="60">
        <v>1</v>
      </c>
    </row>
    <row r="72" spans="1:19">
      <c r="A72" s="43" t="s">
        <v>274</v>
      </c>
      <c r="B72" s="69" t="s">
        <v>292</v>
      </c>
      <c r="C72" s="43" t="s">
        <v>1076</v>
      </c>
      <c r="D72" s="59">
        <v>8</v>
      </c>
      <c r="E72" s="100">
        <v>16</v>
      </c>
      <c r="F72" s="59">
        <v>48</v>
      </c>
      <c r="G72" s="60">
        <v>104</v>
      </c>
      <c r="H72" s="59">
        <v>254</v>
      </c>
      <c r="I72" s="100">
        <v>335</v>
      </c>
      <c r="J72" s="59">
        <v>423</v>
      </c>
      <c r="K72" s="60">
        <v>398</v>
      </c>
      <c r="L72" s="59">
        <v>442</v>
      </c>
      <c r="M72" s="100">
        <v>373</v>
      </c>
      <c r="N72" s="59">
        <v>24</v>
      </c>
      <c r="O72" s="60">
        <v>31</v>
      </c>
      <c r="P72" s="59">
        <v>51</v>
      </c>
      <c r="Q72" s="100">
        <v>52</v>
      </c>
      <c r="R72" s="59">
        <v>2</v>
      </c>
      <c r="S72" s="60">
        <v>3</v>
      </c>
    </row>
    <row r="73" spans="1:19">
      <c r="A73" s="43" t="s">
        <v>274</v>
      </c>
      <c r="B73" s="69" t="s">
        <v>294</v>
      </c>
      <c r="C73" s="43" t="s">
        <v>1077</v>
      </c>
      <c r="D73" s="59">
        <v>8</v>
      </c>
      <c r="E73" s="100">
        <v>19</v>
      </c>
      <c r="F73" s="59">
        <v>94</v>
      </c>
      <c r="G73" s="60">
        <v>169</v>
      </c>
      <c r="H73" s="59">
        <v>407</v>
      </c>
      <c r="I73" s="100">
        <v>520</v>
      </c>
      <c r="J73" s="59">
        <v>878</v>
      </c>
      <c r="K73" s="60">
        <v>772</v>
      </c>
      <c r="L73" s="59">
        <v>671</v>
      </c>
      <c r="M73" s="100">
        <v>674</v>
      </c>
      <c r="N73" s="59">
        <v>27</v>
      </c>
      <c r="O73" s="60">
        <v>65</v>
      </c>
      <c r="P73" s="59">
        <v>83</v>
      </c>
      <c r="Q73" s="100">
        <v>101</v>
      </c>
      <c r="R73" s="59">
        <v>2</v>
      </c>
      <c r="S73" s="60">
        <v>5</v>
      </c>
    </row>
    <row r="74" spans="1:19">
      <c r="A74" s="43" t="s">
        <v>274</v>
      </c>
      <c r="B74" s="69" t="s">
        <v>296</v>
      </c>
      <c r="C74" s="43" t="s">
        <v>1078</v>
      </c>
      <c r="D74" s="59">
        <v>2</v>
      </c>
      <c r="E74" s="100">
        <v>8</v>
      </c>
      <c r="F74" s="59">
        <v>30</v>
      </c>
      <c r="G74" s="60">
        <v>86</v>
      </c>
      <c r="H74" s="59">
        <v>166</v>
      </c>
      <c r="I74" s="100">
        <v>265</v>
      </c>
      <c r="J74" s="59">
        <v>331</v>
      </c>
      <c r="K74" s="60">
        <v>309</v>
      </c>
      <c r="L74" s="59">
        <v>384</v>
      </c>
      <c r="M74" s="100">
        <v>357</v>
      </c>
      <c r="N74" s="59">
        <v>22</v>
      </c>
      <c r="O74" s="60">
        <v>47</v>
      </c>
      <c r="P74" s="59">
        <v>71</v>
      </c>
      <c r="Q74" s="100">
        <v>98</v>
      </c>
      <c r="R74" s="59">
        <v>3</v>
      </c>
      <c r="S74" s="60">
        <v>11</v>
      </c>
    </row>
    <row r="75" spans="1:19">
      <c r="A75" s="43" t="s">
        <v>274</v>
      </c>
      <c r="B75" s="69" t="s">
        <v>298</v>
      </c>
      <c r="C75" s="43" t="s">
        <v>1079</v>
      </c>
      <c r="D75" s="59">
        <v>11</v>
      </c>
      <c r="E75" s="100">
        <v>30</v>
      </c>
      <c r="F75" s="59">
        <v>119</v>
      </c>
      <c r="G75" s="60">
        <v>274</v>
      </c>
      <c r="H75" s="59">
        <v>635</v>
      </c>
      <c r="I75" s="100">
        <v>792</v>
      </c>
      <c r="J75" s="59">
        <v>1212</v>
      </c>
      <c r="K75" s="60">
        <v>1029</v>
      </c>
      <c r="L75" s="59">
        <v>912</v>
      </c>
      <c r="M75" s="100">
        <v>842</v>
      </c>
      <c r="N75" s="59">
        <v>63</v>
      </c>
      <c r="O75" s="60">
        <v>80</v>
      </c>
      <c r="P75" s="59">
        <v>91</v>
      </c>
      <c r="Q75" s="100">
        <v>118</v>
      </c>
      <c r="R75" s="59">
        <v>2</v>
      </c>
      <c r="S75" s="60">
        <v>3</v>
      </c>
    </row>
    <row r="76" spans="1:19">
      <c r="A76" s="43" t="s">
        <v>274</v>
      </c>
      <c r="B76" s="69" t="s">
        <v>300</v>
      </c>
      <c r="C76" s="43" t="s">
        <v>1080</v>
      </c>
      <c r="D76" s="59">
        <v>10</v>
      </c>
      <c r="E76" s="100">
        <v>21</v>
      </c>
      <c r="F76" s="59">
        <v>84</v>
      </c>
      <c r="G76" s="60">
        <v>184</v>
      </c>
      <c r="H76" s="59">
        <v>575</v>
      </c>
      <c r="I76" s="100">
        <v>739</v>
      </c>
      <c r="J76" s="59">
        <v>949</v>
      </c>
      <c r="K76" s="60">
        <v>789</v>
      </c>
      <c r="L76" s="59">
        <v>937</v>
      </c>
      <c r="M76" s="100">
        <v>852</v>
      </c>
      <c r="N76" s="59">
        <v>46</v>
      </c>
      <c r="O76" s="60">
        <v>85</v>
      </c>
      <c r="P76" s="59">
        <v>127</v>
      </c>
      <c r="Q76" s="100">
        <v>124</v>
      </c>
      <c r="R76" s="59">
        <v>4</v>
      </c>
      <c r="S76" s="60">
        <v>4</v>
      </c>
    </row>
    <row r="77" spans="1:19">
      <c r="A77" s="43" t="s">
        <v>274</v>
      </c>
      <c r="B77" s="69" t="s">
        <v>302</v>
      </c>
      <c r="C77" s="43" t="s">
        <v>1081</v>
      </c>
      <c r="D77" s="59">
        <v>11</v>
      </c>
      <c r="E77" s="100">
        <v>26</v>
      </c>
      <c r="F77" s="59">
        <v>171</v>
      </c>
      <c r="G77" s="60">
        <v>234</v>
      </c>
      <c r="H77" s="59">
        <v>670</v>
      </c>
      <c r="I77" s="100">
        <v>893</v>
      </c>
      <c r="J77" s="59">
        <v>1518</v>
      </c>
      <c r="K77" s="60">
        <v>1326</v>
      </c>
      <c r="L77" s="59">
        <v>1673</v>
      </c>
      <c r="M77" s="100">
        <v>1640</v>
      </c>
      <c r="N77" s="59">
        <v>109</v>
      </c>
      <c r="O77" s="60">
        <v>167</v>
      </c>
      <c r="P77" s="59">
        <v>251</v>
      </c>
      <c r="Q77" s="100">
        <v>347</v>
      </c>
      <c r="R77" s="59">
        <v>12</v>
      </c>
      <c r="S77" s="60">
        <v>18</v>
      </c>
    </row>
    <row r="78" spans="1:19">
      <c r="A78" s="43" t="s">
        <v>274</v>
      </c>
      <c r="B78" s="69" t="s">
        <v>304</v>
      </c>
      <c r="C78" s="43" t="s">
        <v>1082</v>
      </c>
      <c r="D78" s="59">
        <v>34</v>
      </c>
      <c r="E78" s="100">
        <v>38</v>
      </c>
      <c r="F78" s="59">
        <v>167</v>
      </c>
      <c r="G78" s="60">
        <v>306</v>
      </c>
      <c r="H78" s="59">
        <v>914</v>
      </c>
      <c r="I78" s="100">
        <v>1248</v>
      </c>
      <c r="J78" s="59">
        <v>1726</v>
      </c>
      <c r="K78" s="60">
        <v>1448</v>
      </c>
      <c r="L78" s="59">
        <v>2030</v>
      </c>
      <c r="M78" s="100">
        <v>1852</v>
      </c>
      <c r="N78" s="59">
        <v>129</v>
      </c>
      <c r="O78" s="60">
        <v>198</v>
      </c>
      <c r="P78" s="59">
        <v>324</v>
      </c>
      <c r="Q78" s="100">
        <v>378</v>
      </c>
      <c r="R78" s="59">
        <v>8</v>
      </c>
      <c r="S78" s="60">
        <v>16</v>
      </c>
    </row>
    <row r="79" spans="1:19">
      <c r="A79" s="43" t="s">
        <v>274</v>
      </c>
      <c r="B79" s="69" t="s">
        <v>320</v>
      </c>
      <c r="C79" s="43" t="s">
        <v>1088</v>
      </c>
      <c r="D79" s="59">
        <v>20</v>
      </c>
      <c r="E79" s="100">
        <v>28</v>
      </c>
      <c r="F79" s="59">
        <v>124</v>
      </c>
      <c r="G79" s="60">
        <v>226</v>
      </c>
      <c r="H79" s="59">
        <v>700</v>
      </c>
      <c r="I79" s="100">
        <v>930</v>
      </c>
      <c r="J79" s="59">
        <v>1267</v>
      </c>
      <c r="K79" s="60">
        <v>1119</v>
      </c>
      <c r="L79" s="59">
        <v>1210</v>
      </c>
      <c r="M79" s="100">
        <v>1043</v>
      </c>
      <c r="N79" s="59">
        <v>72</v>
      </c>
      <c r="O79" s="60">
        <v>104</v>
      </c>
      <c r="P79" s="59">
        <v>169</v>
      </c>
      <c r="Q79" s="100">
        <v>202</v>
      </c>
      <c r="R79" s="59">
        <v>8</v>
      </c>
      <c r="S79" s="60">
        <v>8</v>
      </c>
    </row>
    <row r="80" spans="1:19">
      <c r="A80" s="43" t="s">
        <v>274</v>
      </c>
      <c r="B80" s="69" t="s">
        <v>318</v>
      </c>
      <c r="C80" s="43" t="s">
        <v>1087</v>
      </c>
      <c r="D80" s="59">
        <v>24</v>
      </c>
      <c r="E80" s="100">
        <v>38</v>
      </c>
      <c r="F80" s="59">
        <v>158</v>
      </c>
      <c r="G80" s="60">
        <v>253</v>
      </c>
      <c r="H80" s="59">
        <v>713</v>
      </c>
      <c r="I80" s="100">
        <v>962</v>
      </c>
      <c r="J80" s="59">
        <v>1401</v>
      </c>
      <c r="K80" s="60">
        <v>1323</v>
      </c>
      <c r="L80" s="59">
        <v>1791</v>
      </c>
      <c r="M80" s="100">
        <v>1567</v>
      </c>
      <c r="N80" s="59">
        <v>114</v>
      </c>
      <c r="O80" s="60">
        <v>184</v>
      </c>
      <c r="P80" s="59">
        <v>240</v>
      </c>
      <c r="Q80" s="100">
        <v>355</v>
      </c>
      <c r="R80" s="59">
        <v>4</v>
      </c>
      <c r="S80" s="60">
        <v>15</v>
      </c>
    </row>
    <row r="81" spans="1:19">
      <c r="A81" s="43" t="s">
        <v>274</v>
      </c>
      <c r="B81" s="69" t="s">
        <v>322</v>
      </c>
      <c r="C81" s="43" t="s">
        <v>1089</v>
      </c>
      <c r="D81" s="59">
        <v>18</v>
      </c>
      <c r="E81" s="100">
        <v>16</v>
      </c>
      <c r="F81" s="59">
        <v>94</v>
      </c>
      <c r="G81" s="60">
        <v>208</v>
      </c>
      <c r="H81" s="59">
        <v>515</v>
      </c>
      <c r="I81" s="100">
        <v>779</v>
      </c>
      <c r="J81" s="59">
        <v>1095</v>
      </c>
      <c r="K81" s="60">
        <v>964</v>
      </c>
      <c r="L81" s="59">
        <v>1156</v>
      </c>
      <c r="M81" s="100">
        <v>1088</v>
      </c>
      <c r="N81" s="59">
        <v>68</v>
      </c>
      <c r="O81" s="60">
        <v>114</v>
      </c>
      <c r="P81" s="59">
        <v>171</v>
      </c>
      <c r="Q81" s="100">
        <v>218</v>
      </c>
      <c r="R81" s="59">
        <v>5</v>
      </c>
      <c r="S81" s="60">
        <v>8</v>
      </c>
    </row>
    <row r="82" spans="1:19">
      <c r="A82" s="43" t="s">
        <v>274</v>
      </c>
      <c r="B82" s="69" t="s">
        <v>308</v>
      </c>
      <c r="C82" s="43" t="s">
        <v>1083</v>
      </c>
      <c r="D82" s="59">
        <v>9</v>
      </c>
      <c r="E82" s="100">
        <v>19</v>
      </c>
      <c r="F82" s="59">
        <v>127</v>
      </c>
      <c r="G82" s="60">
        <v>206</v>
      </c>
      <c r="H82" s="59">
        <v>556</v>
      </c>
      <c r="I82" s="100">
        <v>758</v>
      </c>
      <c r="J82" s="59">
        <v>1112</v>
      </c>
      <c r="K82" s="60">
        <v>902</v>
      </c>
      <c r="L82" s="59">
        <v>1315</v>
      </c>
      <c r="M82" s="100">
        <v>1239</v>
      </c>
      <c r="N82" s="59">
        <v>114</v>
      </c>
      <c r="O82" s="60">
        <v>140</v>
      </c>
      <c r="P82" s="59">
        <v>225</v>
      </c>
      <c r="Q82" s="100">
        <v>332</v>
      </c>
      <c r="R82" s="59">
        <v>9</v>
      </c>
      <c r="S82" s="60">
        <v>19</v>
      </c>
    </row>
    <row r="83" spans="1:19">
      <c r="A83" s="43" t="s">
        <v>274</v>
      </c>
      <c r="B83" s="69" t="s">
        <v>310</v>
      </c>
      <c r="C83" s="43" t="s">
        <v>1084</v>
      </c>
      <c r="D83" s="59">
        <v>5</v>
      </c>
      <c r="E83" s="100">
        <v>9</v>
      </c>
      <c r="F83" s="59">
        <v>54</v>
      </c>
      <c r="G83" s="60">
        <v>99</v>
      </c>
      <c r="H83" s="59">
        <v>317</v>
      </c>
      <c r="I83" s="100">
        <v>445</v>
      </c>
      <c r="J83" s="59">
        <v>508</v>
      </c>
      <c r="K83" s="60">
        <v>451</v>
      </c>
      <c r="L83" s="59">
        <v>623</v>
      </c>
      <c r="M83" s="100">
        <v>555</v>
      </c>
      <c r="N83" s="59">
        <v>45</v>
      </c>
      <c r="O83" s="60">
        <v>64</v>
      </c>
      <c r="P83" s="59">
        <v>114</v>
      </c>
      <c r="Q83" s="100">
        <v>156</v>
      </c>
      <c r="R83" s="59">
        <v>5</v>
      </c>
      <c r="S83" s="60">
        <v>12</v>
      </c>
    </row>
    <row r="84" spans="1:19">
      <c r="A84" s="43" t="s">
        <v>324</v>
      </c>
      <c r="B84" s="69" t="s">
        <v>325</v>
      </c>
      <c r="C84" s="43" t="s">
        <v>1108</v>
      </c>
      <c r="D84" s="59">
        <v>12</v>
      </c>
      <c r="E84" s="100">
        <v>11</v>
      </c>
      <c r="F84" s="59">
        <v>85</v>
      </c>
      <c r="G84" s="60">
        <v>148</v>
      </c>
      <c r="H84" s="59">
        <v>425</v>
      </c>
      <c r="I84" s="100">
        <v>485</v>
      </c>
      <c r="J84" s="59">
        <v>796</v>
      </c>
      <c r="K84" s="60">
        <v>761</v>
      </c>
      <c r="L84" s="59">
        <v>1016</v>
      </c>
      <c r="M84" s="100">
        <v>991</v>
      </c>
      <c r="N84" s="59">
        <v>59</v>
      </c>
      <c r="O84" s="60">
        <v>110</v>
      </c>
      <c r="P84" s="59">
        <v>178</v>
      </c>
      <c r="Q84" s="100">
        <v>209</v>
      </c>
      <c r="R84" s="59">
        <v>6</v>
      </c>
      <c r="S84" s="60">
        <v>6</v>
      </c>
    </row>
    <row r="85" spans="1:19">
      <c r="A85" s="43" t="s">
        <v>324</v>
      </c>
      <c r="B85" s="69" t="s">
        <v>327</v>
      </c>
      <c r="C85" s="43" t="s">
        <v>1109</v>
      </c>
      <c r="D85" s="59">
        <v>8</v>
      </c>
      <c r="E85" s="100">
        <v>17</v>
      </c>
      <c r="F85" s="59">
        <v>195</v>
      </c>
      <c r="G85" s="60">
        <v>229</v>
      </c>
      <c r="H85" s="59">
        <v>720</v>
      </c>
      <c r="I85" s="100">
        <v>894</v>
      </c>
      <c r="J85" s="59">
        <v>1727</v>
      </c>
      <c r="K85" s="60">
        <v>1361</v>
      </c>
      <c r="L85" s="59">
        <v>1822</v>
      </c>
      <c r="M85" s="100">
        <v>1959</v>
      </c>
      <c r="N85" s="59">
        <v>143</v>
      </c>
      <c r="O85" s="60">
        <v>232</v>
      </c>
      <c r="P85" s="59">
        <v>357</v>
      </c>
      <c r="Q85" s="100">
        <v>482</v>
      </c>
      <c r="R85" s="59">
        <v>15</v>
      </c>
      <c r="S85" s="60">
        <v>27</v>
      </c>
    </row>
    <row r="86" spans="1:19">
      <c r="A86" s="43" t="s">
        <v>324</v>
      </c>
      <c r="B86" s="69" t="s">
        <v>329</v>
      </c>
      <c r="C86" s="43" t="s">
        <v>1110</v>
      </c>
      <c r="D86" s="59">
        <v>2</v>
      </c>
      <c r="E86" s="100">
        <v>10</v>
      </c>
      <c r="F86" s="59">
        <v>47</v>
      </c>
      <c r="G86" s="60">
        <v>65</v>
      </c>
      <c r="H86" s="59">
        <v>187</v>
      </c>
      <c r="I86" s="100">
        <v>205</v>
      </c>
      <c r="J86" s="59">
        <v>533</v>
      </c>
      <c r="K86" s="60">
        <v>411</v>
      </c>
      <c r="L86" s="59">
        <v>473</v>
      </c>
      <c r="M86" s="100">
        <v>463</v>
      </c>
      <c r="N86" s="59">
        <v>28</v>
      </c>
      <c r="O86" s="60">
        <v>61</v>
      </c>
      <c r="P86" s="59">
        <v>72</v>
      </c>
      <c r="Q86" s="100">
        <v>92</v>
      </c>
      <c r="R86" s="59" t="s">
        <v>158</v>
      </c>
      <c r="S86" s="60">
        <v>7</v>
      </c>
    </row>
    <row r="87" spans="1:19">
      <c r="A87" s="43" t="s">
        <v>324</v>
      </c>
      <c r="B87" s="69" t="s">
        <v>331</v>
      </c>
      <c r="C87" s="43" t="s">
        <v>1111</v>
      </c>
      <c r="D87" s="59">
        <v>7</v>
      </c>
      <c r="E87" s="100">
        <v>7</v>
      </c>
      <c r="F87" s="59">
        <v>94</v>
      </c>
      <c r="G87" s="60">
        <v>139</v>
      </c>
      <c r="H87" s="59">
        <v>419</v>
      </c>
      <c r="I87" s="100">
        <v>495</v>
      </c>
      <c r="J87" s="59">
        <v>943</v>
      </c>
      <c r="K87" s="60">
        <v>767</v>
      </c>
      <c r="L87" s="59">
        <v>1045</v>
      </c>
      <c r="M87" s="100">
        <v>1119</v>
      </c>
      <c r="N87" s="59">
        <v>99</v>
      </c>
      <c r="O87" s="60">
        <v>129</v>
      </c>
      <c r="P87" s="59">
        <v>210</v>
      </c>
      <c r="Q87" s="100">
        <v>326</v>
      </c>
      <c r="R87" s="59">
        <v>9</v>
      </c>
      <c r="S87" s="60">
        <v>11</v>
      </c>
    </row>
    <row r="88" spans="1:19">
      <c r="A88" s="43" t="s">
        <v>324</v>
      </c>
      <c r="B88" s="69" t="s">
        <v>333</v>
      </c>
      <c r="C88" s="43" t="s">
        <v>1112</v>
      </c>
      <c r="D88" s="59">
        <v>113</v>
      </c>
      <c r="E88" s="100">
        <v>194</v>
      </c>
      <c r="F88" s="59">
        <v>1456</v>
      </c>
      <c r="G88" s="60">
        <v>2096</v>
      </c>
      <c r="H88" s="59">
        <v>5935</v>
      </c>
      <c r="I88" s="100">
        <v>8283</v>
      </c>
      <c r="J88" s="59">
        <v>12959</v>
      </c>
      <c r="K88" s="60">
        <v>11132</v>
      </c>
      <c r="L88" s="59">
        <v>16302</v>
      </c>
      <c r="M88" s="100">
        <v>16413</v>
      </c>
      <c r="N88" s="59">
        <v>1636</v>
      </c>
      <c r="O88" s="60">
        <v>2333</v>
      </c>
      <c r="P88" s="59">
        <v>4844</v>
      </c>
      <c r="Q88" s="100">
        <v>6025</v>
      </c>
      <c r="R88" s="59">
        <v>201</v>
      </c>
      <c r="S88" s="60">
        <v>193</v>
      </c>
    </row>
    <row r="89" spans="1:19">
      <c r="A89" s="43" t="s">
        <v>324</v>
      </c>
      <c r="B89" s="69" t="s">
        <v>335</v>
      </c>
      <c r="C89" s="43" t="s">
        <v>1113</v>
      </c>
      <c r="D89" s="59">
        <v>23</v>
      </c>
      <c r="E89" s="100">
        <v>41</v>
      </c>
      <c r="F89" s="59">
        <v>399</v>
      </c>
      <c r="G89" s="60">
        <v>553</v>
      </c>
      <c r="H89" s="59">
        <v>1653</v>
      </c>
      <c r="I89" s="100">
        <v>2245</v>
      </c>
      <c r="J89" s="59">
        <v>3971</v>
      </c>
      <c r="K89" s="60">
        <v>3190</v>
      </c>
      <c r="L89" s="59">
        <v>4464</v>
      </c>
      <c r="M89" s="100">
        <v>4687</v>
      </c>
      <c r="N89" s="59">
        <v>357</v>
      </c>
      <c r="O89" s="60">
        <v>562</v>
      </c>
      <c r="P89" s="59">
        <v>863</v>
      </c>
      <c r="Q89" s="100">
        <v>1201</v>
      </c>
      <c r="R89" s="59">
        <v>29</v>
      </c>
      <c r="S89" s="60">
        <v>37</v>
      </c>
    </row>
    <row r="90" spans="1:19">
      <c r="A90" s="43" t="s">
        <v>324</v>
      </c>
      <c r="B90" s="69" t="s">
        <v>337</v>
      </c>
      <c r="C90" s="43" t="s">
        <v>1114</v>
      </c>
      <c r="D90" s="59">
        <v>8</v>
      </c>
      <c r="E90" s="100">
        <v>15</v>
      </c>
      <c r="F90" s="59">
        <v>74</v>
      </c>
      <c r="G90" s="60">
        <v>100</v>
      </c>
      <c r="H90" s="59">
        <v>281</v>
      </c>
      <c r="I90" s="100">
        <v>305</v>
      </c>
      <c r="J90" s="59">
        <v>615</v>
      </c>
      <c r="K90" s="60">
        <v>551</v>
      </c>
      <c r="L90" s="59">
        <v>607</v>
      </c>
      <c r="M90" s="100">
        <v>573</v>
      </c>
      <c r="N90" s="59">
        <v>26</v>
      </c>
      <c r="O90" s="60">
        <v>47</v>
      </c>
      <c r="P90" s="59">
        <v>75</v>
      </c>
      <c r="Q90" s="100">
        <v>140</v>
      </c>
      <c r="R90" s="59">
        <v>2</v>
      </c>
      <c r="S90" s="60">
        <v>4</v>
      </c>
    </row>
    <row r="91" spans="1:19">
      <c r="A91" s="43" t="s">
        <v>324</v>
      </c>
      <c r="B91" s="69" t="s">
        <v>339</v>
      </c>
      <c r="C91" s="43" t="s">
        <v>1115</v>
      </c>
      <c r="D91" s="59">
        <v>4</v>
      </c>
      <c r="E91" s="100">
        <v>3</v>
      </c>
      <c r="F91" s="59">
        <v>14</v>
      </c>
      <c r="G91" s="60">
        <v>33</v>
      </c>
      <c r="H91" s="59">
        <v>109</v>
      </c>
      <c r="I91" s="100">
        <v>130</v>
      </c>
      <c r="J91" s="59">
        <v>271</v>
      </c>
      <c r="K91" s="60">
        <v>242</v>
      </c>
      <c r="L91" s="59">
        <v>238</v>
      </c>
      <c r="M91" s="100">
        <v>268</v>
      </c>
      <c r="N91" s="59">
        <v>14</v>
      </c>
      <c r="O91" s="60">
        <v>31</v>
      </c>
      <c r="P91" s="59">
        <v>44</v>
      </c>
      <c r="Q91" s="100">
        <v>51</v>
      </c>
      <c r="R91" s="59">
        <v>3</v>
      </c>
      <c r="S91" s="60">
        <v>4</v>
      </c>
    </row>
    <row r="92" spans="1:19">
      <c r="A92" s="43" t="s">
        <v>324</v>
      </c>
      <c r="B92" s="69" t="s">
        <v>341</v>
      </c>
      <c r="C92" s="43" t="s">
        <v>1116</v>
      </c>
      <c r="D92" s="59">
        <v>147</v>
      </c>
      <c r="E92" s="100">
        <v>231</v>
      </c>
      <c r="F92" s="59">
        <v>1822</v>
      </c>
      <c r="G92" s="60">
        <v>2510</v>
      </c>
      <c r="H92" s="59">
        <v>7082</v>
      </c>
      <c r="I92" s="100">
        <v>9330</v>
      </c>
      <c r="J92" s="59">
        <v>16422</v>
      </c>
      <c r="K92" s="60">
        <v>13079</v>
      </c>
      <c r="L92" s="59">
        <v>19143</v>
      </c>
      <c r="M92" s="100">
        <v>20421</v>
      </c>
      <c r="N92" s="59">
        <v>1911</v>
      </c>
      <c r="O92" s="60">
        <v>2880</v>
      </c>
      <c r="P92" s="59">
        <v>5917</v>
      </c>
      <c r="Q92" s="100">
        <v>7813</v>
      </c>
      <c r="R92" s="59">
        <v>230</v>
      </c>
      <c r="S92" s="60">
        <v>239</v>
      </c>
    </row>
    <row r="93" spans="1:19">
      <c r="A93" s="43" t="s">
        <v>324</v>
      </c>
      <c r="B93" s="69" t="s">
        <v>343</v>
      </c>
      <c r="C93" s="43" t="s">
        <v>1117</v>
      </c>
      <c r="D93" s="59">
        <v>17</v>
      </c>
      <c r="E93" s="100">
        <v>33</v>
      </c>
      <c r="F93" s="59">
        <v>241</v>
      </c>
      <c r="G93" s="60">
        <v>325</v>
      </c>
      <c r="H93" s="59">
        <v>946</v>
      </c>
      <c r="I93" s="100">
        <v>1114</v>
      </c>
      <c r="J93" s="59">
        <v>1979</v>
      </c>
      <c r="K93" s="60">
        <v>1558</v>
      </c>
      <c r="L93" s="59">
        <v>2079</v>
      </c>
      <c r="M93" s="100">
        <v>2268</v>
      </c>
      <c r="N93" s="59">
        <v>188</v>
      </c>
      <c r="O93" s="60">
        <v>274</v>
      </c>
      <c r="P93" s="59">
        <v>455</v>
      </c>
      <c r="Q93" s="100">
        <v>623</v>
      </c>
      <c r="R93" s="59">
        <v>14</v>
      </c>
      <c r="S93" s="60">
        <v>12</v>
      </c>
    </row>
    <row r="94" spans="1:19">
      <c r="A94" s="43" t="s">
        <v>324</v>
      </c>
      <c r="B94" s="69" t="s">
        <v>345</v>
      </c>
      <c r="C94" s="43" t="s">
        <v>1118</v>
      </c>
      <c r="D94" s="59">
        <v>10</v>
      </c>
      <c r="E94" s="100">
        <v>7</v>
      </c>
      <c r="F94" s="59">
        <v>44</v>
      </c>
      <c r="G94" s="60">
        <v>56</v>
      </c>
      <c r="H94" s="59">
        <v>174</v>
      </c>
      <c r="I94" s="100">
        <v>210</v>
      </c>
      <c r="J94" s="59">
        <v>364</v>
      </c>
      <c r="K94" s="60">
        <v>297</v>
      </c>
      <c r="L94" s="59">
        <v>398</v>
      </c>
      <c r="M94" s="100">
        <v>413</v>
      </c>
      <c r="N94" s="59">
        <v>13</v>
      </c>
      <c r="O94" s="60">
        <v>42</v>
      </c>
      <c r="P94" s="59">
        <v>79</v>
      </c>
      <c r="Q94" s="100">
        <v>84</v>
      </c>
      <c r="R94" s="59">
        <v>2</v>
      </c>
      <c r="S94" s="60" t="s">
        <v>158</v>
      </c>
    </row>
    <row r="95" spans="1:19">
      <c r="A95" s="43" t="s">
        <v>324</v>
      </c>
      <c r="B95" s="69" t="s">
        <v>347</v>
      </c>
      <c r="C95" s="43" t="s">
        <v>1119</v>
      </c>
      <c r="D95" s="59">
        <v>11</v>
      </c>
      <c r="E95" s="100">
        <v>29</v>
      </c>
      <c r="F95" s="59">
        <v>181</v>
      </c>
      <c r="G95" s="60">
        <v>269</v>
      </c>
      <c r="H95" s="59">
        <v>718</v>
      </c>
      <c r="I95" s="100">
        <v>1013</v>
      </c>
      <c r="J95" s="59">
        <v>1713</v>
      </c>
      <c r="K95" s="60">
        <v>1497</v>
      </c>
      <c r="L95" s="59">
        <v>1732</v>
      </c>
      <c r="M95" s="100">
        <v>1677</v>
      </c>
      <c r="N95" s="59">
        <v>118</v>
      </c>
      <c r="O95" s="60">
        <v>223</v>
      </c>
      <c r="P95" s="59">
        <v>283</v>
      </c>
      <c r="Q95" s="100">
        <v>369</v>
      </c>
      <c r="R95" s="59">
        <v>7</v>
      </c>
      <c r="S95" s="60">
        <v>8</v>
      </c>
    </row>
    <row r="96" spans="1:19">
      <c r="A96" s="43" t="s">
        <v>324</v>
      </c>
      <c r="B96" s="69" t="s">
        <v>349</v>
      </c>
      <c r="C96" s="43" t="s">
        <v>1120</v>
      </c>
      <c r="D96" s="59">
        <v>16</v>
      </c>
      <c r="E96" s="100">
        <v>13</v>
      </c>
      <c r="F96" s="59">
        <v>174</v>
      </c>
      <c r="G96" s="60">
        <v>218</v>
      </c>
      <c r="H96" s="59">
        <v>559</v>
      </c>
      <c r="I96" s="100">
        <v>777</v>
      </c>
      <c r="J96" s="59">
        <v>1492</v>
      </c>
      <c r="K96" s="60">
        <v>1257</v>
      </c>
      <c r="L96" s="59">
        <v>1597</v>
      </c>
      <c r="M96" s="100">
        <v>1478</v>
      </c>
      <c r="N96" s="59">
        <v>136</v>
      </c>
      <c r="O96" s="60">
        <v>191</v>
      </c>
      <c r="P96" s="59">
        <v>239</v>
      </c>
      <c r="Q96" s="100">
        <v>327</v>
      </c>
      <c r="R96" s="59">
        <v>9</v>
      </c>
      <c r="S96" s="60">
        <v>7</v>
      </c>
    </row>
    <row r="97" spans="1:19">
      <c r="A97" s="43" t="s">
        <v>324</v>
      </c>
      <c r="B97" s="69" t="s">
        <v>351</v>
      </c>
      <c r="C97" s="43" t="s">
        <v>1121</v>
      </c>
      <c r="D97" s="59">
        <v>8</v>
      </c>
      <c r="E97" s="100">
        <v>17</v>
      </c>
      <c r="F97" s="59">
        <v>133</v>
      </c>
      <c r="G97" s="60">
        <v>172</v>
      </c>
      <c r="H97" s="59">
        <v>496</v>
      </c>
      <c r="I97" s="100">
        <v>638</v>
      </c>
      <c r="J97" s="59">
        <v>1143</v>
      </c>
      <c r="K97" s="60">
        <v>976</v>
      </c>
      <c r="L97" s="59">
        <v>1135</v>
      </c>
      <c r="M97" s="100">
        <v>1184</v>
      </c>
      <c r="N97" s="59">
        <v>102</v>
      </c>
      <c r="O97" s="60">
        <v>151</v>
      </c>
      <c r="P97" s="59">
        <v>213</v>
      </c>
      <c r="Q97" s="100">
        <v>247</v>
      </c>
      <c r="R97" s="59">
        <v>10</v>
      </c>
      <c r="S97" s="60">
        <v>2</v>
      </c>
    </row>
    <row r="98" spans="1:19">
      <c r="A98" s="43" t="s">
        <v>324</v>
      </c>
      <c r="B98" s="69" t="s">
        <v>353</v>
      </c>
      <c r="C98" s="43" t="s">
        <v>1122</v>
      </c>
      <c r="D98" s="59">
        <v>12</v>
      </c>
      <c r="E98" s="100">
        <v>32</v>
      </c>
      <c r="F98" s="59">
        <v>180</v>
      </c>
      <c r="G98" s="60">
        <v>267</v>
      </c>
      <c r="H98" s="59">
        <v>673</v>
      </c>
      <c r="I98" s="100">
        <v>883</v>
      </c>
      <c r="J98" s="59">
        <v>1646</v>
      </c>
      <c r="K98" s="60">
        <v>1250</v>
      </c>
      <c r="L98" s="59">
        <v>1525</v>
      </c>
      <c r="M98" s="100">
        <v>1678</v>
      </c>
      <c r="N98" s="59">
        <v>124</v>
      </c>
      <c r="O98" s="60">
        <v>206</v>
      </c>
      <c r="P98" s="59">
        <v>272</v>
      </c>
      <c r="Q98" s="100">
        <v>368</v>
      </c>
      <c r="R98" s="59">
        <v>16</v>
      </c>
      <c r="S98" s="60">
        <v>16</v>
      </c>
    </row>
    <row r="99" spans="1:19">
      <c r="A99" s="43" t="s">
        <v>324</v>
      </c>
      <c r="B99" s="69" t="s">
        <v>355</v>
      </c>
      <c r="C99" s="43" t="s">
        <v>1123</v>
      </c>
      <c r="D99" s="59">
        <v>11</v>
      </c>
      <c r="E99" s="100">
        <v>10</v>
      </c>
      <c r="F99" s="59">
        <v>113</v>
      </c>
      <c r="G99" s="60">
        <v>165</v>
      </c>
      <c r="H99" s="59">
        <v>511</v>
      </c>
      <c r="I99" s="100">
        <v>567</v>
      </c>
      <c r="J99" s="59">
        <v>1137</v>
      </c>
      <c r="K99" s="60">
        <v>918</v>
      </c>
      <c r="L99" s="59">
        <v>1175</v>
      </c>
      <c r="M99" s="100">
        <v>1139</v>
      </c>
      <c r="N99" s="59">
        <v>70</v>
      </c>
      <c r="O99" s="60">
        <v>124</v>
      </c>
      <c r="P99" s="59">
        <v>153</v>
      </c>
      <c r="Q99" s="100">
        <v>206</v>
      </c>
      <c r="R99" s="59">
        <v>2</v>
      </c>
      <c r="S99" s="60">
        <v>5</v>
      </c>
    </row>
    <row r="100" spans="1:19">
      <c r="A100" s="43" t="s">
        <v>324</v>
      </c>
      <c r="B100" s="69" t="s">
        <v>357</v>
      </c>
      <c r="C100" s="43" t="s">
        <v>1124</v>
      </c>
      <c r="D100" s="59">
        <v>9</v>
      </c>
      <c r="E100" s="100">
        <v>17</v>
      </c>
      <c r="F100" s="59">
        <v>65</v>
      </c>
      <c r="G100" s="60">
        <v>111</v>
      </c>
      <c r="H100" s="59">
        <v>338</v>
      </c>
      <c r="I100" s="100">
        <v>361</v>
      </c>
      <c r="J100" s="59">
        <v>795</v>
      </c>
      <c r="K100" s="60">
        <v>702</v>
      </c>
      <c r="L100" s="59">
        <v>651</v>
      </c>
      <c r="M100" s="100">
        <v>663</v>
      </c>
      <c r="N100" s="59">
        <v>47</v>
      </c>
      <c r="O100" s="60">
        <v>75</v>
      </c>
      <c r="P100" s="59">
        <v>115</v>
      </c>
      <c r="Q100" s="100">
        <v>138</v>
      </c>
      <c r="R100" s="59">
        <v>4</v>
      </c>
      <c r="S100" s="60">
        <v>5</v>
      </c>
    </row>
    <row r="101" spans="1:19">
      <c r="A101" s="43" t="s">
        <v>324</v>
      </c>
      <c r="B101" s="69" t="s">
        <v>359</v>
      </c>
      <c r="C101" s="43" t="s">
        <v>1125</v>
      </c>
      <c r="D101" s="59">
        <v>3</v>
      </c>
      <c r="E101" s="100">
        <v>5</v>
      </c>
      <c r="F101" s="59">
        <v>31</v>
      </c>
      <c r="G101" s="60">
        <v>34</v>
      </c>
      <c r="H101" s="59">
        <v>128</v>
      </c>
      <c r="I101" s="100">
        <v>161</v>
      </c>
      <c r="J101" s="59">
        <v>274</v>
      </c>
      <c r="K101" s="60">
        <v>218</v>
      </c>
      <c r="L101" s="59">
        <v>266</v>
      </c>
      <c r="M101" s="100">
        <v>261</v>
      </c>
      <c r="N101" s="59">
        <v>27</v>
      </c>
      <c r="O101" s="60">
        <v>45</v>
      </c>
      <c r="P101" s="59">
        <v>65</v>
      </c>
      <c r="Q101" s="100">
        <v>82</v>
      </c>
      <c r="R101" s="59" t="s">
        <v>158</v>
      </c>
      <c r="S101" s="60">
        <v>1</v>
      </c>
    </row>
    <row r="102" spans="1:19">
      <c r="A102" s="43" t="s">
        <v>324</v>
      </c>
      <c r="B102" s="69" t="s">
        <v>361</v>
      </c>
      <c r="C102" s="43" t="s">
        <v>1126</v>
      </c>
      <c r="D102" s="59" t="s">
        <v>158</v>
      </c>
      <c r="E102" s="100">
        <v>1</v>
      </c>
      <c r="F102" s="59">
        <v>12</v>
      </c>
      <c r="G102" s="60">
        <v>24</v>
      </c>
      <c r="H102" s="59">
        <v>61</v>
      </c>
      <c r="I102" s="100">
        <v>94</v>
      </c>
      <c r="J102" s="59">
        <v>108</v>
      </c>
      <c r="K102" s="60">
        <v>82</v>
      </c>
      <c r="L102" s="59">
        <v>134</v>
      </c>
      <c r="M102" s="100">
        <v>107</v>
      </c>
      <c r="N102" s="59">
        <v>11</v>
      </c>
      <c r="O102" s="60">
        <v>8</v>
      </c>
      <c r="P102" s="59">
        <v>24</v>
      </c>
      <c r="Q102" s="100">
        <v>29</v>
      </c>
      <c r="R102" s="59">
        <v>2</v>
      </c>
      <c r="S102" s="60">
        <v>1</v>
      </c>
    </row>
    <row r="103" spans="1:19">
      <c r="A103" s="43" t="s">
        <v>324</v>
      </c>
      <c r="B103" s="69" t="s">
        <v>363</v>
      </c>
      <c r="C103" s="43" t="s">
        <v>1127</v>
      </c>
      <c r="D103" s="59">
        <v>8</v>
      </c>
      <c r="E103" s="100">
        <v>7</v>
      </c>
      <c r="F103" s="59">
        <v>99</v>
      </c>
      <c r="G103" s="60">
        <v>120</v>
      </c>
      <c r="H103" s="59">
        <v>449</v>
      </c>
      <c r="I103" s="100">
        <v>582</v>
      </c>
      <c r="J103" s="59">
        <v>1114</v>
      </c>
      <c r="K103" s="60">
        <v>838</v>
      </c>
      <c r="L103" s="59">
        <v>984</v>
      </c>
      <c r="M103" s="100">
        <v>994</v>
      </c>
      <c r="N103" s="59">
        <v>70</v>
      </c>
      <c r="O103" s="60">
        <v>134</v>
      </c>
      <c r="P103" s="59">
        <v>164</v>
      </c>
      <c r="Q103" s="100">
        <v>205</v>
      </c>
      <c r="R103" s="59">
        <v>5</v>
      </c>
      <c r="S103" s="60">
        <v>4</v>
      </c>
    </row>
    <row r="104" spans="1:19">
      <c r="A104" s="43" t="s">
        <v>324</v>
      </c>
      <c r="B104" s="69" t="s">
        <v>365</v>
      </c>
      <c r="C104" s="43" t="s">
        <v>1128</v>
      </c>
      <c r="D104" s="59" t="s">
        <v>158</v>
      </c>
      <c r="E104" s="100">
        <v>2</v>
      </c>
      <c r="F104" s="59">
        <v>10</v>
      </c>
      <c r="G104" s="60">
        <v>15</v>
      </c>
      <c r="H104" s="59">
        <v>57</v>
      </c>
      <c r="I104" s="100">
        <v>76</v>
      </c>
      <c r="J104" s="59">
        <v>134</v>
      </c>
      <c r="K104" s="60">
        <v>103</v>
      </c>
      <c r="L104" s="59">
        <v>123</v>
      </c>
      <c r="M104" s="100">
        <v>104</v>
      </c>
      <c r="N104" s="59">
        <v>9</v>
      </c>
      <c r="O104" s="60">
        <v>16</v>
      </c>
      <c r="P104" s="59">
        <v>17</v>
      </c>
      <c r="Q104" s="100">
        <v>26</v>
      </c>
      <c r="R104" s="59">
        <v>1</v>
      </c>
      <c r="S104" s="60" t="s">
        <v>158</v>
      </c>
    </row>
    <row r="105" spans="1:19">
      <c r="A105" s="43" t="s">
        <v>324</v>
      </c>
      <c r="B105" s="69" t="s">
        <v>367</v>
      </c>
      <c r="C105" s="43" t="s">
        <v>1129</v>
      </c>
      <c r="D105" s="59">
        <v>1</v>
      </c>
      <c r="E105" s="100">
        <v>7</v>
      </c>
      <c r="F105" s="59">
        <v>17</v>
      </c>
      <c r="G105" s="60">
        <v>49</v>
      </c>
      <c r="H105" s="59">
        <v>127</v>
      </c>
      <c r="I105" s="100">
        <v>152</v>
      </c>
      <c r="J105" s="59">
        <v>329</v>
      </c>
      <c r="K105" s="60">
        <v>283</v>
      </c>
      <c r="L105" s="59">
        <v>268</v>
      </c>
      <c r="M105" s="100">
        <v>281</v>
      </c>
      <c r="N105" s="59">
        <v>28</v>
      </c>
      <c r="O105" s="60">
        <v>36</v>
      </c>
      <c r="P105" s="59">
        <v>53</v>
      </c>
      <c r="Q105" s="100">
        <v>49</v>
      </c>
      <c r="R105" s="59">
        <v>1</v>
      </c>
      <c r="S105" s="60" t="s">
        <v>158</v>
      </c>
    </row>
    <row r="106" spans="1:19">
      <c r="A106" s="43" t="s">
        <v>324</v>
      </c>
      <c r="B106" s="69" t="s">
        <v>369</v>
      </c>
      <c r="C106" s="43" t="s">
        <v>1130</v>
      </c>
      <c r="D106" s="59">
        <v>6</v>
      </c>
      <c r="E106" s="100">
        <v>4</v>
      </c>
      <c r="F106" s="59">
        <v>56</v>
      </c>
      <c r="G106" s="60">
        <v>69</v>
      </c>
      <c r="H106" s="59">
        <v>205</v>
      </c>
      <c r="I106" s="100">
        <v>250</v>
      </c>
      <c r="J106" s="59">
        <v>627</v>
      </c>
      <c r="K106" s="60">
        <v>469</v>
      </c>
      <c r="L106" s="59">
        <v>581</v>
      </c>
      <c r="M106" s="100">
        <v>567</v>
      </c>
      <c r="N106" s="59">
        <v>34</v>
      </c>
      <c r="O106" s="60">
        <v>55</v>
      </c>
      <c r="P106" s="59">
        <v>113</v>
      </c>
      <c r="Q106" s="100">
        <v>112</v>
      </c>
      <c r="R106" s="59">
        <v>1</v>
      </c>
      <c r="S106" s="60">
        <v>5</v>
      </c>
    </row>
    <row r="107" spans="1:19">
      <c r="A107" s="43" t="s">
        <v>324</v>
      </c>
      <c r="B107" s="69" t="s">
        <v>371</v>
      </c>
      <c r="C107" s="43" t="s">
        <v>1131</v>
      </c>
      <c r="D107" s="59">
        <v>23</v>
      </c>
      <c r="E107" s="100">
        <v>31</v>
      </c>
      <c r="F107" s="59">
        <v>204</v>
      </c>
      <c r="G107" s="60">
        <v>315</v>
      </c>
      <c r="H107" s="59">
        <v>819</v>
      </c>
      <c r="I107" s="100">
        <v>1041</v>
      </c>
      <c r="J107" s="59">
        <v>2080</v>
      </c>
      <c r="K107" s="60">
        <v>1651</v>
      </c>
      <c r="L107" s="59">
        <v>1915</v>
      </c>
      <c r="M107" s="100">
        <v>1949</v>
      </c>
      <c r="N107" s="59">
        <v>159</v>
      </c>
      <c r="O107" s="60">
        <v>262</v>
      </c>
      <c r="P107" s="59">
        <v>332</v>
      </c>
      <c r="Q107" s="100">
        <v>411</v>
      </c>
      <c r="R107" s="59">
        <v>13</v>
      </c>
      <c r="S107" s="60">
        <v>9</v>
      </c>
    </row>
    <row r="108" spans="1:19">
      <c r="A108" s="43" t="s">
        <v>324</v>
      </c>
      <c r="B108" s="69" t="s">
        <v>373</v>
      </c>
      <c r="C108" s="43" t="s">
        <v>1132</v>
      </c>
      <c r="D108" s="59">
        <v>11</v>
      </c>
      <c r="E108" s="100">
        <v>9</v>
      </c>
      <c r="F108" s="59">
        <v>77</v>
      </c>
      <c r="G108" s="60">
        <v>104</v>
      </c>
      <c r="H108" s="59">
        <v>242</v>
      </c>
      <c r="I108" s="100">
        <v>353</v>
      </c>
      <c r="J108" s="59">
        <v>646</v>
      </c>
      <c r="K108" s="60">
        <v>551</v>
      </c>
      <c r="L108" s="59">
        <v>666</v>
      </c>
      <c r="M108" s="100">
        <v>693</v>
      </c>
      <c r="N108" s="59">
        <v>55</v>
      </c>
      <c r="O108" s="60">
        <v>74</v>
      </c>
      <c r="P108" s="59">
        <v>115</v>
      </c>
      <c r="Q108" s="100">
        <v>157</v>
      </c>
      <c r="R108" s="59">
        <v>4</v>
      </c>
      <c r="S108" s="60">
        <v>1</v>
      </c>
    </row>
    <row r="109" spans="1:19">
      <c r="A109" s="43" t="s">
        <v>324</v>
      </c>
      <c r="B109" s="69" t="s">
        <v>375</v>
      </c>
      <c r="C109" s="43" t="s">
        <v>1133</v>
      </c>
      <c r="D109" s="59">
        <v>4</v>
      </c>
      <c r="E109" s="100">
        <v>11</v>
      </c>
      <c r="F109" s="59">
        <v>50</v>
      </c>
      <c r="G109" s="60">
        <v>102</v>
      </c>
      <c r="H109" s="59">
        <v>241</v>
      </c>
      <c r="I109" s="100">
        <v>293</v>
      </c>
      <c r="J109" s="59">
        <v>572</v>
      </c>
      <c r="K109" s="60">
        <v>469</v>
      </c>
      <c r="L109" s="59">
        <v>553</v>
      </c>
      <c r="M109" s="100">
        <v>513</v>
      </c>
      <c r="N109" s="59">
        <v>42</v>
      </c>
      <c r="O109" s="60">
        <v>49</v>
      </c>
      <c r="P109" s="59">
        <v>81</v>
      </c>
      <c r="Q109" s="100">
        <v>135</v>
      </c>
      <c r="R109" s="59">
        <v>2</v>
      </c>
      <c r="S109" s="60" t="s">
        <v>158</v>
      </c>
    </row>
    <row r="110" spans="1:19">
      <c r="A110" s="43" t="s">
        <v>324</v>
      </c>
      <c r="B110" s="69" t="s">
        <v>377</v>
      </c>
      <c r="C110" s="43" t="s">
        <v>1134</v>
      </c>
      <c r="D110" s="59">
        <v>23</v>
      </c>
      <c r="E110" s="100">
        <v>42</v>
      </c>
      <c r="F110" s="59">
        <v>322</v>
      </c>
      <c r="G110" s="60">
        <v>464</v>
      </c>
      <c r="H110" s="59">
        <v>1175</v>
      </c>
      <c r="I110" s="100">
        <v>1416</v>
      </c>
      <c r="J110" s="59">
        <v>2976</v>
      </c>
      <c r="K110" s="60">
        <v>2389</v>
      </c>
      <c r="L110" s="59">
        <v>2814</v>
      </c>
      <c r="M110" s="100">
        <v>2938</v>
      </c>
      <c r="N110" s="59">
        <v>223</v>
      </c>
      <c r="O110" s="60">
        <v>376</v>
      </c>
      <c r="P110" s="59">
        <v>559</v>
      </c>
      <c r="Q110" s="100">
        <v>704</v>
      </c>
      <c r="R110" s="59">
        <v>20</v>
      </c>
      <c r="S110" s="60">
        <v>11</v>
      </c>
    </row>
    <row r="111" spans="1:19">
      <c r="A111" s="43" t="s">
        <v>324</v>
      </c>
      <c r="B111" s="69" t="s">
        <v>379</v>
      </c>
      <c r="C111" s="43" t="s">
        <v>1135</v>
      </c>
      <c r="D111" s="59">
        <v>3</v>
      </c>
      <c r="E111" s="100">
        <v>5</v>
      </c>
      <c r="F111" s="59">
        <v>58</v>
      </c>
      <c r="G111" s="60">
        <v>82</v>
      </c>
      <c r="H111" s="59">
        <v>230</v>
      </c>
      <c r="I111" s="100">
        <v>267</v>
      </c>
      <c r="J111" s="59">
        <v>555</v>
      </c>
      <c r="K111" s="60">
        <v>423</v>
      </c>
      <c r="L111" s="59">
        <v>480</v>
      </c>
      <c r="M111" s="100">
        <v>505</v>
      </c>
      <c r="N111" s="59">
        <v>35</v>
      </c>
      <c r="O111" s="60">
        <v>52</v>
      </c>
      <c r="P111" s="59">
        <v>63</v>
      </c>
      <c r="Q111" s="100">
        <v>101</v>
      </c>
      <c r="R111" s="59" t="s">
        <v>158</v>
      </c>
      <c r="S111" s="60" t="s">
        <v>158</v>
      </c>
    </row>
    <row r="112" spans="1:19">
      <c r="A112" s="43" t="s">
        <v>324</v>
      </c>
      <c r="B112" s="69" t="s">
        <v>381</v>
      </c>
      <c r="C112" s="43" t="s">
        <v>1136</v>
      </c>
      <c r="D112" s="59">
        <v>1</v>
      </c>
      <c r="E112" s="100">
        <v>2</v>
      </c>
      <c r="F112" s="59">
        <v>10</v>
      </c>
      <c r="G112" s="60">
        <v>33</v>
      </c>
      <c r="H112" s="59">
        <v>95</v>
      </c>
      <c r="I112" s="100">
        <v>124</v>
      </c>
      <c r="J112" s="59">
        <v>207</v>
      </c>
      <c r="K112" s="60">
        <v>168</v>
      </c>
      <c r="L112" s="59">
        <v>173</v>
      </c>
      <c r="M112" s="100">
        <v>170</v>
      </c>
      <c r="N112" s="59">
        <v>8</v>
      </c>
      <c r="O112" s="60">
        <v>17</v>
      </c>
      <c r="P112" s="59">
        <v>31</v>
      </c>
      <c r="Q112" s="100">
        <v>47</v>
      </c>
      <c r="R112" s="59">
        <v>2</v>
      </c>
      <c r="S112" s="60">
        <v>1</v>
      </c>
    </row>
    <row r="113" spans="1:19">
      <c r="A113" s="43" t="s">
        <v>324</v>
      </c>
      <c r="B113" s="69" t="s">
        <v>383</v>
      </c>
      <c r="C113" s="43" t="s">
        <v>1137</v>
      </c>
      <c r="D113" s="59">
        <v>4</v>
      </c>
      <c r="E113" s="100">
        <v>4</v>
      </c>
      <c r="F113" s="59">
        <v>31</v>
      </c>
      <c r="G113" s="60">
        <v>46</v>
      </c>
      <c r="H113" s="59">
        <v>169</v>
      </c>
      <c r="I113" s="100">
        <v>183</v>
      </c>
      <c r="J113" s="59">
        <v>266</v>
      </c>
      <c r="K113" s="60">
        <v>224</v>
      </c>
      <c r="L113" s="59">
        <v>308</v>
      </c>
      <c r="M113" s="100">
        <v>272</v>
      </c>
      <c r="N113" s="59">
        <v>15</v>
      </c>
      <c r="O113" s="60">
        <v>35</v>
      </c>
      <c r="P113" s="59">
        <v>42</v>
      </c>
      <c r="Q113" s="100">
        <v>42</v>
      </c>
      <c r="R113" s="59" t="s">
        <v>158</v>
      </c>
      <c r="S113" s="60" t="s">
        <v>158</v>
      </c>
    </row>
    <row r="114" spans="1:19">
      <c r="A114" s="43" t="s">
        <v>385</v>
      </c>
      <c r="B114" s="69" t="s">
        <v>386</v>
      </c>
      <c r="C114" s="43" t="s">
        <v>967</v>
      </c>
      <c r="D114" s="59">
        <v>7</v>
      </c>
      <c r="E114" s="100">
        <v>8</v>
      </c>
      <c r="F114" s="59">
        <v>68</v>
      </c>
      <c r="G114" s="60">
        <v>89</v>
      </c>
      <c r="H114" s="59">
        <v>285</v>
      </c>
      <c r="I114" s="100">
        <v>330</v>
      </c>
      <c r="J114" s="59">
        <v>631</v>
      </c>
      <c r="K114" s="60">
        <v>534</v>
      </c>
      <c r="L114" s="59">
        <v>730</v>
      </c>
      <c r="M114" s="100">
        <v>691</v>
      </c>
      <c r="N114" s="59">
        <v>46</v>
      </c>
      <c r="O114" s="60">
        <v>66</v>
      </c>
      <c r="P114" s="59">
        <v>126</v>
      </c>
      <c r="Q114" s="100">
        <v>178</v>
      </c>
      <c r="R114" s="59">
        <v>4</v>
      </c>
      <c r="S114" s="60">
        <v>13</v>
      </c>
    </row>
    <row r="115" spans="1:19">
      <c r="A115" s="43" t="s">
        <v>385</v>
      </c>
      <c r="B115" s="69" t="s">
        <v>388</v>
      </c>
      <c r="C115" s="43" t="s">
        <v>968</v>
      </c>
      <c r="D115" s="59">
        <v>16</v>
      </c>
      <c r="E115" s="100">
        <v>27</v>
      </c>
      <c r="F115" s="59">
        <v>169</v>
      </c>
      <c r="G115" s="60">
        <v>227</v>
      </c>
      <c r="H115" s="59">
        <v>612</v>
      </c>
      <c r="I115" s="100">
        <v>826</v>
      </c>
      <c r="J115" s="59">
        <v>1579</v>
      </c>
      <c r="K115" s="60">
        <v>1310</v>
      </c>
      <c r="L115" s="59">
        <v>1882</v>
      </c>
      <c r="M115" s="100">
        <v>1648</v>
      </c>
      <c r="N115" s="59">
        <v>117</v>
      </c>
      <c r="O115" s="60">
        <v>207</v>
      </c>
      <c r="P115" s="59">
        <v>270</v>
      </c>
      <c r="Q115" s="100">
        <v>374</v>
      </c>
      <c r="R115" s="59">
        <v>13</v>
      </c>
      <c r="S115" s="60">
        <v>13</v>
      </c>
    </row>
    <row r="116" spans="1:19">
      <c r="A116" s="43" t="s">
        <v>385</v>
      </c>
      <c r="B116" s="69" t="s">
        <v>390</v>
      </c>
      <c r="C116" s="43" t="s">
        <v>969</v>
      </c>
      <c r="D116" s="59">
        <v>14</v>
      </c>
      <c r="E116" s="100">
        <v>15</v>
      </c>
      <c r="F116" s="59">
        <v>140</v>
      </c>
      <c r="G116" s="60">
        <v>174</v>
      </c>
      <c r="H116" s="59">
        <v>586</v>
      </c>
      <c r="I116" s="100">
        <v>767</v>
      </c>
      <c r="J116" s="59">
        <v>1270</v>
      </c>
      <c r="K116" s="60">
        <v>1053</v>
      </c>
      <c r="L116" s="59">
        <v>1541</v>
      </c>
      <c r="M116" s="100">
        <v>1460</v>
      </c>
      <c r="N116" s="59">
        <v>112</v>
      </c>
      <c r="O116" s="60">
        <v>179</v>
      </c>
      <c r="P116" s="59">
        <v>265</v>
      </c>
      <c r="Q116" s="100">
        <v>354</v>
      </c>
      <c r="R116" s="59">
        <v>12</v>
      </c>
      <c r="S116" s="60">
        <v>19</v>
      </c>
    </row>
    <row r="117" spans="1:19">
      <c r="A117" s="43" t="s">
        <v>385</v>
      </c>
      <c r="B117" s="69" t="s">
        <v>392</v>
      </c>
      <c r="C117" s="43" t="s">
        <v>970</v>
      </c>
      <c r="D117" s="59">
        <v>3</v>
      </c>
      <c r="E117" s="100">
        <v>5</v>
      </c>
      <c r="F117" s="59">
        <v>45</v>
      </c>
      <c r="G117" s="60">
        <v>70</v>
      </c>
      <c r="H117" s="59">
        <v>204</v>
      </c>
      <c r="I117" s="100">
        <v>310</v>
      </c>
      <c r="J117" s="59">
        <v>506</v>
      </c>
      <c r="K117" s="60">
        <v>431</v>
      </c>
      <c r="L117" s="59">
        <v>561</v>
      </c>
      <c r="M117" s="100">
        <v>495</v>
      </c>
      <c r="N117" s="59">
        <v>34</v>
      </c>
      <c r="O117" s="60">
        <v>48</v>
      </c>
      <c r="P117" s="59">
        <v>89</v>
      </c>
      <c r="Q117" s="100">
        <v>107</v>
      </c>
      <c r="R117" s="59">
        <v>4</v>
      </c>
      <c r="S117" s="60">
        <v>1</v>
      </c>
    </row>
    <row r="118" spans="1:19">
      <c r="A118" s="43" t="s">
        <v>385</v>
      </c>
      <c r="B118" s="69" t="s">
        <v>394</v>
      </c>
      <c r="C118" s="43" t="s">
        <v>971</v>
      </c>
      <c r="D118" s="59">
        <v>117</v>
      </c>
      <c r="E118" s="100">
        <v>159</v>
      </c>
      <c r="F118" s="59">
        <v>1061</v>
      </c>
      <c r="G118" s="60">
        <v>1511</v>
      </c>
      <c r="H118" s="59">
        <v>4475</v>
      </c>
      <c r="I118" s="100">
        <v>6433</v>
      </c>
      <c r="J118" s="59">
        <v>10331</v>
      </c>
      <c r="K118" s="60">
        <v>8739</v>
      </c>
      <c r="L118" s="59">
        <v>12353</v>
      </c>
      <c r="M118" s="100">
        <v>12176</v>
      </c>
      <c r="N118" s="59">
        <v>994</v>
      </c>
      <c r="O118" s="60">
        <v>1492</v>
      </c>
      <c r="P118" s="59">
        <v>2829</v>
      </c>
      <c r="Q118" s="100">
        <v>3568</v>
      </c>
      <c r="R118" s="59">
        <v>120</v>
      </c>
      <c r="S118" s="60">
        <v>117</v>
      </c>
    </row>
    <row r="119" spans="1:19">
      <c r="A119" s="43" t="s">
        <v>385</v>
      </c>
      <c r="B119" s="69" t="s">
        <v>396</v>
      </c>
      <c r="C119" s="43" t="s">
        <v>972</v>
      </c>
      <c r="D119" s="59">
        <v>49</v>
      </c>
      <c r="E119" s="100">
        <v>77</v>
      </c>
      <c r="F119" s="59">
        <v>532</v>
      </c>
      <c r="G119" s="60">
        <v>617</v>
      </c>
      <c r="H119" s="59">
        <v>2109</v>
      </c>
      <c r="I119" s="100">
        <v>2705</v>
      </c>
      <c r="J119" s="59">
        <v>5137</v>
      </c>
      <c r="K119" s="60">
        <v>4219</v>
      </c>
      <c r="L119" s="59">
        <v>5811</v>
      </c>
      <c r="M119" s="100">
        <v>5430</v>
      </c>
      <c r="N119" s="59">
        <v>403</v>
      </c>
      <c r="O119" s="60">
        <v>623</v>
      </c>
      <c r="P119" s="59">
        <v>1057</v>
      </c>
      <c r="Q119" s="100">
        <v>1370</v>
      </c>
      <c r="R119" s="59">
        <v>54</v>
      </c>
      <c r="S119" s="60">
        <v>56</v>
      </c>
    </row>
    <row r="120" spans="1:19">
      <c r="A120" s="43" t="s">
        <v>385</v>
      </c>
      <c r="B120" s="69" t="s">
        <v>398</v>
      </c>
      <c r="C120" s="43" t="s">
        <v>973</v>
      </c>
      <c r="D120" s="59">
        <v>26</v>
      </c>
      <c r="E120" s="100">
        <v>36</v>
      </c>
      <c r="F120" s="59">
        <v>242</v>
      </c>
      <c r="G120" s="60">
        <v>277</v>
      </c>
      <c r="H120" s="59">
        <v>958</v>
      </c>
      <c r="I120" s="100">
        <v>1196</v>
      </c>
      <c r="J120" s="59">
        <v>1997</v>
      </c>
      <c r="K120" s="60">
        <v>1725</v>
      </c>
      <c r="L120" s="59">
        <v>2816</v>
      </c>
      <c r="M120" s="100">
        <v>2530</v>
      </c>
      <c r="N120" s="59">
        <v>245</v>
      </c>
      <c r="O120" s="60">
        <v>295</v>
      </c>
      <c r="P120" s="59">
        <v>636</v>
      </c>
      <c r="Q120" s="100">
        <v>817</v>
      </c>
      <c r="R120" s="59">
        <v>32</v>
      </c>
      <c r="S120" s="60">
        <v>45</v>
      </c>
    </row>
    <row r="121" spans="1:19">
      <c r="A121" s="43" t="s">
        <v>385</v>
      </c>
      <c r="B121" s="69" t="s">
        <v>400</v>
      </c>
      <c r="C121" s="43" t="s">
        <v>974</v>
      </c>
      <c r="D121" s="59">
        <v>16</v>
      </c>
      <c r="E121" s="100">
        <v>23</v>
      </c>
      <c r="F121" s="59">
        <v>178</v>
      </c>
      <c r="G121" s="60">
        <v>270</v>
      </c>
      <c r="H121" s="59">
        <v>770</v>
      </c>
      <c r="I121" s="100">
        <v>957</v>
      </c>
      <c r="J121" s="59">
        <v>1801</v>
      </c>
      <c r="K121" s="60">
        <v>1399</v>
      </c>
      <c r="L121" s="59">
        <v>1957</v>
      </c>
      <c r="M121" s="100">
        <v>1797</v>
      </c>
      <c r="N121" s="59">
        <v>130</v>
      </c>
      <c r="O121" s="60">
        <v>214</v>
      </c>
      <c r="P121" s="59">
        <v>391</v>
      </c>
      <c r="Q121" s="100">
        <v>440</v>
      </c>
      <c r="R121" s="59">
        <v>21</v>
      </c>
      <c r="S121" s="60">
        <v>16</v>
      </c>
    </row>
    <row r="122" spans="1:19">
      <c r="A122" s="43" t="s">
        <v>385</v>
      </c>
      <c r="B122" s="69" t="s">
        <v>402</v>
      </c>
      <c r="C122" s="43" t="s">
        <v>975</v>
      </c>
      <c r="D122" s="59">
        <v>16</v>
      </c>
      <c r="E122" s="100">
        <v>14</v>
      </c>
      <c r="F122" s="59">
        <v>92</v>
      </c>
      <c r="G122" s="60">
        <v>159</v>
      </c>
      <c r="H122" s="59">
        <v>508</v>
      </c>
      <c r="I122" s="100">
        <v>733</v>
      </c>
      <c r="J122" s="59">
        <v>1051</v>
      </c>
      <c r="K122" s="60">
        <v>887</v>
      </c>
      <c r="L122" s="59">
        <v>1187</v>
      </c>
      <c r="M122" s="100">
        <v>1157</v>
      </c>
      <c r="N122" s="59">
        <v>80</v>
      </c>
      <c r="O122" s="60">
        <v>129</v>
      </c>
      <c r="P122" s="59">
        <v>209</v>
      </c>
      <c r="Q122" s="100">
        <v>250</v>
      </c>
      <c r="R122" s="59">
        <v>4</v>
      </c>
      <c r="S122" s="60">
        <v>12</v>
      </c>
    </row>
    <row r="123" spans="1:19">
      <c r="A123" s="43" t="s">
        <v>385</v>
      </c>
      <c r="B123" s="69" t="s">
        <v>404</v>
      </c>
      <c r="C123" s="43" t="s">
        <v>976</v>
      </c>
      <c r="D123" s="59">
        <v>11</v>
      </c>
      <c r="E123" s="100">
        <v>26</v>
      </c>
      <c r="F123" s="59">
        <v>118</v>
      </c>
      <c r="G123" s="60">
        <v>178</v>
      </c>
      <c r="H123" s="59">
        <v>582</v>
      </c>
      <c r="I123" s="100">
        <v>850</v>
      </c>
      <c r="J123" s="59">
        <v>1263</v>
      </c>
      <c r="K123" s="60">
        <v>1160</v>
      </c>
      <c r="L123" s="59">
        <v>1434</v>
      </c>
      <c r="M123" s="100">
        <v>1299</v>
      </c>
      <c r="N123" s="59">
        <v>80</v>
      </c>
      <c r="O123" s="60">
        <v>122</v>
      </c>
      <c r="P123" s="59">
        <v>220</v>
      </c>
      <c r="Q123" s="100">
        <v>270</v>
      </c>
      <c r="R123" s="59">
        <v>9</v>
      </c>
      <c r="S123" s="60">
        <v>18</v>
      </c>
    </row>
    <row r="124" spans="1:19">
      <c r="A124" s="43" t="s">
        <v>385</v>
      </c>
      <c r="B124" s="69" t="s">
        <v>406</v>
      </c>
      <c r="C124" s="43" t="s">
        <v>977</v>
      </c>
      <c r="D124" s="59">
        <v>4</v>
      </c>
      <c r="E124" s="100">
        <v>11</v>
      </c>
      <c r="F124" s="59">
        <v>37</v>
      </c>
      <c r="G124" s="60">
        <v>57</v>
      </c>
      <c r="H124" s="59">
        <v>204</v>
      </c>
      <c r="I124" s="100">
        <v>277</v>
      </c>
      <c r="J124" s="59">
        <v>460</v>
      </c>
      <c r="K124" s="60">
        <v>366</v>
      </c>
      <c r="L124" s="59">
        <v>547</v>
      </c>
      <c r="M124" s="100">
        <v>540</v>
      </c>
      <c r="N124" s="59">
        <v>24</v>
      </c>
      <c r="O124" s="60">
        <v>52</v>
      </c>
      <c r="P124" s="59">
        <v>84</v>
      </c>
      <c r="Q124" s="100">
        <v>116</v>
      </c>
      <c r="R124" s="59">
        <v>2</v>
      </c>
      <c r="S124" s="60">
        <v>8</v>
      </c>
    </row>
    <row r="125" spans="1:19">
      <c r="A125" s="43" t="s">
        <v>385</v>
      </c>
      <c r="B125" s="69" t="s">
        <v>408</v>
      </c>
      <c r="C125" s="43" t="s">
        <v>978</v>
      </c>
      <c r="D125" s="59">
        <v>27</v>
      </c>
      <c r="E125" s="100">
        <v>42</v>
      </c>
      <c r="F125" s="59">
        <v>238</v>
      </c>
      <c r="G125" s="60">
        <v>344</v>
      </c>
      <c r="H125" s="59">
        <v>939</v>
      </c>
      <c r="I125" s="100">
        <v>1489</v>
      </c>
      <c r="J125" s="59">
        <v>2212</v>
      </c>
      <c r="K125" s="60">
        <v>1882</v>
      </c>
      <c r="L125" s="59">
        <v>2696</v>
      </c>
      <c r="M125" s="100">
        <v>2462</v>
      </c>
      <c r="N125" s="59">
        <v>187</v>
      </c>
      <c r="O125" s="60">
        <v>287</v>
      </c>
      <c r="P125" s="59">
        <v>470</v>
      </c>
      <c r="Q125" s="100">
        <v>633</v>
      </c>
      <c r="R125" s="59">
        <v>19</v>
      </c>
      <c r="S125" s="60">
        <v>27</v>
      </c>
    </row>
    <row r="126" spans="1:19">
      <c r="A126" s="43" t="s">
        <v>385</v>
      </c>
      <c r="B126" s="69" t="s">
        <v>410</v>
      </c>
      <c r="C126" s="43" t="s">
        <v>979</v>
      </c>
      <c r="D126" s="59">
        <v>25</v>
      </c>
      <c r="E126" s="100">
        <v>42</v>
      </c>
      <c r="F126" s="59">
        <v>263</v>
      </c>
      <c r="G126" s="60">
        <v>357</v>
      </c>
      <c r="H126" s="59">
        <v>1249</v>
      </c>
      <c r="I126" s="100">
        <v>1577</v>
      </c>
      <c r="J126" s="59">
        <v>2728</v>
      </c>
      <c r="K126" s="60">
        <v>2274</v>
      </c>
      <c r="L126" s="59">
        <v>2843</v>
      </c>
      <c r="M126" s="100">
        <v>2774</v>
      </c>
      <c r="N126" s="59">
        <v>186</v>
      </c>
      <c r="O126" s="60">
        <v>317</v>
      </c>
      <c r="P126" s="59">
        <v>435</v>
      </c>
      <c r="Q126" s="100">
        <v>560</v>
      </c>
      <c r="R126" s="59">
        <v>11</v>
      </c>
      <c r="S126" s="60">
        <v>16</v>
      </c>
    </row>
    <row r="127" spans="1:19">
      <c r="A127" s="43" t="s">
        <v>385</v>
      </c>
      <c r="B127" s="69" t="s">
        <v>412</v>
      </c>
      <c r="C127" s="43" t="s">
        <v>980</v>
      </c>
      <c r="D127" s="59" t="s">
        <v>158</v>
      </c>
      <c r="E127" s="100">
        <v>3</v>
      </c>
      <c r="F127" s="59">
        <v>12</v>
      </c>
      <c r="G127" s="60">
        <v>20</v>
      </c>
      <c r="H127" s="59">
        <v>86</v>
      </c>
      <c r="I127" s="100">
        <v>127</v>
      </c>
      <c r="J127" s="59">
        <v>180</v>
      </c>
      <c r="K127" s="60">
        <v>145</v>
      </c>
      <c r="L127" s="59">
        <v>237</v>
      </c>
      <c r="M127" s="100">
        <v>203</v>
      </c>
      <c r="N127" s="59">
        <v>10</v>
      </c>
      <c r="O127" s="60">
        <v>20</v>
      </c>
      <c r="P127" s="59">
        <v>38</v>
      </c>
      <c r="Q127" s="100">
        <v>42</v>
      </c>
      <c r="R127" s="59">
        <v>1</v>
      </c>
      <c r="S127" s="60">
        <v>1</v>
      </c>
    </row>
    <row r="128" spans="1:19">
      <c r="A128" s="43" t="s">
        <v>385</v>
      </c>
      <c r="B128" s="69" t="s">
        <v>414</v>
      </c>
      <c r="C128" s="43" t="s">
        <v>981</v>
      </c>
      <c r="D128" s="59">
        <v>28</v>
      </c>
      <c r="E128" s="100">
        <v>51</v>
      </c>
      <c r="F128" s="59">
        <v>520</v>
      </c>
      <c r="G128" s="60">
        <v>656</v>
      </c>
      <c r="H128" s="59">
        <v>2132</v>
      </c>
      <c r="I128" s="100">
        <v>2792</v>
      </c>
      <c r="J128" s="59">
        <v>4715</v>
      </c>
      <c r="K128" s="60">
        <v>3992</v>
      </c>
      <c r="L128" s="59">
        <v>6172</v>
      </c>
      <c r="M128" s="100">
        <v>5935</v>
      </c>
      <c r="N128" s="59">
        <v>568</v>
      </c>
      <c r="O128" s="60">
        <v>809</v>
      </c>
      <c r="P128" s="59">
        <v>1471</v>
      </c>
      <c r="Q128" s="100">
        <v>1900</v>
      </c>
      <c r="R128" s="59">
        <v>54</v>
      </c>
      <c r="S128" s="60">
        <v>50</v>
      </c>
    </row>
    <row r="129" spans="1:19">
      <c r="A129" s="43" t="s">
        <v>385</v>
      </c>
      <c r="B129" s="69" t="s">
        <v>416</v>
      </c>
      <c r="C129" s="43" t="s">
        <v>982</v>
      </c>
      <c r="D129" s="59">
        <v>4</v>
      </c>
      <c r="E129" s="100">
        <v>2</v>
      </c>
      <c r="F129" s="59">
        <v>26</v>
      </c>
      <c r="G129" s="60">
        <v>25</v>
      </c>
      <c r="H129" s="59">
        <v>141</v>
      </c>
      <c r="I129" s="100">
        <v>225</v>
      </c>
      <c r="J129" s="59">
        <v>258</v>
      </c>
      <c r="K129" s="60">
        <v>226</v>
      </c>
      <c r="L129" s="59">
        <v>377</v>
      </c>
      <c r="M129" s="100">
        <v>310</v>
      </c>
      <c r="N129" s="59">
        <v>11</v>
      </c>
      <c r="O129" s="60">
        <v>35</v>
      </c>
      <c r="P129" s="59">
        <v>37</v>
      </c>
      <c r="Q129" s="100">
        <v>37</v>
      </c>
      <c r="R129" s="59">
        <v>1</v>
      </c>
      <c r="S129" s="60">
        <v>1</v>
      </c>
    </row>
    <row r="130" spans="1:19">
      <c r="A130" s="43" t="s">
        <v>385</v>
      </c>
      <c r="B130" s="69" t="s">
        <v>418</v>
      </c>
      <c r="C130" s="43" t="s">
        <v>983</v>
      </c>
      <c r="D130" s="59">
        <v>7</v>
      </c>
      <c r="E130" s="100">
        <v>10</v>
      </c>
      <c r="F130" s="59">
        <v>49</v>
      </c>
      <c r="G130" s="60">
        <v>81</v>
      </c>
      <c r="H130" s="59">
        <v>314</v>
      </c>
      <c r="I130" s="100">
        <v>321</v>
      </c>
      <c r="J130" s="59">
        <v>645</v>
      </c>
      <c r="K130" s="60">
        <v>536</v>
      </c>
      <c r="L130" s="59">
        <v>735</v>
      </c>
      <c r="M130" s="100">
        <v>661</v>
      </c>
      <c r="N130" s="59">
        <v>42</v>
      </c>
      <c r="O130" s="60">
        <v>72</v>
      </c>
      <c r="P130" s="59">
        <v>110</v>
      </c>
      <c r="Q130" s="100">
        <v>139</v>
      </c>
      <c r="R130" s="59">
        <v>1</v>
      </c>
      <c r="S130" s="60">
        <v>8</v>
      </c>
    </row>
    <row r="131" spans="1:19">
      <c r="A131" s="43" t="s">
        <v>385</v>
      </c>
      <c r="B131" s="69" t="s">
        <v>420</v>
      </c>
      <c r="C131" s="43" t="s">
        <v>984</v>
      </c>
      <c r="D131" s="59">
        <v>7</v>
      </c>
      <c r="E131" s="100">
        <v>6</v>
      </c>
      <c r="F131" s="59">
        <v>34</v>
      </c>
      <c r="G131" s="60">
        <v>46</v>
      </c>
      <c r="H131" s="59">
        <v>234</v>
      </c>
      <c r="I131" s="100">
        <v>290</v>
      </c>
      <c r="J131" s="59">
        <v>401</v>
      </c>
      <c r="K131" s="60">
        <v>341</v>
      </c>
      <c r="L131" s="59">
        <v>468</v>
      </c>
      <c r="M131" s="100">
        <v>447</v>
      </c>
      <c r="N131" s="59">
        <v>24</v>
      </c>
      <c r="O131" s="60">
        <v>44</v>
      </c>
      <c r="P131" s="59">
        <v>73</v>
      </c>
      <c r="Q131" s="100">
        <v>93</v>
      </c>
      <c r="R131" s="59">
        <v>2</v>
      </c>
      <c r="S131" s="60">
        <v>3</v>
      </c>
    </row>
    <row r="132" spans="1:19">
      <c r="A132" s="43" t="s">
        <v>385</v>
      </c>
      <c r="B132" s="69" t="s">
        <v>422</v>
      </c>
      <c r="C132" s="43" t="s">
        <v>985</v>
      </c>
      <c r="D132" s="59">
        <v>23</v>
      </c>
      <c r="E132" s="100">
        <v>37</v>
      </c>
      <c r="F132" s="59">
        <v>256</v>
      </c>
      <c r="G132" s="60">
        <v>330</v>
      </c>
      <c r="H132" s="59">
        <v>1206</v>
      </c>
      <c r="I132" s="100">
        <v>1533</v>
      </c>
      <c r="J132" s="59">
        <v>2619</v>
      </c>
      <c r="K132" s="60">
        <v>2261</v>
      </c>
      <c r="L132" s="59">
        <v>3109</v>
      </c>
      <c r="M132" s="100">
        <v>2870</v>
      </c>
      <c r="N132" s="59">
        <v>197</v>
      </c>
      <c r="O132" s="60">
        <v>308</v>
      </c>
      <c r="P132" s="59">
        <v>555</v>
      </c>
      <c r="Q132" s="100">
        <v>662</v>
      </c>
      <c r="R132" s="59">
        <v>19</v>
      </c>
      <c r="S132" s="60">
        <v>21</v>
      </c>
    </row>
    <row r="133" spans="1:19">
      <c r="A133" s="43" t="s">
        <v>385</v>
      </c>
      <c r="B133" s="69" t="s">
        <v>424</v>
      </c>
      <c r="C133" s="43" t="s">
        <v>986</v>
      </c>
      <c r="D133" s="59">
        <v>5</v>
      </c>
      <c r="E133" s="100">
        <v>13</v>
      </c>
      <c r="F133" s="59">
        <v>92</v>
      </c>
      <c r="G133" s="60">
        <v>123</v>
      </c>
      <c r="H133" s="59">
        <v>404</v>
      </c>
      <c r="I133" s="100">
        <v>433</v>
      </c>
      <c r="J133" s="59">
        <v>851</v>
      </c>
      <c r="K133" s="60">
        <v>665</v>
      </c>
      <c r="L133" s="59">
        <v>872</v>
      </c>
      <c r="M133" s="100">
        <v>917</v>
      </c>
      <c r="N133" s="59">
        <v>60</v>
      </c>
      <c r="O133" s="60">
        <v>84</v>
      </c>
      <c r="P133" s="59">
        <v>124</v>
      </c>
      <c r="Q133" s="100">
        <v>183</v>
      </c>
      <c r="R133" s="59">
        <v>7</v>
      </c>
      <c r="S133" s="60">
        <v>10</v>
      </c>
    </row>
    <row r="134" spans="1:19">
      <c r="A134" s="43" t="s">
        <v>385</v>
      </c>
      <c r="B134" s="69" t="s">
        <v>426</v>
      </c>
      <c r="C134" s="43" t="s">
        <v>987</v>
      </c>
      <c r="D134" s="59">
        <v>8</v>
      </c>
      <c r="E134" s="100">
        <v>12</v>
      </c>
      <c r="F134" s="59">
        <v>100</v>
      </c>
      <c r="G134" s="60">
        <v>128</v>
      </c>
      <c r="H134" s="59">
        <v>403</v>
      </c>
      <c r="I134" s="100">
        <v>583</v>
      </c>
      <c r="J134" s="59">
        <v>881</v>
      </c>
      <c r="K134" s="60">
        <v>806</v>
      </c>
      <c r="L134" s="59">
        <v>1138</v>
      </c>
      <c r="M134" s="100">
        <v>1030</v>
      </c>
      <c r="N134" s="59">
        <v>76</v>
      </c>
      <c r="O134" s="60">
        <v>122</v>
      </c>
      <c r="P134" s="59">
        <v>229</v>
      </c>
      <c r="Q134" s="100">
        <v>300</v>
      </c>
      <c r="R134" s="59">
        <v>7</v>
      </c>
      <c r="S134" s="60">
        <v>10</v>
      </c>
    </row>
    <row r="135" spans="1:19">
      <c r="A135" s="43" t="s">
        <v>385</v>
      </c>
      <c r="B135" s="69" t="s">
        <v>428</v>
      </c>
      <c r="C135" s="43" t="s">
        <v>988</v>
      </c>
      <c r="D135" s="59">
        <v>44</v>
      </c>
      <c r="E135" s="100">
        <v>62</v>
      </c>
      <c r="F135" s="59">
        <v>353</v>
      </c>
      <c r="G135" s="60">
        <v>476</v>
      </c>
      <c r="H135" s="59">
        <v>1560</v>
      </c>
      <c r="I135" s="100">
        <v>2262</v>
      </c>
      <c r="J135" s="59">
        <v>3262</v>
      </c>
      <c r="K135" s="60">
        <v>2942</v>
      </c>
      <c r="L135" s="59">
        <v>4241</v>
      </c>
      <c r="M135" s="100">
        <v>4053</v>
      </c>
      <c r="N135" s="59">
        <v>327</v>
      </c>
      <c r="O135" s="60">
        <v>473</v>
      </c>
      <c r="P135" s="59">
        <v>966</v>
      </c>
      <c r="Q135" s="100">
        <v>1251</v>
      </c>
      <c r="R135" s="59">
        <v>44</v>
      </c>
      <c r="S135" s="60">
        <v>48</v>
      </c>
    </row>
    <row r="136" spans="1:19">
      <c r="A136" s="43" t="s">
        <v>385</v>
      </c>
      <c r="B136" s="69" t="s">
        <v>430</v>
      </c>
      <c r="C136" s="43" t="s">
        <v>989</v>
      </c>
      <c r="D136" s="59">
        <v>256</v>
      </c>
      <c r="E136" s="100">
        <v>438</v>
      </c>
      <c r="F136" s="59">
        <v>2673</v>
      </c>
      <c r="G136" s="60">
        <v>3329</v>
      </c>
      <c r="H136" s="59">
        <v>10055</v>
      </c>
      <c r="I136" s="100">
        <v>14413</v>
      </c>
      <c r="J136" s="59">
        <v>21899</v>
      </c>
      <c r="K136" s="60">
        <v>20154</v>
      </c>
      <c r="L136" s="59">
        <v>31156</v>
      </c>
      <c r="M136" s="100">
        <v>31033</v>
      </c>
      <c r="N136" s="59">
        <v>3228</v>
      </c>
      <c r="O136" s="60">
        <v>4602</v>
      </c>
      <c r="P136" s="59">
        <v>12925</v>
      </c>
      <c r="Q136" s="100">
        <v>15037</v>
      </c>
      <c r="R136" s="59">
        <v>665</v>
      </c>
      <c r="S136" s="60">
        <v>694</v>
      </c>
    </row>
    <row r="137" spans="1:19">
      <c r="A137" s="43" t="s">
        <v>385</v>
      </c>
      <c r="B137" s="69" t="s">
        <v>431</v>
      </c>
      <c r="C137" s="43" t="s">
        <v>990</v>
      </c>
      <c r="D137" s="59">
        <v>1</v>
      </c>
      <c r="E137" s="100" t="s">
        <v>158</v>
      </c>
      <c r="F137" s="59">
        <v>13</v>
      </c>
      <c r="G137" s="60">
        <v>21</v>
      </c>
      <c r="H137" s="59">
        <v>104</v>
      </c>
      <c r="I137" s="100">
        <v>93</v>
      </c>
      <c r="J137" s="59">
        <v>126</v>
      </c>
      <c r="K137" s="60">
        <v>104</v>
      </c>
      <c r="L137" s="59">
        <v>174</v>
      </c>
      <c r="M137" s="100">
        <v>150</v>
      </c>
      <c r="N137" s="59">
        <v>9</v>
      </c>
      <c r="O137" s="60">
        <v>15</v>
      </c>
      <c r="P137" s="59">
        <v>19</v>
      </c>
      <c r="Q137" s="100">
        <v>25</v>
      </c>
      <c r="R137" s="59">
        <v>2</v>
      </c>
      <c r="S137" s="60">
        <v>2</v>
      </c>
    </row>
    <row r="138" spans="1:19">
      <c r="A138" s="43" t="s">
        <v>385</v>
      </c>
      <c r="B138" s="69" t="s">
        <v>433</v>
      </c>
      <c r="C138" s="43" t="s">
        <v>991</v>
      </c>
      <c r="D138" s="59">
        <v>2</v>
      </c>
      <c r="E138" s="100">
        <v>6</v>
      </c>
      <c r="F138" s="59">
        <v>26</v>
      </c>
      <c r="G138" s="60">
        <v>48</v>
      </c>
      <c r="H138" s="59">
        <v>181</v>
      </c>
      <c r="I138" s="100">
        <v>257</v>
      </c>
      <c r="J138" s="59">
        <v>320</v>
      </c>
      <c r="K138" s="60">
        <v>230</v>
      </c>
      <c r="L138" s="59">
        <v>408</v>
      </c>
      <c r="M138" s="100">
        <v>336</v>
      </c>
      <c r="N138" s="59">
        <v>14</v>
      </c>
      <c r="O138" s="60">
        <v>24</v>
      </c>
      <c r="P138" s="59">
        <v>38</v>
      </c>
      <c r="Q138" s="100">
        <v>73</v>
      </c>
      <c r="R138" s="59">
        <v>2</v>
      </c>
      <c r="S138" s="60">
        <v>2</v>
      </c>
    </row>
    <row r="139" spans="1:19">
      <c r="A139" s="43" t="s">
        <v>385</v>
      </c>
      <c r="B139" s="69" t="s">
        <v>435</v>
      </c>
      <c r="C139" s="43" t="s">
        <v>992</v>
      </c>
      <c r="D139" s="59">
        <v>4</v>
      </c>
      <c r="E139" s="100">
        <v>7</v>
      </c>
      <c r="F139" s="59">
        <v>54</v>
      </c>
      <c r="G139" s="60">
        <v>56</v>
      </c>
      <c r="H139" s="59">
        <v>308</v>
      </c>
      <c r="I139" s="100">
        <v>336</v>
      </c>
      <c r="J139" s="59">
        <v>514</v>
      </c>
      <c r="K139" s="60">
        <v>411</v>
      </c>
      <c r="L139" s="59">
        <v>497</v>
      </c>
      <c r="M139" s="100">
        <v>554</v>
      </c>
      <c r="N139" s="59">
        <v>28</v>
      </c>
      <c r="O139" s="60">
        <v>50</v>
      </c>
      <c r="P139" s="59">
        <v>84</v>
      </c>
      <c r="Q139" s="100">
        <v>95</v>
      </c>
      <c r="R139" s="59">
        <v>4</v>
      </c>
      <c r="S139" s="60">
        <v>6</v>
      </c>
    </row>
    <row r="140" spans="1:19">
      <c r="A140" s="43" t="s">
        <v>385</v>
      </c>
      <c r="B140" s="69" t="s">
        <v>437</v>
      </c>
      <c r="C140" s="43" t="s">
        <v>993</v>
      </c>
      <c r="D140" s="59">
        <v>25</v>
      </c>
      <c r="E140" s="100">
        <v>43</v>
      </c>
      <c r="F140" s="59">
        <v>236</v>
      </c>
      <c r="G140" s="60">
        <v>298</v>
      </c>
      <c r="H140" s="59">
        <v>1042</v>
      </c>
      <c r="I140" s="100">
        <v>1445</v>
      </c>
      <c r="J140" s="59">
        <v>2384</v>
      </c>
      <c r="K140" s="60">
        <v>2062</v>
      </c>
      <c r="L140" s="59">
        <v>2873</v>
      </c>
      <c r="M140" s="100">
        <v>2619</v>
      </c>
      <c r="N140" s="59">
        <v>210</v>
      </c>
      <c r="O140" s="60">
        <v>318</v>
      </c>
      <c r="P140" s="59">
        <v>473</v>
      </c>
      <c r="Q140" s="100">
        <v>687</v>
      </c>
      <c r="R140" s="59">
        <v>23</v>
      </c>
      <c r="S140" s="60">
        <v>28</v>
      </c>
    </row>
    <row r="141" spans="1:19">
      <c r="A141" s="43" t="s">
        <v>385</v>
      </c>
      <c r="B141" s="69" t="s">
        <v>439</v>
      </c>
      <c r="C141" s="43" t="s">
        <v>994</v>
      </c>
      <c r="D141" s="59">
        <v>31</v>
      </c>
      <c r="E141" s="100">
        <v>31</v>
      </c>
      <c r="F141" s="59">
        <v>159</v>
      </c>
      <c r="G141" s="60">
        <v>198</v>
      </c>
      <c r="H141" s="59">
        <v>782</v>
      </c>
      <c r="I141" s="100">
        <v>1068</v>
      </c>
      <c r="J141" s="59">
        <v>1700</v>
      </c>
      <c r="K141" s="60">
        <v>1360</v>
      </c>
      <c r="L141" s="59">
        <v>1667</v>
      </c>
      <c r="M141" s="100">
        <v>1527</v>
      </c>
      <c r="N141" s="59">
        <v>88</v>
      </c>
      <c r="O141" s="60">
        <v>165</v>
      </c>
      <c r="P141" s="59">
        <v>213</v>
      </c>
      <c r="Q141" s="100">
        <v>341</v>
      </c>
      <c r="R141" s="59">
        <v>9</v>
      </c>
      <c r="S141" s="60">
        <v>8</v>
      </c>
    </row>
    <row r="142" spans="1:19">
      <c r="A142" s="43" t="s">
        <v>385</v>
      </c>
      <c r="B142" s="69" t="s">
        <v>441</v>
      </c>
      <c r="C142" s="43" t="s">
        <v>995</v>
      </c>
      <c r="D142" s="59">
        <v>3</v>
      </c>
      <c r="E142" s="100">
        <v>2</v>
      </c>
      <c r="F142" s="59">
        <v>29</v>
      </c>
      <c r="G142" s="60">
        <v>30</v>
      </c>
      <c r="H142" s="59">
        <v>173</v>
      </c>
      <c r="I142" s="100">
        <v>224</v>
      </c>
      <c r="J142" s="59">
        <v>315</v>
      </c>
      <c r="K142" s="60">
        <v>253</v>
      </c>
      <c r="L142" s="59">
        <v>366</v>
      </c>
      <c r="M142" s="100">
        <v>384</v>
      </c>
      <c r="N142" s="59">
        <v>20</v>
      </c>
      <c r="O142" s="60">
        <v>35</v>
      </c>
      <c r="P142" s="59">
        <v>52</v>
      </c>
      <c r="Q142" s="100">
        <v>77</v>
      </c>
      <c r="R142" s="59">
        <v>1</v>
      </c>
      <c r="S142" s="60">
        <v>2</v>
      </c>
    </row>
    <row r="143" spans="1:19">
      <c r="A143" s="43" t="s">
        <v>385</v>
      </c>
      <c r="B143" s="69" t="s">
        <v>443</v>
      </c>
      <c r="C143" s="43" t="s">
        <v>996</v>
      </c>
      <c r="D143" s="59">
        <v>25</v>
      </c>
      <c r="E143" s="100">
        <v>37</v>
      </c>
      <c r="F143" s="59">
        <v>287</v>
      </c>
      <c r="G143" s="60">
        <v>379</v>
      </c>
      <c r="H143" s="59">
        <v>1174</v>
      </c>
      <c r="I143" s="100">
        <v>1442</v>
      </c>
      <c r="J143" s="59">
        <v>2704</v>
      </c>
      <c r="K143" s="60">
        <v>2231</v>
      </c>
      <c r="L143" s="59">
        <v>3185</v>
      </c>
      <c r="M143" s="100">
        <v>3169</v>
      </c>
      <c r="N143" s="59">
        <v>206</v>
      </c>
      <c r="O143" s="60">
        <v>341</v>
      </c>
      <c r="P143" s="59">
        <v>639</v>
      </c>
      <c r="Q143" s="100">
        <v>766</v>
      </c>
      <c r="R143" s="59">
        <v>18</v>
      </c>
      <c r="S143" s="60">
        <v>32</v>
      </c>
    </row>
    <row r="144" spans="1:19">
      <c r="A144" s="43" t="s">
        <v>385</v>
      </c>
      <c r="B144" s="69" t="s">
        <v>445</v>
      </c>
      <c r="C144" s="43" t="s">
        <v>997</v>
      </c>
      <c r="D144" s="59">
        <v>1</v>
      </c>
      <c r="E144" s="100">
        <v>8</v>
      </c>
      <c r="F144" s="59">
        <v>22</v>
      </c>
      <c r="G144" s="60">
        <v>33</v>
      </c>
      <c r="H144" s="59">
        <v>129</v>
      </c>
      <c r="I144" s="100">
        <v>191</v>
      </c>
      <c r="J144" s="59">
        <v>347</v>
      </c>
      <c r="K144" s="60">
        <v>282</v>
      </c>
      <c r="L144" s="59">
        <v>404</v>
      </c>
      <c r="M144" s="100">
        <v>388</v>
      </c>
      <c r="N144" s="59">
        <v>24</v>
      </c>
      <c r="O144" s="60">
        <v>29</v>
      </c>
      <c r="P144" s="59">
        <v>94</v>
      </c>
      <c r="Q144" s="100">
        <v>82</v>
      </c>
      <c r="R144" s="59">
        <v>4</v>
      </c>
      <c r="S144" s="60">
        <v>3</v>
      </c>
    </row>
    <row r="145" spans="1:19">
      <c r="A145" s="43" t="s">
        <v>385</v>
      </c>
      <c r="B145" s="69" t="s">
        <v>447</v>
      </c>
      <c r="C145" s="43" t="s">
        <v>998</v>
      </c>
      <c r="D145" s="59">
        <v>5</v>
      </c>
      <c r="E145" s="100">
        <v>6</v>
      </c>
      <c r="F145" s="59">
        <v>33</v>
      </c>
      <c r="G145" s="60">
        <v>52</v>
      </c>
      <c r="H145" s="59">
        <v>152</v>
      </c>
      <c r="I145" s="100">
        <v>181</v>
      </c>
      <c r="J145" s="59">
        <v>240</v>
      </c>
      <c r="K145" s="60">
        <v>202</v>
      </c>
      <c r="L145" s="59">
        <v>258</v>
      </c>
      <c r="M145" s="100">
        <v>242</v>
      </c>
      <c r="N145" s="59">
        <v>18</v>
      </c>
      <c r="O145" s="60">
        <v>12</v>
      </c>
      <c r="P145" s="59">
        <v>44</v>
      </c>
      <c r="Q145" s="100">
        <v>42</v>
      </c>
      <c r="R145" s="59" t="s">
        <v>158</v>
      </c>
      <c r="S145" s="60">
        <v>2</v>
      </c>
    </row>
    <row r="146" spans="1:19">
      <c r="A146" s="43" t="s">
        <v>385</v>
      </c>
      <c r="B146" s="69" t="s">
        <v>449</v>
      </c>
      <c r="C146" s="43" t="s">
        <v>999</v>
      </c>
      <c r="D146" s="59">
        <v>3</v>
      </c>
      <c r="E146" s="100">
        <v>1</v>
      </c>
      <c r="F146" s="59">
        <v>60</v>
      </c>
      <c r="G146" s="60">
        <v>66</v>
      </c>
      <c r="H146" s="59">
        <v>317</v>
      </c>
      <c r="I146" s="100">
        <v>338</v>
      </c>
      <c r="J146" s="59">
        <v>625</v>
      </c>
      <c r="K146" s="60">
        <v>471</v>
      </c>
      <c r="L146" s="59">
        <v>661</v>
      </c>
      <c r="M146" s="100">
        <v>634</v>
      </c>
      <c r="N146" s="59">
        <v>28</v>
      </c>
      <c r="O146" s="60">
        <v>69</v>
      </c>
      <c r="P146" s="59">
        <v>81</v>
      </c>
      <c r="Q146" s="100">
        <v>131</v>
      </c>
      <c r="R146" s="59">
        <v>1</v>
      </c>
      <c r="S146" s="60">
        <v>3</v>
      </c>
    </row>
    <row r="147" spans="1:19">
      <c r="A147" s="43" t="s">
        <v>385</v>
      </c>
      <c r="B147" s="69" t="s">
        <v>451</v>
      </c>
      <c r="C147" s="43" t="s">
        <v>1000</v>
      </c>
      <c r="D147" s="59">
        <v>12</v>
      </c>
      <c r="E147" s="100">
        <v>24</v>
      </c>
      <c r="F147" s="59">
        <v>85</v>
      </c>
      <c r="G147" s="60">
        <v>119</v>
      </c>
      <c r="H147" s="59">
        <v>388</v>
      </c>
      <c r="I147" s="100">
        <v>532</v>
      </c>
      <c r="J147" s="59">
        <v>964</v>
      </c>
      <c r="K147" s="60">
        <v>772</v>
      </c>
      <c r="L147" s="59">
        <v>1131</v>
      </c>
      <c r="M147" s="100">
        <v>1073</v>
      </c>
      <c r="N147" s="59">
        <v>74</v>
      </c>
      <c r="O147" s="60">
        <v>108</v>
      </c>
      <c r="P147" s="59">
        <v>160</v>
      </c>
      <c r="Q147" s="100">
        <v>238</v>
      </c>
      <c r="R147" s="59">
        <v>11</v>
      </c>
      <c r="S147" s="60">
        <v>5</v>
      </c>
    </row>
    <row r="148" spans="1:19">
      <c r="A148" s="43" t="s">
        <v>385</v>
      </c>
      <c r="B148" s="69" t="s">
        <v>453</v>
      </c>
      <c r="C148" s="43" t="s">
        <v>1001</v>
      </c>
      <c r="D148" s="59">
        <v>2</v>
      </c>
      <c r="E148" s="100" t="s">
        <v>158</v>
      </c>
      <c r="F148" s="59">
        <v>9</v>
      </c>
      <c r="G148" s="60">
        <v>10</v>
      </c>
      <c r="H148" s="59">
        <v>50</v>
      </c>
      <c r="I148" s="100">
        <v>80</v>
      </c>
      <c r="J148" s="59">
        <v>112</v>
      </c>
      <c r="K148" s="60">
        <v>75</v>
      </c>
      <c r="L148" s="59">
        <v>124</v>
      </c>
      <c r="M148" s="100">
        <v>110</v>
      </c>
      <c r="N148" s="59">
        <v>15</v>
      </c>
      <c r="O148" s="60">
        <v>13</v>
      </c>
      <c r="P148" s="59">
        <v>18</v>
      </c>
      <c r="Q148" s="100">
        <v>22</v>
      </c>
      <c r="R148" s="59" t="s">
        <v>158</v>
      </c>
      <c r="S148" s="60" t="s">
        <v>158</v>
      </c>
    </row>
    <row r="149" spans="1:19">
      <c r="A149" s="43" t="s">
        <v>385</v>
      </c>
      <c r="B149" s="69" t="s">
        <v>455</v>
      </c>
      <c r="C149" s="43" t="s">
        <v>1002</v>
      </c>
      <c r="D149" s="59">
        <v>14</v>
      </c>
      <c r="E149" s="100">
        <v>19</v>
      </c>
      <c r="F149" s="59">
        <v>103</v>
      </c>
      <c r="G149" s="60">
        <v>131</v>
      </c>
      <c r="H149" s="59">
        <v>424</v>
      </c>
      <c r="I149" s="100">
        <v>571</v>
      </c>
      <c r="J149" s="59">
        <v>965</v>
      </c>
      <c r="K149" s="60">
        <v>824</v>
      </c>
      <c r="L149" s="59">
        <v>1194</v>
      </c>
      <c r="M149" s="100">
        <v>1068</v>
      </c>
      <c r="N149" s="59">
        <v>77</v>
      </c>
      <c r="O149" s="60">
        <v>125</v>
      </c>
      <c r="P149" s="59">
        <v>206</v>
      </c>
      <c r="Q149" s="100">
        <v>270</v>
      </c>
      <c r="R149" s="59">
        <v>10</v>
      </c>
      <c r="S149" s="60">
        <v>17</v>
      </c>
    </row>
    <row r="150" spans="1:19">
      <c r="A150" s="43" t="s">
        <v>385</v>
      </c>
      <c r="B150" s="69" t="s">
        <v>457</v>
      </c>
      <c r="C150" s="43" t="s">
        <v>1003</v>
      </c>
      <c r="D150" s="59">
        <v>24</v>
      </c>
      <c r="E150" s="100">
        <v>32</v>
      </c>
      <c r="F150" s="59">
        <v>186</v>
      </c>
      <c r="G150" s="60">
        <v>242</v>
      </c>
      <c r="H150" s="59">
        <v>675</v>
      </c>
      <c r="I150" s="100">
        <v>956</v>
      </c>
      <c r="J150" s="59">
        <v>1553</v>
      </c>
      <c r="K150" s="60">
        <v>1374</v>
      </c>
      <c r="L150" s="59">
        <v>1991</v>
      </c>
      <c r="M150" s="100">
        <v>1793</v>
      </c>
      <c r="N150" s="59">
        <v>111</v>
      </c>
      <c r="O150" s="60">
        <v>184</v>
      </c>
      <c r="P150" s="59">
        <v>354</v>
      </c>
      <c r="Q150" s="100">
        <v>443</v>
      </c>
      <c r="R150" s="59">
        <v>7</v>
      </c>
      <c r="S150" s="60">
        <v>10</v>
      </c>
    </row>
    <row r="151" spans="1:19">
      <c r="A151" s="43" t="s">
        <v>385</v>
      </c>
      <c r="B151" s="69" t="s">
        <v>459</v>
      </c>
      <c r="C151" s="43" t="s">
        <v>1004</v>
      </c>
      <c r="D151" s="59">
        <v>7</v>
      </c>
      <c r="E151" s="100">
        <v>12</v>
      </c>
      <c r="F151" s="59">
        <v>55</v>
      </c>
      <c r="G151" s="60">
        <v>86</v>
      </c>
      <c r="H151" s="59">
        <v>245</v>
      </c>
      <c r="I151" s="100">
        <v>381</v>
      </c>
      <c r="J151" s="59">
        <v>565</v>
      </c>
      <c r="K151" s="60">
        <v>516</v>
      </c>
      <c r="L151" s="59">
        <v>581</v>
      </c>
      <c r="M151" s="100">
        <v>507</v>
      </c>
      <c r="N151" s="59">
        <v>28</v>
      </c>
      <c r="O151" s="60">
        <v>56</v>
      </c>
      <c r="P151" s="59">
        <v>98</v>
      </c>
      <c r="Q151" s="100">
        <v>129</v>
      </c>
      <c r="R151" s="59">
        <v>1</v>
      </c>
      <c r="S151" s="60">
        <v>1</v>
      </c>
    </row>
    <row r="152" spans="1:19">
      <c r="A152" s="43" t="s">
        <v>385</v>
      </c>
      <c r="B152" s="69" t="s">
        <v>461</v>
      </c>
      <c r="C152" s="43" t="s">
        <v>1005</v>
      </c>
      <c r="D152" s="59">
        <v>11</v>
      </c>
      <c r="E152" s="100">
        <v>13</v>
      </c>
      <c r="F152" s="59">
        <v>120</v>
      </c>
      <c r="G152" s="60">
        <v>117</v>
      </c>
      <c r="H152" s="59">
        <v>441</v>
      </c>
      <c r="I152" s="100">
        <v>511</v>
      </c>
      <c r="J152" s="59">
        <v>989</v>
      </c>
      <c r="K152" s="60">
        <v>780</v>
      </c>
      <c r="L152" s="59">
        <v>1013</v>
      </c>
      <c r="M152" s="100">
        <v>1005</v>
      </c>
      <c r="N152" s="59">
        <v>51</v>
      </c>
      <c r="O152" s="60">
        <v>91</v>
      </c>
      <c r="P152" s="59">
        <v>150</v>
      </c>
      <c r="Q152" s="100">
        <v>199</v>
      </c>
      <c r="R152" s="59">
        <v>1</v>
      </c>
      <c r="S152" s="60">
        <v>6</v>
      </c>
    </row>
    <row r="153" spans="1:19">
      <c r="A153" s="43" t="s">
        <v>385</v>
      </c>
      <c r="B153" s="69" t="s">
        <v>463</v>
      </c>
      <c r="C153" s="43" t="s">
        <v>1006</v>
      </c>
      <c r="D153" s="59">
        <v>85</v>
      </c>
      <c r="E153" s="100">
        <v>114</v>
      </c>
      <c r="F153" s="59">
        <v>641</v>
      </c>
      <c r="G153" s="60">
        <v>882</v>
      </c>
      <c r="H153" s="59">
        <v>2785</v>
      </c>
      <c r="I153" s="100">
        <v>3496</v>
      </c>
      <c r="J153" s="59">
        <v>5940</v>
      </c>
      <c r="K153" s="60">
        <v>5216</v>
      </c>
      <c r="L153" s="59">
        <v>7042</v>
      </c>
      <c r="M153" s="100">
        <v>6990</v>
      </c>
      <c r="N153" s="59">
        <v>512</v>
      </c>
      <c r="O153" s="60">
        <v>826</v>
      </c>
      <c r="P153" s="59">
        <v>1425</v>
      </c>
      <c r="Q153" s="100">
        <v>1692</v>
      </c>
      <c r="R153" s="59">
        <v>52</v>
      </c>
      <c r="S153" s="60">
        <v>51</v>
      </c>
    </row>
    <row r="154" spans="1:19">
      <c r="A154" s="43" t="s">
        <v>385</v>
      </c>
      <c r="B154" s="69" t="s">
        <v>465</v>
      </c>
      <c r="C154" s="43" t="s">
        <v>1007</v>
      </c>
      <c r="D154" s="59">
        <v>15</v>
      </c>
      <c r="E154" s="100">
        <v>25</v>
      </c>
      <c r="F154" s="59">
        <v>147</v>
      </c>
      <c r="G154" s="60">
        <v>181</v>
      </c>
      <c r="H154" s="59">
        <v>661</v>
      </c>
      <c r="I154" s="100">
        <v>879</v>
      </c>
      <c r="J154" s="59">
        <v>1492</v>
      </c>
      <c r="K154" s="60">
        <v>1276</v>
      </c>
      <c r="L154" s="59">
        <v>1573</v>
      </c>
      <c r="M154" s="100">
        <v>1537</v>
      </c>
      <c r="N154" s="59">
        <v>99</v>
      </c>
      <c r="O154" s="60">
        <v>161</v>
      </c>
      <c r="P154" s="59">
        <v>241</v>
      </c>
      <c r="Q154" s="100">
        <v>296</v>
      </c>
      <c r="R154" s="59">
        <v>12</v>
      </c>
      <c r="S154" s="60">
        <v>13</v>
      </c>
    </row>
    <row r="155" spans="1:19">
      <c r="A155" s="43" t="s">
        <v>385</v>
      </c>
      <c r="B155" s="69" t="s">
        <v>467</v>
      </c>
      <c r="C155" s="43" t="s">
        <v>1008</v>
      </c>
      <c r="D155" s="59">
        <v>19</v>
      </c>
      <c r="E155" s="100">
        <v>15</v>
      </c>
      <c r="F155" s="59">
        <v>123</v>
      </c>
      <c r="G155" s="60">
        <v>158</v>
      </c>
      <c r="H155" s="59">
        <v>580</v>
      </c>
      <c r="I155" s="100">
        <v>677</v>
      </c>
      <c r="J155" s="59">
        <v>1432</v>
      </c>
      <c r="K155" s="60">
        <v>1134</v>
      </c>
      <c r="L155" s="59">
        <v>1528</v>
      </c>
      <c r="M155" s="100">
        <v>1405</v>
      </c>
      <c r="N155" s="59">
        <v>79</v>
      </c>
      <c r="O155" s="60">
        <v>136</v>
      </c>
      <c r="P155" s="59">
        <v>233</v>
      </c>
      <c r="Q155" s="100">
        <v>295</v>
      </c>
      <c r="R155" s="59">
        <v>9</v>
      </c>
      <c r="S155" s="60">
        <v>16</v>
      </c>
    </row>
    <row r="156" spans="1:19">
      <c r="A156" s="43" t="s">
        <v>385</v>
      </c>
      <c r="B156" s="69" t="s">
        <v>469</v>
      </c>
      <c r="C156" s="43" t="s">
        <v>1009</v>
      </c>
      <c r="D156" s="59">
        <v>7</v>
      </c>
      <c r="E156" s="100">
        <v>7</v>
      </c>
      <c r="F156" s="59">
        <v>20</v>
      </c>
      <c r="G156" s="60">
        <v>36</v>
      </c>
      <c r="H156" s="59">
        <v>183</v>
      </c>
      <c r="I156" s="100">
        <v>226</v>
      </c>
      <c r="J156" s="59">
        <v>380</v>
      </c>
      <c r="K156" s="60">
        <v>324</v>
      </c>
      <c r="L156" s="59">
        <v>454</v>
      </c>
      <c r="M156" s="100">
        <v>421</v>
      </c>
      <c r="N156" s="59">
        <v>27</v>
      </c>
      <c r="O156" s="60">
        <v>52</v>
      </c>
      <c r="P156" s="59">
        <v>78</v>
      </c>
      <c r="Q156" s="100">
        <v>98</v>
      </c>
      <c r="R156" s="59">
        <v>2</v>
      </c>
      <c r="S156" s="60">
        <v>5</v>
      </c>
    </row>
    <row r="157" spans="1:19">
      <c r="A157" s="43" t="s">
        <v>385</v>
      </c>
      <c r="B157" s="69" t="s">
        <v>471</v>
      </c>
      <c r="C157" s="43" t="s">
        <v>1010</v>
      </c>
      <c r="D157" s="59">
        <v>19</v>
      </c>
      <c r="E157" s="100">
        <v>33</v>
      </c>
      <c r="F157" s="59">
        <v>209</v>
      </c>
      <c r="G157" s="60">
        <v>286</v>
      </c>
      <c r="H157" s="59">
        <v>1073</v>
      </c>
      <c r="I157" s="100">
        <v>1482</v>
      </c>
      <c r="J157" s="59">
        <v>2388</v>
      </c>
      <c r="K157" s="60">
        <v>1943</v>
      </c>
      <c r="L157" s="59">
        <v>2735</v>
      </c>
      <c r="M157" s="100">
        <v>2649</v>
      </c>
      <c r="N157" s="59">
        <v>183</v>
      </c>
      <c r="O157" s="60">
        <v>286</v>
      </c>
      <c r="P157" s="59">
        <v>455</v>
      </c>
      <c r="Q157" s="100">
        <v>624</v>
      </c>
      <c r="R157" s="59">
        <v>21</v>
      </c>
      <c r="S157" s="60">
        <v>33</v>
      </c>
    </row>
    <row r="158" spans="1:19">
      <c r="A158" s="43" t="s">
        <v>385</v>
      </c>
      <c r="B158" s="69" t="s">
        <v>473</v>
      </c>
      <c r="C158" s="43" t="s">
        <v>1011</v>
      </c>
      <c r="D158" s="59">
        <v>24</v>
      </c>
      <c r="E158" s="100">
        <v>38</v>
      </c>
      <c r="F158" s="59">
        <v>225</v>
      </c>
      <c r="G158" s="60">
        <v>302</v>
      </c>
      <c r="H158" s="59">
        <v>848</v>
      </c>
      <c r="I158" s="100">
        <v>1172</v>
      </c>
      <c r="J158" s="59">
        <v>1989</v>
      </c>
      <c r="K158" s="60">
        <v>1647</v>
      </c>
      <c r="L158" s="59">
        <v>2206</v>
      </c>
      <c r="M158" s="100">
        <v>1973</v>
      </c>
      <c r="N158" s="59">
        <v>148</v>
      </c>
      <c r="O158" s="60">
        <v>216</v>
      </c>
      <c r="P158" s="59">
        <v>392</v>
      </c>
      <c r="Q158" s="100">
        <v>517</v>
      </c>
      <c r="R158" s="59">
        <v>19</v>
      </c>
      <c r="S158" s="60">
        <v>24</v>
      </c>
    </row>
    <row r="159" spans="1:19">
      <c r="A159" s="43" t="s">
        <v>385</v>
      </c>
      <c r="B159" s="69" t="s">
        <v>475</v>
      </c>
      <c r="C159" s="43" t="s">
        <v>1012</v>
      </c>
      <c r="D159" s="59">
        <v>47</v>
      </c>
      <c r="E159" s="100">
        <v>76</v>
      </c>
      <c r="F159" s="59">
        <v>436</v>
      </c>
      <c r="G159" s="60">
        <v>561</v>
      </c>
      <c r="H159" s="59">
        <v>1599</v>
      </c>
      <c r="I159" s="100">
        <v>2179</v>
      </c>
      <c r="J159" s="59">
        <v>3769</v>
      </c>
      <c r="K159" s="60">
        <v>3236</v>
      </c>
      <c r="L159" s="59">
        <v>4311</v>
      </c>
      <c r="M159" s="100">
        <v>4298</v>
      </c>
      <c r="N159" s="59">
        <v>294</v>
      </c>
      <c r="O159" s="60">
        <v>485</v>
      </c>
      <c r="P159" s="59">
        <v>895</v>
      </c>
      <c r="Q159" s="100">
        <v>1206</v>
      </c>
      <c r="R159" s="59">
        <v>38</v>
      </c>
      <c r="S159" s="60">
        <v>39</v>
      </c>
    </row>
    <row r="160" spans="1:19">
      <c r="A160" s="43" t="s">
        <v>385</v>
      </c>
      <c r="B160" s="69" t="s">
        <v>477</v>
      </c>
      <c r="C160" s="43" t="s">
        <v>1013</v>
      </c>
      <c r="D160" s="59">
        <v>13</v>
      </c>
      <c r="E160" s="100">
        <v>9</v>
      </c>
      <c r="F160" s="59">
        <v>66</v>
      </c>
      <c r="G160" s="60">
        <v>95</v>
      </c>
      <c r="H160" s="59">
        <v>352</v>
      </c>
      <c r="I160" s="100">
        <v>404</v>
      </c>
      <c r="J160" s="59">
        <v>741</v>
      </c>
      <c r="K160" s="60">
        <v>569</v>
      </c>
      <c r="L160" s="59">
        <v>827</v>
      </c>
      <c r="M160" s="100">
        <v>804</v>
      </c>
      <c r="N160" s="59">
        <v>41</v>
      </c>
      <c r="O160" s="60">
        <v>76</v>
      </c>
      <c r="P160" s="59">
        <v>105</v>
      </c>
      <c r="Q160" s="100">
        <v>150</v>
      </c>
      <c r="R160" s="59">
        <v>5</v>
      </c>
      <c r="S160" s="60">
        <v>10</v>
      </c>
    </row>
    <row r="161" spans="1:19">
      <c r="A161" s="43" t="s">
        <v>479</v>
      </c>
      <c r="B161" s="69" t="s">
        <v>480</v>
      </c>
      <c r="C161" s="43" t="s">
        <v>881</v>
      </c>
      <c r="D161" s="59">
        <v>5</v>
      </c>
      <c r="E161" s="100">
        <v>1</v>
      </c>
      <c r="F161" s="59">
        <v>26</v>
      </c>
      <c r="G161" s="60">
        <v>33</v>
      </c>
      <c r="H161" s="59">
        <v>161</v>
      </c>
      <c r="I161" s="100">
        <v>205</v>
      </c>
      <c r="J161" s="59">
        <v>313</v>
      </c>
      <c r="K161" s="60">
        <v>249</v>
      </c>
      <c r="L161" s="59">
        <v>405</v>
      </c>
      <c r="M161" s="100">
        <v>387</v>
      </c>
      <c r="N161" s="59">
        <v>18</v>
      </c>
      <c r="O161" s="60">
        <v>42</v>
      </c>
      <c r="P161" s="59">
        <v>49</v>
      </c>
      <c r="Q161" s="100">
        <v>82</v>
      </c>
      <c r="R161" s="59">
        <v>2</v>
      </c>
      <c r="S161" s="60" t="s">
        <v>158</v>
      </c>
    </row>
    <row r="162" spans="1:19">
      <c r="A162" s="43" t="s">
        <v>479</v>
      </c>
      <c r="B162" s="69" t="s">
        <v>482</v>
      </c>
      <c r="C162" s="43" t="s">
        <v>882</v>
      </c>
      <c r="D162" s="59">
        <v>2</v>
      </c>
      <c r="E162" s="100">
        <v>1</v>
      </c>
      <c r="F162" s="59">
        <v>31</v>
      </c>
      <c r="G162" s="60">
        <v>37</v>
      </c>
      <c r="H162" s="59">
        <v>205</v>
      </c>
      <c r="I162" s="100">
        <v>242</v>
      </c>
      <c r="J162" s="59">
        <v>320</v>
      </c>
      <c r="K162" s="60">
        <v>250</v>
      </c>
      <c r="L162" s="59">
        <v>342</v>
      </c>
      <c r="M162" s="100">
        <v>362</v>
      </c>
      <c r="N162" s="59">
        <v>9</v>
      </c>
      <c r="O162" s="60">
        <v>23</v>
      </c>
      <c r="P162" s="59">
        <v>76</v>
      </c>
      <c r="Q162" s="100">
        <v>54</v>
      </c>
      <c r="R162" s="59">
        <v>2</v>
      </c>
      <c r="S162" s="60">
        <v>2</v>
      </c>
    </row>
    <row r="163" spans="1:19">
      <c r="A163" s="43" t="s">
        <v>479</v>
      </c>
      <c r="B163" s="69" t="s">
        <v>484</v>
      </c>
      <c r="C163" s="43" t="s">
        <v>883</v>
      </c>
      <c r="D163" s="59">
        <v>5</v>
      </c>
      <c r="E163" s="100">
        <v>7</v>
      </c>
      <c r="F163" s="59">
        <v>49</v>
      </c>
      <c r="G163" s="60">
        <v>54</v>
      </c>
      <c r="H163" s="59">
        <v>285</v>
      </c>
      <c r="I163" s="100">
        <v>329</v>
      </c>
      <c r="J163" s="59">
        <v>466</v>
      </c>
      <c r="K163" s="60">
        <v>423</v>
      </c>
      <c r="L163" s="59">
        <v>567</v>
      </c>
      <c r="M163" s="100">
        <v>568</v>
      </c>
      <c r="N163" s="59">
        <v>22</v>
      </c>
      <c r="O163" s="60">
        <v>54</v>
      </c>
      <c r="P163" s="59">
        <v>83</v>
      </c>
      <c r="Q163" s="100">
        <v>123</v>
      </c>
      <c r="R163" s="59">
        <v>2</v>
      </c>
      <c r="S163" s="60">
        <v>3</v>
      </c>
    </row>
    <row r="164" spans="1:19">
      <c r="A164" s="43" t="s">
        <v>479</v>
      </c>
      <c r="B164" s="69" t="s">
        <v>486</v>
      </c>
      <c r="C164" s="43" t="s">
        <v>884</v>
      </c>
      <c r="D164" s="59">
        <v>3</v>
      </c>
      <c r="E164" s="100">
        <v>1</v>
      </c>
      <c r="F164" s="59">
        <v>21</v>
      </c>
      <c r="G164" s="60">
        <v>33</v>
      </c>
      <c r="H164" s="59">
        <v>164</v>
      </c>
      <c r="I164" s="100">
        <v>190</v>
      </c>
      <c r="J164" s="59">
        <v>318</v>
      </c>
      <c r="K164" s="60">
        <v>270</v>
      </c>
      <c r="L164" s="59">
        <v>386</v>
      </c>
      <c r="M164" s="100">
        <v>306</v>
      </c>
      <c r="N164" s="59">
        <v>18</v>
      </c>
      <c r="O164" s="60">
        <v>27</v>
      </c>
      <c r="P164" s="59">
        <v>61</v>
      </c>
      <c r="Q164" s="100">
        <v>81</v>
      </c>
      <c r="R164" s="59">
        <v>3</v>
      </c>
      <c r="S164" s="60">
        <v>3</v>
      </c>
    </row>
    <row r="165" spans="1:19">
      <c r="A165" s="43" t="s">
        <v>479</v>
      </c>
      <c r="B165" s="69" t="s">
        <v>488</v>
      </c>
      <c r="C165" s="43" t="s">
        <v>885</v>
      </c>
      <c r="D165" s="59" t="s">
        <v>158</v>
      </c>
      <c r="E165" s="100">
        <v>2</v>
      </c>
      <c r="F165" s="59">
        <v>8</v>
      </c>
      <c r="G165" s="60">
        <v>10</v>
      </c>
      <c r="H165" s="59">
        <v>88</v>
      </c>
      <c r="I165" s="100">
        <v>110</v>
      </c>
      <c r="J165" s="59">
        <v>126</v>
      </c>
      <c r="K165" s="60">
        <v>95</v>
      </c>
      <c r="L165" s="59">
        <v>98</v>
      </c>
      <c r="M165" s="100">
        <v>84</v>
      </c>
      <c r="N165" s="59">
        <v>6</v>
      </c>
      <c r="O165" s="60">
        <v>8</v>
      </c>
      <c r="P165" s="59">
        <v>13</v>
      </c>
      <c r="Q165" s="100">
        <v>13</v>
      </c>
      <c r="R165" s="59" t="s">
        <v>158</v>
      </c>
      <c r="S165" s="60" t="s">
        <v>158</v>
      </c>
    </row>
    <row r="166" spans="1:19">
      <c r="A166" s="43" t="s">
        <v>479</v>
      </c>
      <c r="B166" s="69" t="s">
        <v>490</v>
      </c>
      <c r="C166" s="43" t="s">
        <v>886</v>
      </c>
      <c r="D166" s="59">
        <v>13</v>
      </c>
      <c r="E166" s="100">
        <v>17</v>
      </c>
      <c r="F166" s="59">
        <v>87</v>
      </c>
      <c r="G166" s="60">
        <v>134</v>
      </c>
      <c r="H166" s="59">
        <v>497</v>
      </c>
      <c r="I166" s="100">
        <v>594</v>
      </c>
      <c r="J166" s="59">
        <v>956</v>
      </c>
      <c r="K166" s="60">
        <v>819</v>
      </c>
      <c r="L166" s="59">
        <v>1187</v>
      </c>
      <c r="M166" s="100">
        <v>1236</v>
      </c>
      <c r="N166" s="59">
        <v>84</v>
      </c>
      <c r="O166" s="60">
        <v>128</v>
      </c>
      <c r="P166" s="59">
        <v>231</v>
      </c>
      <c r="Q166" s="100">
        <v>344</v>
      </c>
      <c r="R166" s="59">
        <v>9</v>
      </c>
      <c r="S166" s="60">
        <v>6</v>
      </c>
    </row>
    <row r="167" spans="1:19">
      <c r="A167" s="43" t="s">
        <v>479</v>
      </c>
      <c r="B167" s="69" t="s">
        <v>492</v>
      </c>
      <c r="C167" s="43" t="s">
        <v>887</v>
      </c>
      <c r="D167" s="59">
        <v>18</v>
      </c>
      <c r="E167" s="100">
        <v>17</v>
      </c>
      <c r="F167" s="59">
        <v>119</v>
      </c>
      <c r="G167" s="60">
        <v>160</v>
      </c>
      <c r="H167" s="59">
        <v>517</v>
      </c>
      <c r="I167" s="100">
        <v>637</v>
      </c>
      <c r="J167" s="59">
        <v>1041</v>
      </c>
      <c r="K167" s="60">
        <v>865</v>
      </c>
      <c r="L167" s="59">
        <v>1146</v>
      </c>
      <c r="M167" s="100">
        <v>1118</v>
      </c>
      <c r="N167" s="59">
        <v>93</v>
      </c>
      <c r="O167" s="60">
        <v>115</v>
      </c>
      <c r="P167" s="59">
        <v>215</v>
      </c>
      <c r="Q167" s="100">
        <v>243</v>
      </c>
      <c r="R167" s="59">
        <v>9</v>
      </c>
      <c r="S167" s="60">
        <v>11</v>
      </c>
    </row>
    <row r="168" spans="1:19">
      <c r="A168" s="43" t="s">
        <v>479</v>
      </c>
      <c r="B168" s="69" t="s">
        <v>494</v>
      </c>
      <c r="C168" s="43" t="s">
        <v>888</v>
      </c>
      <c r="D168" s="59">
        <v>5</v>
      </c>
      <c r="E168" s="100">
        <v>2</v>
      </c>
      <c r="F168" s="59">
        <v>32</v>
      </c>
      <c r="G168" s="60">
        <v>52</v>
      </c>
      <c r="H168" s="59">
        <v>147</v>
      </c>
      <c r="I168" s="100">
        <v>180</v>
      </c>
      <c r="J168" s="59">
        <v>336</v>
      </c>
      <c r="K168" s="60">
        <v>241</v>
      </c>
      <c r="L168" s="59">
        <v>384</v>
      </c>
      <c r="M168" s="100">
        <v>330</v>
      </c>
      <c r="N168" s="59">
        <v>12</v>
      </c>
      <c r="O168" s="60">
        <v>22</v>
      </c>
      <c r="P168" s="59">
        <v>69</v>
      </c>
      <c r="Q168" s="100">
        <v>74</v>
      </c>
      <c r="R168" s="59">
        <v>8</v>
      </c>
      <c r="S168" s="60">
        <v>1</v>
      </c>
    </row>
    <row r="169" spans="1:19">
      <c r="A169" s="43" t="s">
        <v>479</v>
      </c>
      <c r="B169" s="69" t="s">
        <v>496</v>
      </c>
      <c r="C169" s="43" t="s">
        <v>889</v>
      </c>
      <c r="D169" s="59">
        <v>19</v>
      </c>
      <c r="E169" s="100">
        <v>21</v>
      </c>
      <c r="F169" s="59">
        <v>237</v>
      </c>
      <c r="G169" s="60">
        <v>269</v>
      </c>
      <c r="H169" s="59">
        <v>889</v>
      </c>
      <c r="I169" s="100">
        <v>1180</v>
      </c>
      <c r="J169" s="59">
        <v>1973</v>
      </c>
      <c r="K169" s="60">
        <v>1637</v>
      </c>
      <c r="L169" s="59">
        <v>2651</v>
      </c>
      <c r="M169" s="100">
        <v>2559</v>
      </c>
      <c r="N169" s="59">
        <v>247</v>
      </c>
      <c r="O169" s="60">
        <v>306</v>
      </c>
      <c r="P169" s="59">
        <v>609</v>
      </c>
      <c r="Q169" s="100">
        <v>783</v>
      </c>
      <c r="R169" s="59">
        <v>31</v>
      </c>
      <c r="S169" s="60">
        <v>34</v>
      </c>
    </row>
    <row r="170" spans="1:19">
      <c r="A170" s="43" t="s">
        <v>479</v>
      </c>
      <c r="B170" s="69" t="s">
        <v>498</v>
      </c>
      <c r="C170" s="43" t="s">
        <v>890</v>
      </c>
      <c r="D170" s="59">
        <v>18</v>
      </c>
      <c r="E170" s="100">
        <v>27</v>
      </c>
      <c r="F170" s="59">
        <v>130</v>
      </c>
      <c r="G170" s="60">
        <v>178</v>
      </c>
      <c r="H170" s="59">
        <v>521</v>
      </c>
      <c r="I170" s="100">
        <v>714</v>
      </c>
      <c r="J170" s="59">
        <v>1464</v>
      </c>
      <c r="K170" s="60">
        <v>1194</v>
      </c>
      <c r="L170" s="59">
        <v>1577</v>
      </c>
      <c r="M170" s="100">
        <v>1535</v>
      </c>
      <c r="N170" s="59">
        <v>88</v>
      </c>
      <c r="O170" s="60">
        <v>145</v>
      </c>
      <c r="P170" s="59">
        <v>269</v>
      </c>
      <c r="Q170" s="100">
        <v>381</v>
      </c>
      <c r="R170" s="59">
        <v>10</v>
      </c>
      <c r="S170" s="60">
        <v>2</v>
      </c>
    </row>
    <row r="171" spans="1:19">
      <c r="A171" s="43" t="s">
        <v>479</v>
      </c>
      <c r="B171" s="69" t="s">
        <v>500</v>
      </c>
      <c r="C171" s="43" t="s">
        <v>891</v>
      </c>
      <c r="D171" s="59" t="s">
        <v>158</v>
      </c>
      <c r="E171" s="100">
        <v>4</v>
      </c>
      <c r="F171" s="59">
        <v>11</v>
      </c>
      <c r="G171" s="60">
        <v>24</v>
      </c>
      <c r="H171" s="59">
        <v>93</v>
      </c>
      <c r="I171" s="100">
        <v>92</v>
      </c>
      <c r="J171" s="59">
        <v>175</v>
      </c>
      <c r="K171" s="60">
        <v>149</v>
      </c>
      <c r="L171" s="59">
        <v>190</v>
      </c>
      <c r="M171" s="100">
        <v>178</v>
      </c>
      <c r="N171" s="59">
        <v>12</v>
      </c>
      <c r="O171" s="60">
        <v>14</v>
      </c>
      <c r="P171" s="59">
        <v>22</v>
      </c>
      <c r="Q171" s="100">
        <v>34</v>
      </c>
      <c r="R171" s="59">
        <v>1</v>
      </c>
      <c r="S171" s="60">
        <v>2</v>
      </c>
    </row>
    <row r="172" spans="1:19">
      <c r="A172" s="43" t="s">
        <v>479</v>
      </c>
      <c r="B172" s="69" t="s">
        <v>502</v>
      </c>
      <c r="C172" s="43" t="s">
        <v>892</v>
      </c>
      <c r="D172" s="59">
        <v>1</v>
      </c>
      <c r="E172" s="100">
        <v>4</v>
      </c>
      <c r="F172" s="59">
        <v>16</v>
      </c>
      <c r="G172" s="60">
        <v>35</v>
      </c>
      <c r="H172" s="59">
        <v>180</v>
      </c>
      <c r="I172" s="100">
        <v>209</v>
      </c>
      <c r="J172" s="59">
        <v>321</v>
      </c>
      <c r="K172" s="60">
        <v>215</v>
      </c>
      <c r="L172" s="59">
        <v>277</v>
      </c>
      <c r="M172" s="100">
        <v>298</v>
      </c>
      <c r="N172" s="59">
        <v>15</v>
      </c>
      <c r="O172" s="60">
        <v>15</v>
      </c>
      <c r="P172" s="59">
        <v>43</v>
      </c>
      <c r="Q172" s="100">
        <v>43</v>
      </c>
      <c r="R172" s="59" t="s">
        <v>158</v>
      </c>
      <c r="S172" s="60">
        <v>2</v>
      </c>
    </row>
    <row r="173" spans="1:19">
      <c r="A173" s="43" t="s">
        <v>479</v>
      </c>
      <c r="B173" s="69" t="s">
        <v>504</v>
      </c>
      <c r="C173" s="43" t="s">
        <v>893</v>
      </c>
      <c r="D173" s="59">
        <v>9</v>
      </c>
      <c r="E173" s="100">
        <v>14</v>
      </c>
      <c r="F173" s="59">
        <v>123</v>
      </c>
      <c r="G173" s="60">
        <v>170</v>
      </c>
      <c r="H173" s="59">
        <v>609</v>
      </c>
      <c r="I173" s="100">
        <v>762</v>
      </c>
      <c r="J173" s="59">
        <v>1357</v>
      </c>
      <c r="K173" s="60">
        <v>1088</v>
      </c>
      <c r="L173" s="59">
        <v>1584</v>
      </c>
      <c r="M173" s="100">
        <v>1666</v>
      </c>
      <c r="N173" s="59">
        <v>126</v>
      </c>
      <c r="O173" s="60">
        <v>177</v>
      </c>
      <c r="P173" s="59">
        <v>324</v>
      </c>
      <c r="Q173" s="100">
        <v>420</v>
      </c>
      <c r="R173" s="59">
        <v>15</v>
      </c>
      <c r="S173" s="60">
        <v>17</v>
      </c>
    </row>
    <row r="174" spans="1:19">
      <c r="A174" s="43" t="s">
        <v>479</v>
      </c>
      <c r="B174" s="69" t="s">
        <v>506</v>
      </c>
      <c r="C174" s="43" t="s">
        <v>894</v>
      </c>
      <c r="D174" s="59">
        <v>28</v>
      </c>
      <c r="E174" s="100">
        <v>56</v>
      </c>
      <c r="F174" s="59">
        <v>330</v>
      </c>
      <c r="G174" s="60">
        <v>500</v>
      </c>
      <c r="H174" s="59">
        <v>1490</v>
      </c>
      <c r="I174" s="100">
        <v>2226</v>
      </c>
      <c r="J174" s="59">
        <v>3589</v>
      </c>
      <c r="K174" s="60">
        <v>3171</v>
      </c>
      <c r="L174" s="59">
        <v>4868</v>
      </c>
      <c r="M174" s="100">
        <v>4681</v>
      </c>
      <c r="N174" s="59">
        <v>434</v>
      </c>
      <c r="O174" s="60">
        <v>597</v>
      </c>
      <c r="P174" s="59">
        <v>1167</v>
      </c>
      <c r="Q174" s="100">
        <v>1518</v>
      </c>
      <c r="R174" s="59">
        <v>44</v>
      </c>
      <c r="S174" s="60">
        <v>51</v>
      </c>
    </row>
    <row r="175" spans="1:19">
      <c r="A175" s="43" t="s">
        <v>479</v>
      </c>
      <c r="B175" s="69" t="s">
        <v>508</v>
      </c>
      <c r="C175" s="43" t="s">
        <v>895</v>
      </c>
      <c r="D175" s="59">
        <v>15</v>
      </c>
      <c r="E175" s="100">
        <v>12</v>
      </c>
      <c r="F175" s="59">
        <v>84</v>
      </c>
      <c r="G175" s="60">
        <v>152</v>
      </c>
      <c r="H175" s="59">
        <v>451</v>
      </c>
      <c r="I175" s="100">
        <v>614</v>
      </c>
      <c r="J175" s="59">
        <v>1080</v>
      </c>
      <c r="K175" s="60">
        <v>865</v>
      </c>
      <c r="L175" s="59">
        <v>1260</v>
      </c>
      <c r="M175" s="100">
        <v>1213</v>
      </c>
      <c r="N175" s="59">
        <v>85</v>
      </c>
      <c r="O175" s="60">
        <v>133</v>
      </c>
      <c r="P175" s="59">
        <v>228</v>
      </c>
      <c r="Q175" s="100">
        <v>258</v>
      </c>
      <c r="R175" s="59">
        <v>8</v>
      </c>
      <c r="S175" s="60">
        <v>12</v>
      </c>
    </row>
    <row r="176" spans="1:19">
      <c r="A176" s="43" t="s">
        <v>479</v>
      </c>
      <c r="B176" s="69" t="s">
        <v>510</v>
      </c>
      <c r="C176" s="43" t="s">
        <v>896</v>
      </c>
      <c r="D176" s="59">
        <v>7</v>
      </c>
      <c r="E176" s="100">
        <v>13</v>
      </c>
      <c r="F176" s="59">
        <v>85</v>
      </c>
      <c r="G176" s="60">
        <v>92</v>
      </c>
      <c r="H176" s="59">
        <v>343</v>
      </c>
      <c r="I176" s="100">
        <v>459</v>
      </c>
      <c r="J176" s="59">
        <v>900</v>
      </c>
      <c r="K176" s="60">
        <v>754</v>
      </c>
      <c r="L176" s="59">
        <v>1021</v>
      </c>
      <c r="M176" s="100">
        <v>911</v>
      </c>
      <c r="N176" s="59">
        <v>67</v>
      </c>
      <c r="O176" s="60">
        <v>120</v>
      </c>
      <c r="P176" s="59">
        <v>182</v>
      </c>
      <c r="Q176" s="100">
        <v>216</v>
      </c>
      <c r="R176" s="59">
        <v>3</v>
      </c>
      <c r="S176" s="60">
        <v>7</v>
      </c>
    </row>
    <row r="177" spans="1:19">
      <c r="A177" s="43" t="s">
        <v>479</v>
      </c>
      <c r="B177" s="69" t="s">
        <v>512</v>
      </c>
      <c r="C177" s="43" t="s">
        <v>897</v>
      </c>
      <c r="D177" s="59">
        <v>8</v>
      </c>
      <c r="E177" s="100">
        <v>17</v>
      </c>
      <c r="F177" s="59">
        <v>86</v>
      </c>
      <c r="G177" s="60">
        <v>120</v>
      </c>
      <c r="H177" s="59">
        <v>470</v>
      </c>
      <c r="I177" s="100">
        <v>597</v>
      </c>
      <c r="J177" s="59">
        <v>839</v>
      </c>
      <c r="K177" s="60">
        <v>779</v>
      </c>
      <c r="L177" s="59">
        <v>1001</v>
      </c>
      <c r="M177" s="100">
        <v>972</v>
      </c>
      <c r="N177" s="59">
        <v>69</v>
      </c>
      <c r="O177" s="60">
        <v>107</v>
      </c>
      <c r="P177" s="59">
        <v>182</v>
      </c>
      <c r="Q177" s="100">
        <v>226</v>
      </c>
      <c r="R177" s="59">
        <v>5</v>
      </c>
      <c r="S177" s="60">
        <v>1</v>
      </c>
    </row>
    <row r="178" spans="1:19">
      <c r="A178" s="43" t="s">
        <v>479</v>
      </c>
      <c r="B178" s="69" t="s">
        <v>514</v>
      </c>
      <c r="C178" s="43" t="s">
        <v>898</v>
      </c>
      <c r="D178" s="59">
        <v>17</v>
      </c>
      <c r="E178" s="100">
        <v>30</v>
      </c>
      <c r="F178" s="59">
        <v>185</v>
      </c>
      <c r="G178" s="60">
        <v>217</v>
      </c>
      <c r="H178" s="59">
        <v>707</v>
      </c>
      <c r="I178" s="100">
        <v>836</v>
      </c>
      <c r="J178" s="59">
        <v>1772</v>
      </c>
      <c r="K178" s="60">
        <v>1401</v>
      </c>
      <c r="L178" s="59">
        <v>1650</v>
      </c>
      <c r="M178" s="100">
        <v>1794</v>
      </c>
      <c r="N178" s="59">
        <v>119</v>
      </c>
      <c r="O178" s="60">
        <v>157</v>
      </c>
      <c r="P178" s="59">
        <v>354</v>
      </c>
      <c r="Q178" s="100">
        <v>439</v>
      </c>
      <c r="R178" s="59">
        <v>20</v>
      </c>
      <c r="S178" s="60">
        <v>10</v>
      </c>
    </row>
    <row r="179" spans="1:19">
      <c r="A179" s="43" t="s">
        <v>479</v>
      </c>
      <c r="B179" s="69" t="s">
        <v>516</v>
      </c>
      <c r="C179" s="43" t="s">
        <v>899</v>
      </c>
      <c r="D179" s="59">
        <v>6</v>
      </c>
      <c r="E179" s="100">
        <v>11</v>
      </c>
      <c r="F179" s="59">
        <v>72</v>
      </c>
      <c r="G179" s="60">
        <v>90</v>
      </c>
      <c r="H179" s="59">
        <v>316</v>
      </c>
      <c r="I179" s="100">
        <v>342</v>
      </c>
      <c r="J179" s="59">
        <v>768</v>
      </c>
      <c r="K179" s="60">
        <v>663</v>
      </c>
      <c r="L179" s="59">
        <v>887</v>
      </c>
      <c r="M179" s="100">
        <v>833</v>
      </c>
      <c r="N179" s="59">
        <v>49</v>
      </c>
      <c r="O179" s="60">
        <v>108</v>
      </c>
      <c r="P179" s="59">
        <v>195</v>
      </c>
      <c r="Q179" s="100">
        <v>267</v>
      </c>
      <c r="R179" s="59">
        <v>10</v>
      </c>
      <c r="S179" s="60">
        <v>10</v>
      </c>
    </row>
    <row r="180" spans="1:19">
      <c r="A180" s="43" t="s">
        <v>479</v>
      </c>
      <c r="B180" s="69" t="s">
        <v>518</v>
      </c>
      <c r="C180" s="43" t="s">
        <v>900</v>
      </c>
      <c r="D180" s="59">
        <v>9</v>
      </c>
      <c r="E180" s="100">
        <v>11</v>
      </c>
      <c r="F180" s="59">
        <v>148</v>
      </c>
      <c r="G180" s="60">
        <v>174</v>
      </c>
      <c r="H180" s="59">
        <v>712</v>
      </c>
      <c r="I180" s="100">
        <v>925</v>
      </c>
      <c r="J180" s="59">
        <v>1586</v>
      </c>
      <c r="K180" s="60">
        <v>1422</v>
      </c>
      <c r="L180" s="59">
        <v>1983</v>
      </c>
      <c r="M180" s="100">
        <v>1858</v>
      </c>
      <c r="N180" s="59">
        <v>131</v>
      </c>
      <c r="O180" s="60">
        <v>200</v>
      </c>
      <c r="P180" s="59">
        <v>291</v>
      </c>
      <c r="Q180" s="100">
        <v>386</v>
      </c>
      <c r="R180" s="59">
        <v>16</v>
      </c>
      <c r="S180" s="60">
        <v>11</v>
      </c>
    </row>
    <row r="181" spans="1:19">
      <c r="A181" s="43" t="s">
        <v>479</v>
      </c>
      <c r="B181" s="69" t="s">
        <v>522</v>
      </c>
      <c r="C181" s="43" t="s">
        <v>901</v>
      </c>
      <c r="D181" s="59" t="s">
        <v>158</v>
      </c>
      <c r="E181" s="100" t="s">
        <v>158</v>
      </c>
      <c r="F181" s="59">
        <v>4</v>
      </c>
      <c r="G181" s="60">
        <v>10</v>
      </c>
      <c r="H181" s="59">
        <v>90</v>
      </c>
      <c r="I181" s="100">
        <v>100</v>
      </c>
      <c r="J181" s="59">
        <v>160</v>
      </c>
      <c r="K181" s="60">
        <v>108</v>
      </c>
      <c r="L181" s="59">
        <v>164</v>
      </c>
      <c r="M181" s="100">
        <v>134</v>
      </c>
      <c r="N181" s="59">
        <v>5</v>
      </c>
      <c r="O181" s="60">
        <v>9</v>
      </c>
      <c r="P181" s="59">
        <v>17</v>
      </c>
      <c r="Q181" s="100">
        <v>14</v>
      </c>
      <c r="R181" s="59" t="s">
        <v>158</v>
      </c>
      <c r="S181" s="60" t="s">
        <v>158</v>
      </c>
    </row>
    <row r="182" spans="1:19">
      <c r="A182" s="43" t="s">
        <v>479</v>
      </c>
      <c r="B182" s="69" t="s">
        <v>524</v>
      </c>
      <c r="C182" s="43" t="s">
        <v>902</v>
      </c>
      <c r="D182" s="59">
        <v>16</v>
      </c>
      <c r="E182" s="100">
        <v>18</v>
      </c>
      <c r="F182" s="59">
        <v>194</v>
      </c>
      <c r="G182" s="60">
        <v>181</v>
      </c>
      <c r="H182" s="59">
        <v>690</v>
      </c>
      <c r="I182" s="100">
        <v>861</v>
      </c>
      <c r="J182" s="59">
        <v>1656</v>
      </c>
      <c r="K182" s="60">
        <v>1306</v>
      </c>
      <c r="L182" s="59">
        <v>1936</v>
      </c>
      <c r="M182" s="100">
        <v>1923</v>
      </c>
      <c r="N182" s="59">
        <v>138</v>
      </c>
      <c r="O182" s="60">
        <v>251</v>
      </c>
      <c r="P182" s="59">
        <v>448</v>
      </c>
      <c r="Q182" s="100">
        <v>566</v>
      </c>
      <c r="R182" s="59">
        <v>30</v>
      </c>
      <c r="S182" s="60">
        <v>24</v>
      </c>
    </row>
    <row r="183" spans="1:19">
      <c r="A183" s="43" t="s">
        <v>479</v>
      </c>
      <c r="B183" s="69" t="s">
        <v>526</v>
      </c>
      <c r="C183" s="43" t="s">
        <v>903</v>
      </c>
      <c r="D183" s="59">
        <v>7</v>
      </c>
      <c r="E183" s="100">
        <v>10</v>
      </c>
      <c r="F183" s="59">
        <v>45</v>
      </c>
      <c r="G183" s="60">
        <v>72</v>
      </c>
      <c r="H183" s="59">
        <v>282</v>
      </c>
      <c r="I183" s="100">
        <v>336</v>
      </c>
      <c r="J183" s="59">
        <v>581</v>
      </c>
      <c r="K183" s="60">
        <v>422</v>
      </c>
      <c r="L183" s="59">
        <v>574</v>
      </c>
      <c r="M183" s="100">
        <v>585</v>
      </c>
      <c r="N183" s="59">
        <v>37</v>
      </c>
      <c r="O183" s="60">
        <v>55</v>
      </c>
      <c r="P183" s="59">
        <v>88</v>
      </c>
      <c r="Q183" s="100">
        <v>121</v>
      </c>
      <c r="R183" s="59">
        <v>5</v>
      </c>
      <c r="S183" s="60">
        <v>6</v>
      </c>
    </row>
    <row r="184" spans="1:19">
      <c r="A184" s="43" t="s">
        <v>479</v>
      </c>
      <c r="B184" s="69" t="s">
        <v>528</v>
      </c>
      <c r="C184" s="43" t="s">
        <v>904</v>
      </c>
      <c r="D184" s="59">
        <v>19</v>
      </c>
      <c r="E184" s="100">
        <v>24</v>
      </c>
      <c r="F184" s="59">
        <v>170</v>
      </c>
      <c r="G184" s="60">
        <v>229</v>
      </c>
      <c r="H184" s="59">
        <v>722</v>
      </c>
      <c r="I184" s="100">
        <v>1031</v>
      </c>
      <c r="J184" s="59">
        <v>1838</v>
      </c>
      <c r="K184" s="60">
        <v>1599</v>
      </c>
      <c r="L184" s="59">
        <v>2401</v>
      </c>
      <c r="M184" s="100">
        <v>2296</v>
      </c>
      <c r="N184" s="59">
        <v>199</v>
      </c>
      <c r="O184" s="60">
        <v>294</v>
      </c>
      <c r="P184" s="59">
        <v>493</v>
      </c>
      <c r="Q184" s="100">
        <v>662</v>
      </c>
      <c r="R184" s="59">
        <v>35</v>
      </c>
      <c r="S184" s="60">
        <v>26</v>
      </c>
    </row>
    <row r="185" spans="1:19">
      <c r="A185" s="43" t="s">
        <v>479</v>
      </c>
      <c r="B185" s="69" t="s">
        <v>530</v>
      </c>
      <c r="C185" s="43" t="s">
        <v>905</v>
      </c>
      <c r="D185" s="59">
        <v>2</v>
      </c>
      <c r="E185" s="100">
        <v>2</v>
      </c>
      <c r="F185" s="59">
        <v>7</v>
      </c>
      <c r="G185" s="60">
        <v>15</v>
      </c>
      <c r="H185" s="59">
        <v>88</v>
      </c>
      <c r="I185" s="100">
        <v>106</v>
      </c>
      <c r="J185" s="59">
        <v>185</v>
      </c>
      <c r="K185" s="60">
        <v>147</v>
      </c>
      <c r="L185" s="59">
        <v>199</v>
      </c>
      <c r="M185" s="100">
        <v>165</v>
      </c>
      <c r="N185" s="59">
        <v>13</v>
      </c>
      <c r="O185" s="60">
        <v>14</v>
      </c>
      <c r="P185" s="59">
        <v>29</v>
      </c>
      <c r="Q185" s="100">
        <v>32</v>
      </c>
      <c r="R185" s="59">
        <v>1</v>
      </c>
      <c r="S185" s="60" t="s">
        <v>158</v>
      </c>
    </row>
    <row r="186" spans="1:19">
      <c r="A186" s="43" t="s">
        <v>479</v>
      </c>
      <c r="B186" s="69" t="s">
        <v>532</v>
      </c>
      <c r="C186" s="43" t="s">
        <v>906</v>
      </c>
      <c r="D186" s="59">
        <v>328</v>
      </c>
      <c r="E186" s="100">
        <v>451</v>
      </c>
      <c r="F186" s="59">
        <v>2650</v>
      </c>
      <c r="G186" s="60">
        <v>3183</v>
      </c>
      <c r="H186" s="59">
        <v>9164</v>
      </c>
      <c r="I186" s="100">
        <v>13363</v>
      </c>
      <c r="J186" s="59">
        <v>22885</v>
      </c>
      <c r="K186" s="60">
        <v>20672</v>
      </c>
      <c r="L186" s="59">
        <v>32687</v>
      </c>
      <c r="M186" s="100">
        <v>33263</v>
      </c>
      <c r="N186" s="59">
        <v>4009</v>
      </c>
      <c r="O186" s="60">
        <v>5043</v>
      </c>
      <c r="P186" s="59">
        <v>14502</v>
      </c>
      <c r="Q186" s="100">
        <v>17358</v>
      </c>
      <c r="R186" s="59">
        <v>828</v>
      </c>
      <c r="S186" s="60">
        <v>911</v>
      </c>
    </row>
    <row r="187" spans="1:19">
      <c r="A187" s="43" t="s">
        <v>479</v>
      </c>
      <c r="B187" s="69" t="s">
        <v>533</v>
      </c>
      <c r="C187" s="43" t="s">
        <v>907</v>
      </c>
      <c r="D187" s="59" t="s">
        <v>158</v>
      </c>
      <c r="E187" s="100">
        <v>2</v>
      </c>
      <c r="F187" s="59">
        <v>14</v>
      </c>
      <c r="G187" s="60">
        <v>21</v>
      </c>
      <c r="H187" s="59">
        <v>83</v>
      </c>
      <c r="I187" s="100">
        <v>117</v>
      </c>
      <c r="J187" s="59">
        <v>159</v>
      </c>
      <c r="K187" s="60">
        <v>129</v>
      </c>
      <c r="L187" s="59">
        <v>149</v>
      </c>
      <c r="M187" s="100">
        <v>150</v>
      </c>
      <c r="N187" s="59">
        <v>13</v>
      </c>
      <c r="O187" s="60">
        <v>10</v>
      </c>
      <c r="P187" s="59">
        <v>25</v>
      </c>
      <c r="Q187" s="100">
        <v>37</v>
      </c>
      <c r="R187" s="59">
        <v>1</v>
      </c>
      <c r="S187" s="60" t="s">
        <v>158</v>
      </c>
    </row>
    <row r="188" spans="1:19">
      <c r="A188" s="43" t="s">
        <v>479</v>
      </c>
      <c r="B188" s="69" t="s">
        <v>567</v>
      </c>
      <c r="C188" s="43" t="s">
        <v>923</v>
      </c>
      <c r="D188" s="59">
        <v>3</v>
      </c>
      <c r="E188" s="100">
        <v>8</v>
      </c>
      <c r="F188" s="59">
        <v>41</v>
      </c>
      <c r="G188" s="60">
        <v>53</v>
      </c>
      <c r="H188" s="59">
        <v>232</v>
      </c>
      <c r="I188" s="100">
        <v>293</v>
      </c>
      <c r="J188" s="59">
        <v>515</v>
      </c>
      <c r="K188" s="60">
        <v>438</v>
      </c>
      <c r="L188" s="59">
        <v>561</v>
      </c>
      <c r="M188" s="100">
        <v>559</v>
      </c>
      <c r="N188" s="59">
        <v>37</v>
      </c>
      <c r="O188" s="60">
        <v>44</v>
      </c>
      <c r="P188" s="59">
        <v>66</v>
      </c>
      <c r="Q188" s="100">
        <v>85</v>
      </c>
      <c r="R188" s="59">
        <v>3</v>
      </c>
      <c r="S188" s="60">
        <v>4</v>
      </c>
    </row>
    <row r="189" spans="1:19">
      <c r="A189" s="43" t="s">
        <v>479</v>
      </c>
      <c r="B189" s="69" t="s">
        <v>535</v>
      </c>
      <c r="C189" s="43" t="s">
        <v>908</v>
      </c>
      <c r="D189" s="59">
        <v>7</v>
      </c>
      <c r="E189" s="100">
        <v>13</v>
      </c>
      <c r="F189" s="59">
        <v>51</v>
      </c>
      <c r="G189" s="60">
        <v>54</v>
      </c>
      <c r="H189" s="59">
        <v>237</v>
      </c>
      <c r="I189" s="100">
        <v>319</v>
      </c>
      <c r="J189" s="59">
        <v>463</v>
      </c>
      <c r="K189" s="60">
        <v>350</v>
      </c>
      <c r="L189" s="59">
        <v>474</v>
      </c>
      <c r="M189" s="100">
        <v>452</v>
      </c>
      <c r="N189" s="59">
        <v>34</v>
      </c>
      <c r="O189" s="60">
        <v>52</v>
      </c>
      <c r="P189" s="59">
        <v>76</v>
      </c>
      <c r="Q189" s="100">
        <v>95</v>
      </c>
      <c r="R189" s="59">
        <v>3</v>
      </c>
      <c r="S189" s="60">
        <v>1</v>
      </c>
    </row>
    <row r="190" spans="1:19">
      <c r="A190" s="43" t="s">
        <v>479</v>
      </c>
      <c r="B190" s="69" t="s">
        <v>537</v>
      </c>
      <c r="C190" s="43" t="s">
        <v>909</v>
      </c>
      <c r="D190" s="59">
        <v>10</v>
      </c>
      <c r="E190" s="100">
        <v>9</v>
      </c>
      <c r="F190" s="59">
        <v>83</v>
      </c>
      <c r="G190" s="60">
        <v>79</v>
      </c>
      <c r="H190" s="59">
        <v>383</v>
      </c>
      <c r="I190" s="100">
        <v>447</v>
      </c>
      <c r="J190" s="59">
        <v>905</v>
      </c>
      <c r="K190" s="60">
        <v>671</v>
      </c>
      <c r="L190" s="59">
        <v>995</v>
      </c>
      <c r="M190" s="100">
        <v>1002</v>
      </c>
      <c r="N190" s="59">
        <v>67</v>
      </c>
      <c r="O190" s="60">
        <v>113</v>
      </c>
      <c r="P190" s="59">
        <v>232</v>
      </c>
      <c r="Q190" s="100">
        <v>294</v>
      </c>
      <c r="R190" s="59">
        <v>16</v>
      </c>
      <c r="S190" s="60">
        <v>8</v>
      </c>
    </row>
    <row r="191" spans="1:19">
      <c r="A191" s="43" t="s">
        <v>479</v>
      </c>
      <c r="B191" s="69" t="s">
        <v>539</v>
      </c>
      <c r="C191" s="43" t="s">
        <v>910</v>
      </c>
      <c r="D191" s="59">
        <v>27</v>
      </c>
      <c r="E191" s="100">
        <v>40</v>
      </c>
      <c r="F191" s="59">
        <v>269</v>
      </c>
      <c r="G191" s="60">
        <v>342</v>
      </c>
      <c r="H191" s="59">
        <v>1082</v>
      </c>
      <c r="I191" s="100">
        <v>1502</v>
      </c>
      <c r="J191" s="59">
        <v>3019</v>
      </c>
      <c r="K191" s="60">
        <v>2682</v>
      </c>
      <c r="L191" s="59">
        <v>3598</v>
      </c>
      <c r="M191" s="100">
        <v>3395</v>
      </c>
      <c r="N191" s="59">
        <v>263</v>
      </c>
      <c r="O191" s="60">
        <v>399</v>
      </c>
      <c r="P191" s="59">
        <v>779</v>
      </c>
      <c r="Q191" s="100">
        <v>969</v>
      </c>
      <c r="R191" s="59">
        <v>30</v>
      </c>
      <c r="S191" s="60">
        <v>33</v>
      </c>
    </row>
    <row r="192" spans="1:19">
      <c r="A192" s="43" t="s">
        <v>479</v>
      </c>
      <c r="B192" s="69" t="s">
        <v>541</v>
      </c>
      <c r="C192" s="43" t="s">
        <v>911</v>
      </c>
      <c r="D192" s="59">
        <v>9</v>
      </c>
      <c r="E192" s="100">
        <v>12</v>
      </c>
      <c r="F192" s="59">
        <v>97</v>
      </c>
      <c r="G192" s="60">
        <v>92</v>
      </c>
      <c r="H192" s="59">
        <v>346</v>
      </c>
      <c r="I192" s="100">
        <v>459</v>
      </c>
      <c r="J192" s="59">
        <v>851</v>
      </c>
      <c r="K192" s="60">
        <v>729</v>
      </c>
      <c r="L192" s="59">
        <v>1049</v>
      </c>
      <c r="M192" s="100">
        <v>984</v>
      </c>
      <c r="N192" s="59">
        <v>76</v>
      </c>
      <c r="O192" s="60">
        <v>108</v>
      </c>
      <c r="P192" s="59">
        <v>184</v>
      </c>
      <c r="Q192" s="100">
        <v>282</v>
      </c>
      <c r="R192" s="59">
        <v>9</v>
      </c>
      <c r="S192" s="60">
        <v>9</v>
      </c>
    </row>
    <row r="193" spans="1:19">
      <c r="A193" s="43" t="s">
        <v>479</v>
      </c>
      <c r="B193" s="69" t="s">
        <v>565</v>
      </c>
      <c r="C193" s="43" t="s">
        <v>922</v>
      </c>
      <c r="D193" s="59">
        <v>9</v>
      </c>
      <c r="E193" s="100">
        <v>5</v>
      </c>
      <c r="F193" s="59">
        <v>99</v>
      </c>
      <c r="G193" s="60">
        <v>149</v>
      </c>
      <c r="H193" s="59">
        <v>542</v>
      </c>
      <c r="I193" s="100">
        <v>670</v>
      </c>
      <c r="J193" s="59">
        <v>1272</v>
      </c>
      <c r="K193" s="60">
        <v>1040</v>
      </c>
      <c r="L193" s="59">
        <v>1241</v>
      </c>
      <c r="M193" s="100">
        <v>1344</v>
      </c>
      <c r="N193" s="59">
        <v>92</v>
      </c>
      <c r="O193" s="60">
        <v>144</v>
      </c>
      <c r="P193" s="59">
        <v>233</v>
      </c>
      <c r="Q193" s="100">
        <v>265</v>
      </c>
      <c r="R193" s="59">
        <v>14</v>
      </c>
      <c r="S193" s="60">
        <v>10</v>
      </c>
    </row>
    <row r="194" spans="1:19">
      <c r="A194" s="43" t="s">
        <v>479</v>
      </c>
      <c r="B194" s="69" t="s">
        <v>543</v>
      </c>
      <c r="C194" s="43" t="s">
        <v>912</v>
      </c>
      <c r="D194" s="59">
        <v>3</v>
      </c>
      <c r="E194" s="100">
        <v>4</v>
      </c>
      <c r="F194" s="59">
        <v>30</v>
      </c>
      <c r="G194" s="60">
        <v>22</v>
      </c>
      <c r="H194" s="59">
        <v>117</v>
      </c>
      <c r="I194" s="100">
        <v>178</v>
      </c>
      <c r="J194" s="59">
        <v>301</v>
      </c>
      <c r="K194" s="60">
        <v>222</v>
      </c>
      <c r="L194" s="59">
        <v>321</v>
      </c>
      <c r="M194" s="100">
        <v>283</v>
      </c>
      <c r="N194" s="59">
        <v>23</v>
      </c>
      <c r="O194" s="60">
        <v>24</v>
      </c>
      <c r="P194" s="59">
        <v>36</v>
      </c>
      <c r="Q194" s="100">
        <v>45</v>
      </c>
      <c r="R194" s="59">
        <v>2</v>
      </c>
      <c r="S194" s="60">
        <v>4</v>
      </c>
    </row>
    <row r="195" spans="1:19">
      <c r="A195" s="43" t="s">
        <v>479</v>
      </c>
      <c r="B195" s="69" t="s">
        <v>545</v>
      </c>
      <c r="C195" s="43" t="s">
        <v>913</v>
      </c>
      <c r="D195" s="59">
        <v>2</v>
      </c>
      <c r="E195" s="100">
        <v>8</v>
      </c>
      <c r="F195" s="59">
        <v>65</v>
      </c>
      <c r="G195" s="60">
        <v>92</v>
      </c>
      <c r="H195" s="59">
        <v>317</v>
      </c>
      <c r="I195" s="100">
        <v>370</v>
      </c>
      <c r="J195" s="59">
        <v>729</v>
      </c>
      <c r="K195" s="60">
        <v>624</v>
      </c>
      <c r="L195" s="59">
        <v>905</v>
      </c>
      <c r="M195" s="100">
        <v>852</v>
      </c>
      <c r="N195" s="59">
        <v>49</v>
      </c>
      <c r="O195" s="60">
        <v>82</v>
      </c>
      <c r="P195" s="59">
        <v>143</v>
      </c>
      <c r="Q195" s="100">
        <v>174</v>
      </c>
      <c r="R195" s="59">
        <v>6</v>
      </c>
      <c r="S195" s="60">
        <v>6</v>
      </c>
    </row>
    <row r="196" spans="1:19">
      <c r="A196" s="43" t="s">
        <v>479</v>
      </c>
      <c r="B196" s="69" t="s">
        <v>569</v>
      </c>
      <c r="C196" s="43" t="s">
        <v>924</v>
      </c>
      <c r="D196" s="59">
        <v>21</v>
      </c>
      <c r="E196" s="100">
        <v>20</v>
      </c>
      <c r="F196" s="59">
        <v>209</v>
      </c>
      <c r="G196" s="60">
        <v>232</v>
      </c>
      <c r="H196" s="59">
        <v>838</v>
      </c>
      <c r="I196" s="100">
        <v>1111</v>
      </c>
      <c r="J196" s="59">
        <v>1957</v>
      </c>
      <c r="K196" s="60">
        <v>1641</v>
      </c>
      <c r="L196" s="59">
        <v>2234</v>
      </c>
      <c r="M196" s="100">
        <v>2181</v>
      </c>
      <c r="N196" s="59">
        <v>138</v>
      </c>
      <c r="O196" s="60">
        <v>232</v>
      </c>
      <c r="P196" s="59">
        <v>406</v>
      </c>
      <c r="Q196" s="100">
        <v>538</v>
      </c>
      <c r="R196" s="59">
        <v>15</v>
      </c>
      <c r="S196" s="60">
        <v>18</v>
      </c>
    </row>
    <row r="197" spans="1:19">
      <c r="A197" s="43" t="s">
        <v>479</v>
      </c>
      <c r="B197" s="69" t="s">
        <v>549</v>
      </c>
      <c r="C197" s="43" t="s">
        <v>914</v>
      </c>
      <c r="D197" s="59">
        <v>1</v>
      </c>
      <c r="E197" s="100">
        <v>3</v>
      </c>
      <c r="F197" s="59">
        <v>8</v>
      </c>
      <c r="G197" s="60">
        <v>13</v>
      </c>
      <c r="H197" s="59">
        <v>101</v>
      </c>
      <c r="I197" s="100">
        <v>104</v>
      </c>
      <c r="J197" s="59">
        <v>179</v>
      </c>
      <c r="K197" s="60">
        <v>139</v>
      </c>
      <c r="L197" s="59">
        <v>223</v>
      </c>
      <c r="M197" s="100">
        <v>200</v>
      </c>
      <c r="N197" s="59">
        <v>13</v>
      </c>
      <c r="O197" s="60">
        <v>19</v>
      </c>
      <c r="P197" s="59">
        <v>41</v>
      </c>
      <c r="Q197" s="100">
        <v>45</v>
      </c>
      <c r="R197" s="59">
        <v>4</v>
      </c>
      <c r="S197" s="60">
        <v>6</v>
      </c>
    </row>
    <row r="198" spans="1:19">
      <c r="A198" s="43" t="s">
        <v>479</v>
      </c>
      <c r="B198" s="69" t="s">
        <v>551</v>
      </c>
      <c r="C198" s="43" t="s">
        <v>915</v>
      </c>
      <c r="D198" s="59">
        <v>3</v>
      </c>
      <c r="E198" s="100">
        <v>3</v>
      </c>
      <c r="F198" s="59">
        <v>36</v>
      </c>
      <c r="G198" s="60">
        <v>40</v>
      </c>
      <c r="H198" s="59">
        <v>166</v>
      </c>
      <c r="I198" s="100">
        <v>198</v>
      </c>
      <c r="J198" s="59">
        <v>343</v>
      </c>
      <c r="K198" s="60">
        <v>271</v>
      </c>
      <c r="L198" s="59">
        <v>361</v>
      </c>
      <c r="M198" s="100">
        <v>348</v>
      </c>
      <c r="N198" s="59">
        <v>22</v>
      </c>
      <c r="O198" s="60">
        <v>32</v>
      </c>
      <c r="P198" s="59">
        <v>57</v>
      </c>
      <c r="Q198" s="100">
        <v>71</v>
      </c>
      <c r="R198" s="59">
        <v>6</v>
      </c>
      <c r="S198" s="60">
        <v>2</v>
      </c>
    </row>
    <row r="199" spans="1:19">
      <c r="A199" s="43" t="s">
        <v>479</v>
      </c>
      <c r="B199" s="69" t="s">
        <v>553</v>
      </c>
      <c r="C199" s="43" t="s">
        <v>916</v>
      </c>
      <c r="D199" s="59" t="s">
        <v>158</v>
      </c>
      <c r="E199" s="100" t="s">
        <v>158</v>
      </c>
      <c r="F199" s="59">
        <v>4</v>
      </c>
      <c r="G199" s="60">
        <v>10</v>
      </c>
      <c r="H199" s="59">
        <v>80</v>
      </c>
      <c r="I199" s="100">
        <v>106</v>
      </c>
      <c r="J199" s="59">
        <v>166</v>
      </c>
      <c r="K199" s="60">
        <v>122</v>
      </c>
      <c r="L199" s="59">
        <v>181</v>
      </c>
      <c r="M199" s="100">
        <v>136</v>
      </c>
      <c r="N199" s="59">
        <v>14</v>
      </c>
      <c r="O199" s="60">
        <v>16</v>
      </c>
      <c r="P199" s="59">
        <v>24</v>
      </c>
      <c r="Q199" s="100">
        <v>18</v>
      </c>
      <c r="R199" s="59" t="s">
        <v>158</v>
      </c>
      <c r="S199" s="60">
        <v>1</v>
      </c>
    </row>
    <row r="200" spans="1:19">
      <c r="A200" s="43" t="s">
        <v>479</v>
      </c>
      <c r="B200" s="69" t="s">
        <v>555</v>
      </c>
      <c r="C200" s="43" t="s">
        <v>917</v>
      </c>
      <c r="D200" s="59">
        <v>18</v>
      </c>
      <c r="E200" s="100">
        <v>17</v>
      </c>
      <c r="F200" s="59">
        <v>121</v>
      </c>
      <c r="G200" s="60">
        <v>148</v>
      </c>
      <c r="H200" s="59">
        <v>468</v>
      </c>
      <c r="I200" s="100">
        <v>555</v>
      </c>
      <c r="J200" s="59">
        <v>1253</v>
      </c>
      <c r="K200" s="60">
        <v>1013</v>
      </c>
      <c r="L200" s="59">
        <v>1363</v>
      </c>
      <c r="M200" s="100">
        <v>1334</v>
      </c>
      <c r="N200" s="59">
        <v>100</v>
      </c>
      <c r="O200" s="60">
        <v>156</v>
      </c>
      <c r="P200" s="59">
        <v>198</v>
      </c>
      <c r="Q200" s="100">
        <v>294</v>
      </c>
      <c r="R200" s="59">
        <v>12</v>
      </c>
      <c r="S200" s="60">
        <v>12</v>
      </c>
    </row>
    <row r="201" spans="1:19">
      <c r="A201" s="43" t="s">
        <v>479</v>
      </c>
      <c r="B201" s="69" t="s">
        <v>557</v>
      </c>
      <c r="C201" s="43" t="s">
        <v>918</v>
      </c>
      <c r="D201" s="59">
        <v>14</v>
      </c>
      <c r="E201" s="100">
        <v>18</v>
      </c>
      <c r="F201" s="59">
        <v>119</v>
      </c>
      <c r="G201" s="60">
        <v>149</v>
      </c>
      <c r="H201" s="59">
        <v>578</v>
      </c>
      <c r="I201" s="100">
        <v>745</v>
      </c>
      <c r="J201" s="59">
        <v>1362</v>
      </c>
      <c r="K201" s="60">
        <v>1145</v>
      </c>
      <c r="L201" s="59">
        <v>1706</v>
      </c>
      <c r="M201" s="100">
        <v>1719</v>
      </c>
      <c r="N201" s="59">
        <v>139</v>
      </c>
      <c r="O201" s="60">
        <v>187</v>
      </c>
      <c r="P201" s="59">
        <v>411</v>
      </c>
      <c r="Q201" s="100">
        <v>499</v>
      </c>
      <c r="R201" s="59">
        <v>17</v>
      </c>
      <c r="S201" s="60">
        <v>25</v>
      </c>
    </row>
    <row r="202" spans="1:19">
      <c r="A202" s="43" t="s">
        <v>479</v>
      </c>
      <c r="B202" s="69" t="s">
        <v>559</v>
      </c>
      <c r="C202" s="43" t="s">
        <v>919</v>
      </c>
      <c r="D202" s="59">
        <v>2</v>
      </c>
      <c r="E202" s="100">
        <v>2</v>
      </c>
      <c r="F202" s="59">
        <v>2</v>
      </c>
      <c r="G202" s="60">
        <v>8</v>
      </c>
      <c r="H202" s="59">
        <v>51</v>
      </c>
      <c r="I202" s="100">
        <v>65</v>
      </c>
      <c r="J202" s="59">
        <v>90</v>
      </c>
      <c r="K202" s="60">
        <v>70</v>
      </c>
      <c r="L202" s="59">
        <v>92</v>
      </c>
      <c r="M202" s="100">
        <v>77</v>
      </c>
      <c r="N202" s="59">
        <v>2</v>
      </c>
      <c r="O202" s="60">
        <v>9</v>
      </c>
      <c r="P202" s="59">
        <v>16</v>
      </c>
      <c r="Q202" s="100">
        <v>11</v>
      </c>
      <c r="R202" s="59" t="s">
        <v>158</v>
      </c>
      <c r="S202" s="60" t="s">
        <v>158</v>
      </c>
    </row>
    <row r="203" spans="1:19">
      <c r="A203" s="43" t="s">
        <v>479</v>
      </c>
      <c r="B203" s="69" t="s">
        <v>561</v>
      </c>
      <c r="C203" s="43" t="s">
        <v>920</v>
      </c>
      <c r="D203" s="59">
        <v>3</v>
      </c>
      <c r="E203" s="100">
        <v>6</v>
      </c>
      <c r="F203" s="59">
        <v>40</v>
      </c>
      <c r="G203" s="60">
        <v>55</v>
      </c>
      <c r="H203" s="59">
        <v>184</v>
      </c>
      <c r="I203" s="100">
        <v>228</v>
      </c>
      <c r="J203" s="59">
        <v>365</v>
      </c>
      <c r="K203" s="60">
        <v>332</v>
      </c>
      <c r="L203" s="59">
        <v>477</v>
      </c>
      <c r="M203" s="100">
        <v>460</v>
      </c>
      <c r="N203" s="59">
        <v>26</v>
      </c>
      <c r="O203" s="60">
        <v>51</v>
      </c>
      <c r="P203" s="59">
        <v>88</v>
      </c>
      <c r="Q203" s="100">
        <v>106</v>
      </c>
      <c r="R203" s="59">
        <v>2</v>
      </c>
      <c r="S203" s="60">
        <v>3</v>
      </c>
    </row>
    <row r="204" spans="1:19">
      <c r="A204" s="43" t="s">
        <v>479</v>
      </c>
      <c r="B204" s="69" t="s">
        <v>563</v>
      </c>
      <c r="C204" s="43" t="s">
        <v>921</v>
      </c>
      <c r="D204" s="59">
        <v>2</v>
      </c>
      <c r="E204" s="100">
        <v>2</v>
      </c>
      <c r="F204" s="59">
        <v>20</v>
      </c>
      <c r="G204" s="60">
        <v>25</v>
      </c>
      <c r="H204" s="59">
        <v>129</v>
      </c>
      <c r="I204" s="100">
        <v>159</v>
      </c>
      <c r="J204" s="59">
        <v>172</v>
      </c>
      <c r="K204" s="60">
        <v>160</v>
      </c>
      <c r="L204" s="59">
        <v>204</v>
      </c>
      <c r="M204" s="100">
        <v>176</v>
      </c>
      <c r="N204" s="59">
        <v>7</v>
      </c>
      <c r="O204" s="60">
        <v>11</v>
      </c>
      <c r="P204" s="59">
        <v>11</v>
      </c>
      <c r="Q204" s="100">
        <v>26</v>
      </c>
      <c r="R204" s="59">
        <v>1</v>
      </c>
      <c r="S204" s="60" t="s">
        <v>158</v>
      </c>
    </row>
    <row r="205" spans="1:19">
      <c r="A205" s="43" t="s">
        <v>571</v>
      </c>
      <c r="B205" s="69" t="s">
        <v>572</v>
      </c>
      <c r="C205" s="43" t="s">
        <v>835</v>
      </c>
      <c r="D205" s="59">
        <v>2</v>
      </c>
      <c r="E205" s="100">
        <v>3</v>
      </c>
      <c r="F205" s="59">
        <v>22</v>
      </c>
      <c r="G205" s="60">
        <v>36</v>
      </c>
      <c r="H205" s="59">
        <v>146</v>
      </c>
      <c r="I205" s="100">
        <v>175</v>
      </c>
      <c r="J205" s="59">
        <v>249</v>
      </c>
      <c r="K205" s="60">
        <v>234</v>
      </c>
      <c r="L205" s="59">
        <v>376</v>
      </c>
      <c r="M205" s="100">
        <v>364</v>
      </c>
      <c r="N205" s="59">
        <v>25</v>
      </c>
      <c r="O205" s="60">
        <v>44</v>
      </c>
      <c r="P205" s="59">
        <v>74</v>
      </c>
      <c r="Q205" s="100">
        <v>97</v>
      </c>
      <c r="R205" s="59" t="s">
        <v>158</v>
      </c>
      <c r="S205" s="60">
        <v>1</v>
      </c>
    </row>
    <row r="206" spans="1:19">
      <c r="A206" s="43" t="s">
        <v>571</v>
      </c>
      <c r="B206" s="69" t="s">
        <v>574</v>
      </c>
      <c r="C206" s="43" t="s">
        <v>836</v>
      </c>
      <c r="D206" s="59">
        <v>6</v>
      </c>
      <c r="E206" s="100">
        <v>17</v>
      </c>
      <c r="F206" s="59">
        <v>72</v>
      </c>
      <c r="G206" s="60">
        <v>75</v>
      </c>
      <c r="H206" s="59">
        <v>307</v>
      </c>
      <c r="I206" s="100">
        <v>423</v>
      </c>
      <c r="J206" s="59">
        <v>739</v>
      </c>
      <c r="K206" s="60">
        <v>595</v>
      </c>
      <c r="L206" s="59">
        <v>857</v>
      </c>
      <c r="M206" s="100">
        <v>829</v>
      </c>
      <c r="N206" s="59">
        <v>45</v>
      </c>
      <c r="O206" s="60">
        <v>94</v>
      </c>
      <c r="P206" s="59">
        <v>113</v>
      </c>
      <c r="Q206" s="100">
        <v>160</v>
      </c>
      <c r="R206" s="59">
        <v>3</v>
      </c>
      <c r="S206" s="60">
        <v>1</v>
      </c>
    </row>
    <row r="207" spans="1:19">
      <c r="A207" s="43" t="s">
        <v>571</v>
      </c>
      <c r="B207" s="69" t="s">
        <v>661</v>
      </c>
      <c r="C207" s="43" t="s">
        <v>880</v>
      </c>
      <c r="D207" s="59">
        <v>6</v>
      </c>
      <c r="E207" s="100">
        <v>8</v>
      </c>
      <c r="F207" s="59">
        <v>32</v>
      </c>
      <c r="G207" s="60">
        <v>49</v>
      </c>
      <c r="H207" s="59">
        <v>269</v>
      </c>
      <c r="I207" s="100">
        <v>346</v>
      </c>
      <c r="J207" s="59">
        <v>405</v>
      </c>
      <c r="K207" s="60">
        <v>340</v>
      </c>
      <c r="L207" s="59">
        <v>581</v>
      </c>
      <c r="M207" s="100">
        <v>486</v>
      </c>
      <c r="N207" s="59">
        <v>28</v>
      </c>
      <c r="O207" s="60">
        <v>50</v>
      </c>
      <c r="P207" s="59">
        <v>94</v>
      </c>
      <c r="Q207" s="100">
        <v>105</v>
      </c>
      <c r="R207" s="59">
        <v>7</v>
      </c>
      <c r="S207" s="60">
        <v>3</v>
      </c>
    </row>
    <row r="208" spans="1:19">
      <c r="A208" s="43" t="s">
        <v>571</v>
      </c>
      <c r="B208" s="69" t="s">
        <v>576</v>
      </c>
      <c r="C208" s="43" t="s">
        <v>837</v>
      </c>
      <c r="D208" s="59">
        <v>2</v>
      </c>
      <c r="E208" s="100">
        <v>1</v>
      </c>
      <c r="F208" s="59">
        <v>17</v>
      </c>
      <c r="G208" s="60">
        <v>19</v>
      </c>
      <c r="H208" s="59">
        <v>72</v>
      </c>
      <c r="I208" s="100">
        <v>90</v>
      </c>
      <c r="J208" s="59">
        <v>163</v>
      </c>
      <c r="K208" s="60">
        <v>108</v>
      </c>
      <c r="L208" s="59">
        <v>156</v>
      </c>
      <c r="M208" s="100">
        <v>170</v>
      </c>
      <c r="N208" s="59">
        <v>10</v>
      </c>
      <c r="O208" s="60">
        <v>16</v>
      </c>
      <c r="P208" s="59">
        <v>24</v>
      </c>
      <c r="Q208" s="100">
        <v>36</v>
      </c>
      <c r="R208" s="59">
        <v>1</v>
      </c>
      <c r="S208" s="60">
        <v>2</v>
      </c>
    </row>
    <row r="209" spans="1:19">
      <c r="A209" s="43" t="s">
        <v>571</v>
      </c>
      <c r="B209" s="69" t="s">
        <v>578</v>
      </c>
      <c r="C209" s="43" t="s">
        <v>838</v>
      </c>
      <c r="D209" s="59" t="s">
        <v>158</v>
      </c>
      <c r="E209" s="100">
        <v>4</v>
      </c>
      <c r="F209" s="59">
        <v>19</v>
      </c>
      <c r="G209" s="60">
        <v>44</v>
      </c>
      <c r="H209" s="59">
        <v>257</v>
      </c>
      <c r="I209" s="100">
        <v>284</v>
      </c>
      <c r="J209" s="59">
        <v>456</v>
      </c>
      <c r="K209" s="60">
        <v>345</v>
      </c>
      <c r="L209" s="59">
        <v>443</v>
      </c>
      <c r="M209" s="100">
        <v>452</v>
      </c>
      <c r="N209" s="59">
        <v>16</v>
      </c>
      <c r="O209" s="60">
        <v>37</v>
      </c>
      <c r="P209" s="59">
        <v>67</v>
      </c>
      <c r="Q209" s="100">
        <v>69</v>
      </c>
      <c r="R209" s="59">
        <v>4</v>
      </c>
      <c r="S209" s="60">
        <v>1</v>
      </c>
    </row>
    <row r="210" spans="1:19">
      <c r="A210" s="43" t="s">
        <v>571</v>
      </c>
      <c r="B210" s="69" t="s">
        <v>580</v>
      </c>
      <c r="C210" s="43" t="s">
        <v>839</v>
      </c>
      <c r="D210" s="59">
        <v>1</v>
      </c>
      <c r="E210" s="100">
        <v>8</v>
      </c>
      <c r="F210" s="59">
        <v>38</v>
      </c>
      <c r="G210" s="60">
        <v>64</v>
      </c>
      <c r="H210" s="59">
        <v>293</v>
      </c>
      <c r="I210" s="100">
        <v>390</v>
      </c>
      <c r="J210" s="59">
        <v>458</v>
      </c>
      <c r="K210" s="60">
        <v>415</v>
      </c>
      <c r="L210" s="59">
        <v>664</v>
      </c>
      <c r="M210" s="100">
        <v>656</v>
      </c>
      <c r="N210" s="59">
        <v>46</v>
      </c>
      <c r="O210" s="60">
        <v>53</v>
      </c>
      <c r="P210" s="59">
        <v>107</v>
      </c>
      <c r="Q210" s="100">
        <v>126</v>
      </c>
      <c r="R210" s="59">
        <v>1</v>
      </c>
      <c r="S210" s="60">
        <v>7</v>
      </c>
    </row>
    <row r="211" spans="1:19">
      <c r="A211" s="43" t="s">
        <v>571</v>
      </c>
      <c r="B211" s="69" t="s">
        <v>582</v>
      </c>
      <c r="C211" s="43" t="s">
        <v>840</v>
      </c>
      <c r="D211" s="59">
        <v>16</v>
      </c>
      <c r="E211" s="100">
        <v>40</v>
      </c>
      <c r="F211" s="59">
        <v>132</v>
      </c>
      <c r="G211" s="60">
        <v>141</v>
      </c>
      <c r="H211" s="59">
        <v>522</v>
      </c>
      <c r="I211" s="100">
        <v>667</v>
      </c>
      <c r="J211" s="59">
        <v>1156</v>
      </c>
      <c r="K211" s="60">
        <v>980</v>
      </c>
      <c r="L211" s="59">
        <v>1530</v>
      </c>
      <c r="M211" s="100">
        <v>1432</v>
      </c>
      <c r="N211" s="59">
        <v>87</v>
      </c>
      <c r="O211" s="60">
        <v>143</v>
      </c>
      <c r="P211" s="59">
        <v>217</v>
      </c>
      <c r="Q211" s="100">
        <v>292</v>
      </c>
      <c r="R211" s="59">
        <v>7</v>
      </c>
      <c r="S211" s="60">
        <v>6</v>
      </c>
    </row>
    <row r="212" spans="1:19">
      <c r="A212" s="43" t="s">
        <v>571</v>
      </c>
      <c r="B212" s="69" t="s">
        <v>584</v>
      </c>
      <c r="C212" s="43" t="s">
        <v>841</v>
      </c>
      <c r="D212" s="59">
        <v>10</v>
      </c>
      <c r="E212" s="100">
        <v>16</v>
      </c>
      <c r="F212" s="59">
        <v>72</v>
      </c>
      <c r="G212" s="60">
        <v>94</v>
      </c>
      <c r="H212" s="59">
        <v>381</v>
      </c>
      <c r="I212" s="100">
        <v>481</v>
      </c>
      <c r="J212" s="59">
        <v>867</v>
      </c>
      <c r="K212" s="60">
        <v>770</v>
      </c>
      <c r="L212" s="59">
        <v>1063</v>
      </c>
      <c r="M212" s="100">
        <v>1045</v>
      </c>
      <c r="N212" s="59">
        <v>85</v>
      </c>
      <c r="O212" s="60">
        <v>124</v>
      </c>
      <c r="P212" s="59">
        <v>190</v>
      </c>
      <c r="Q212" s="100">
        <v>239</v>
      </c>
      <c r="R212" s="59">
        <v>9</v>
      </c>
      <c r="S212" s="60">
        <v>5</v>
      </c>
    </row>
    <row r="213" spans="1:19">
      <c r="A213" s="43" t="s">
        <v>571</v>
      </c>
      <c r="B213" s="69" t="s">
        <v>586</v>
      </c>
      <c r="C213" s="43" t="s">
        <v>842</v>
      </c>
      <c r="D213" s="59">
        <v>2</v>
      </c>
      <c r="E213" s="100">
        <v>7</v>
      </c>
      <c r="F213" s="59">
        <v>24</v>
      </c>
      <c r="G213" s="60">
        <v>54</v>
      </c>
      <c r="H213" s="59">
        <v>155</v>
      </c>
      <c r="I213" s="100">
        <v>208</v>
      </c>
      <c r="J213" s="59">
        <v>409</v>
      </c>
      <c r="K213" s="60">
        <v>287</v>
      </c>
      <c r="L213" s="59">
        <v>450</v>
      </c>
      <c r="M213" s="100">
        <v>440</v>
      </c>
      <c r="N213" s="59">
        <v>32</v>
      </c>
      <c r="O213" s="60">
        <v>45</v>
      </c>
      <c r="P213" s="59">
        <v>69</v>
      </c>
      <c r="Q213" s="100">
        <v>74</v>
      </c>
      <c r="R213" s="59">
        <v>2</v>
      </c>
      <c r="S213" s="60">
        <v>2</v>
      </c>
    </row>
    <row r="214" spans="1:19">
      <c r="A214" s="43" t="s">
        <v>571</v>
      </c>
      <c r="B214" s="69" t="s">
        <v>588</v>
      </c>
      <c r="C214" s="43" t="s">
        <v>843</v>
      </c>
      <c r="D214" s="59">
        <v>6</v>
      </c>
      <c r="E214" s="100">
        <v>13</v>
      </c>
      <c r="F214" s="59">
        <v>73</v>
      </c>
      <c r="G214" s="60">
        <v>83</v>
      </c>
      <c r="H214" s="59">
        <v>363</v>
      </c>
      <c r="I214" s="100">
        <v>457</v>
      </c>
      <c r="J214" s="59">
        <v>752</v>
      </c>
      <c r="K214" s="60">
        <v>615</v>
      </c>
      <c r="L214" s="59">
        <v>829</v>
      </c>
      <c r="M214" s="100">
        <v>766</v>
      </c>
      <c r="N214" s="59">
        <v>51</v>
      </c>
      <c r="O214" s="60">
        <v>87</v>
      </c>
      <c r="P214" s="59">
        <v>110</v>
      </c>
      <c r="Q214" s="100">
        <v>163</v>
      </c>
      <c r="R214" s="59">
        <v>3</v>
      </c>
      <c r="S214" s="60">
        <v>6</v>
      </c>
    </row>
    <row r="215" spans="1:19">
      <c r="A215" s="43" t="s">
        <v>571</v>
      </c>
      <c r="B215" s="69" t="s">
        <v>590</v>
      </c>
      <c r="C215" s="43" t="s">
        <v>844</v>
      </c>
      <c r="D215" s="59">
        <v>3</v>
      </c>
      <c r="E215" s="100">
        <v>9</v>
      </c>
      <c r="F215" s="59">
        <v>103</v>
      </c>
      <c r="G215" s="60">
        <v>111</v>
      </c>
      <c r="H215" s="59">
        <v>588</v>
      </c>
      <c r="I215" s="100">
        <v>647</v>
      </c>
      <c r="J215" s="59">
        <v>1024</v>
      </c>
      <c r="K215" s="60">
        <v>891</v>
      </c>
      <c r="L215" s="59">
        <v>1440</v>
      </c>
      <c r="M215" s="100">
        <v>1400</v>
      </c>
      <c r="N215" s="59">
        <v>116</v>
      </c>
      <c r="O215" s="60">
        <v>168</v>
      </c>
      <c r="P215" s="59">
        <v>220</v>
      </c>
      <c r="Q215" s="100">
        <v>334</v>
      </c>
      <c r="R215" s="59">
        <v>7</v>
      </c>
      <c r="S215" s="60">
        <v>4</v>
      </c>
    </row>
    <row r="216" spans="1:19">
      <c r="A216" s="43" t="s">
        <v>571</v>
      </c>
      <c r="B216" s="69" t="s">
        <v>594</v>
      </c>
      <c r="C216" s="43" t="s">
        <v>846</v>
      </c>
      <c r="D216" s="59">
        <v>16</v>
      </c>
      <c r="E216" s="100">
        <v>39</v>
      </c>
      <c r="F216" s="59">
        <v>192</v>
      </c>
      <c r="G216" s="60">
        <v>267</v>
      </c>
      <c r="H216" s="59">
        <v>830</v>
      </c>
      <c r="I216" s="100">
        <v>1122</v>
      </c>
      <c r="J216" s="59">
        <v>2033</v>
      </c>
      <c r="K216" s="60">
        <v>1780</v>
      </c>
      <c r="L216" s="59">
        <v>2550</v>
      </c>
      <c r="M216" s="100">
        <v>2441</v>
      </c>
      <c r="N216" s="59">
        <v>183</v>
      </c>
      <c r="O216" s="60">
        <v>252</v>
      </c>
      <c r="P216" s="59">
        <v>446</v>
      </c>
      <c r="Q216" s="100">
        <v>527</v>
      </c>
      <c r="R216" s="59">
        <v>17</v>
      </c>
      <c r="S216" s="60">
        <v>11</v>
      </c>
    </row>
    <row r="217" spans="1:19">
      <c r="A217" s="43" t="s">
        <v>571</v>
      </c>
      <c r="B217" s="69" t="s">
        <v>592</v>
      </c>
      <c r="C217" s="43" t="s">
        <v>845</v>
      </c>
      <c r="D217" s="59">
        <v>5</v>
      </c>
      <c r="E217" s="100">
        <v>6</v>
      </c>
      <c r="F217" s="59">
        <v>50</v>
      </c>
      <c r="G217" s="60">
        <v>60</v>
      </c>
      <c r="H217" s="59">
        <v>302</v>
      </c>
      <c r="I217" s="100">
        <v>393</v>
      </c>
      <c r="J217" s="59">
        <v>634</v>
      </c>
      <c r="K217" s="60">
        <v>536</v>
      </c>
      <c r="L217" s="59">
        <v>881</v>
      </c>
      <c r="M217" s="100">
        <v>826</v>
      </c>
      <c r="N217" s="59">
        <v>63</v>
      </c>
      <c r="O217" s="60">
        <v>99</v>
      </c>
      <c r="P217" s="59">
        <v>160</v>
      </c>
      <c r="Q217" s="100">
        <v>243</v>
      </c>
      <c r="R217" s="59">
        <v>3</v>
      </c>
      <c r="S217" s="60">
        <v>7</v>
      </c>
    </row>
    <row r="218" spans="1:19">
      <c r="A218" s="43" t="s">
        <v>571</v>
      </c>
      <c r="B218" s="69" t="s">
        <v>596</v>
      </c>
      <c r="C218" s="43" t="s">
        <v>847</v>
      </c>
      <c r="D218" s="59">
        <v>4</v>
      </c>
      <c r="E218" s="100">
        <v>9</v>
      </c>
      <c r="F218" s="59">
        <v>63</v>
      </c>
      <c r="G218" s="60">
        <v>93</v>
      </c>
      <c r="H218" s="59">
        <v>379</v>
      </c>
      <c r="I218" s="100">
        <v>481</v>
      </c>
      <c r="J218" s="59">
        <v>758</v>
      </c>
      <c r="K218" s="60">
        <v>643</v>
      </c>
      <c r="L218" s="59">
        <v>997</v>
      </c>
      <c r="M218" s="100">
        <v>940</v>
      </c>
      <c r="N218" s="59">
        <v>60</v>
      </c>
      <c r="O218" s="60">
        <v>93</v>
      </c>
      <c r="P218" s="59">
        <v>146</v>
      </c>
      <c r="Q218" s="100">
        <v>207</v>
      </c>
      <c r="R218" s="59">
        <v>3</v>
      </c>
      <c r="S218" s="60">
        <v>2</v>
      </c>
    </row>
    <row r="219" spans="1:19">
      <c r="A219" s="43" t="s">
        <v>571</v>
      </c>
      <c r="B219" s="69" t="s">
        <v>598</v>
      </c>
      <c r="C219" s="43" t="s">
        <v>848</v>
      </c>
      <c r="D219" s="59" t="s">
        <v>158</v>
      </c>
      <c r="E219" s="100" t="s">
        <v>158</v>
      </c>
      <c r="F219" s="59">
        <v>1</v>
      </c>
      <c r="G219" s="60">
        <v>2</v>
      </c>
      <c r="H219" s="59">
        <v>13</v>
      </c>
      <c r="I219" s="100">
        <v>15</v>
      </c>
      <c r="J219" s="59">
        <v>19</v>
      </c>
      <c r="K219" s="60">
        <v>7</v>
      </c>
      <c r="L219" s="59">
        <v>34</v>
      </c>
      <c r="M219" s="100">
        <v>22</v>
      </c>
      <c r="N219" s="59" t="s">
        <v>158</v>
      </c>
      <c r="O219" s="60" t="s">
        <v>158</v>
      </c>
      <c r="P219" s="59">
        <v>3</v>
      </c>
      <c r="Q219" s="100">
        <v>1</v>
      </c>
      <c r="R219" s="59" t="s">
        <v>158</v>
      </c>
      <c r="S219" s="60" t="s">
        <v>158</v>
      </c>
    </row>
    <row r="220" spans="1:19">
      <c r="A220" s="43" t="s">
        <v>571</v>
      </c>
      <c r="B220" s="69" t="s">
        <v>600</v>
      </c>
      <c r="C220" s="43" t="s">
        <v>849</v>
      </c>
      <c r="D220" s="59" t="s">
        <v>158</v>
      </c>
      <c r="E220" s="100" t="s">
        <v>158</v>
      </c>
      <c r="F220" s="59">
        <v>7</v>
      </c>
      <c r="G220" s="60">
        <v>13</v>
      </c>
      <c r="H220" s="59">
        <v>93</v>
      </c>
      <c r="I220" s="100">
        <v>112</v>
      </c>
      <c r="J220" s="59">
        <v>127</v>
      </c>
      <c r="K220" s="60">
        <v>86</v>
      </c>
      <c r="L220" s="59">
        <v>167</v>
      </c>
      <c r="M220" s="100">
        <v>136</v>
      </c>
      <c r="N220" s="59">
        <v>9</v>
      </c>
      <c r="O220" s="60">
        <v>7</v>
      </c>
      <c r="P220" s="59">
        <v>30</v>
      </c>
      <c r="Q220" s="100">
        <v>29</v>
      </c>
      <c r="R220" s="59">
        <v>1</v>
      </c>
      <c r="S220" s="60" t="s">
        <v>158</v>
      </c>
    </row>
    <row r="221" spans="1:19">
      <c r="A221" s="43" t="s">
        <v>571</v>
      </c>
      <c r="B221" s="69" t="s">
        <v>602</v>
      </c>
      <c r="C221" s="43" t="s">
        <v>850</v>
      </c>
      <c r="D221" s="59">
        <v>2</v>
      </c>
      <c r="E221" s="100" t="s">
        <v>158</v>
      </c>
      <c r="F221" s="59">
        <v>15</v>
      </c>
      <c r="G221" s="60">
        <v>10</v>
      </c>
      <c r="H221" s="59">
        <v>60</v>
      </c>
      <c r="I221" s="100">
        <v>70</v>
      </c>
      <c r="J221" s="59">
        <v>97</v>
      </c>
      <c r="K221" s="60">
        <v>78</v>
      </c>
      <c r="L221" s="59">
        <v>81</v>
      </c>
      <c r="M221" s="100">
        <v>96</v>
      </c>
      <c r="N221" s="59">
        <v>5</v>
      </c>
      <c r="O221" s="60">
        <v>7</v>
      </c>
      <c r="P221" s="59">
        <v>3</v>
      </c>
      <c r="Q221" s="100">
        <v>12</v>
      </c>
      <c r="R221" s="59">
        <v>1</v>
      </c>
      <c r="S221" s="60" t="s">
        <v>158</v>
      </c>
    </row>
    <row r="222" spans="1:19">
      <c r="A222" s="43" t="s">
        <v>571</v>
      </c>
      <c r="B222" s="69" t="s">
        <v>604</v>
      </c>
      <c r="C222" s="43" t="s">
        <v>851</v>
      </c>
      <c r="D222" s="59">
        <v>8</v>
      </c>
      <c r="E222" s="100">
        <v>7</v>
      </c>
      <c r="F222" s="59">
        <v>78</v>
      </c>
      <c r="G222" s="60">
        <v>73</v>
      </c>
      <c r="H222" s="59">
        <v>304</v>
      </c>
      <c r="I222" s="100">
        <v>396</v>
      </c>
      <c r="J222" s="59">
        <v>695</v>
      </c>
      <c r="K222" s="60">
        <v>531</v>
      </c>
      <c r="L222" s="59">
        <v>877</v>
      </c>
      <c r="M222" s="100">
        <v>814</v>
      </c>
      <c r="N222" s="59">
        <v>61</v>
      </c>
      <c r="O222" s="60">
        <v>79</v>
      </c>
      <c r="P222" s="59">
        <v>139</v>
      </c>
      <c r="Q222" s="100">
        <v>172</v>
      </c>
      <c r="R222" s="59">
        <v>12</v>
      </c>
      <c r="S222" s="60">
        <v>4</v>
      </c>
    </row>
    <row r="223" spans="1:19">
      <c r="A223" s="43" t="s">
        <v>571</v>
      </c>
      <c r="B223" s="69" t="s">
        <v>606</v>
      </c>
      <c r="C223" s="43" t="s">
        <v>852</v>
      </c>
      <c r="D223" s="59">
        <v>1</v>
      </c>
      <c r="E223" s="100">
        <v>2</v>
      </c>
      <c r="F223" s="59">
        <v>11</v>
      </c>
      <c r="G223" s="60">
        <v>18</v>
      </c>
      <c r="H223" s="59">
        <v>129</v>
      </c>
      <c r="I223" s="100">
        <v>180</v>
      </c>
      <c r="J223" s="59">
        <v>159</v>
      </c>
      <c r="K223" s="60">
        <v>139</v>
      </c>
      <c r="L223" s="59">
        <v>178</v>
      </c>
      <c r="M223" s="100">
        <v>156</v>
      </c>
      <c r="N223" s="59">
        <v>8</v>
      </c>
      <c r="O223" s="60">
        <v>15</v>
      </c>
      <c r="P223" s="59">
        <v>27</v>
      </c>
      <c r="Q223" s="100">
        <v>29</v>
      </c>
      <c r="R223" s="59">
        <v>1</v>
      </c>
      <c r="S223" s="60" t="s">
        <v>158</v>
      </c>
    </row>
    <row r="224" spans="1:19">
      <c r="A224" s="43" t="s">
        <v>571</v>
      </c>
      <c r="B224" s="69" t="s">
        <v>608</v>
      </c>
      <c r="C224" s="43" t="s">
        <v>853</v>
      </c>
      <c r="D224" s="59" t="s">
        <v>158</v>
      </c>
      <c r="E224" s="100" t="s">
        <v>158</v>
      </c>
      <c r="F224" s="59">
        <v>4</v>
      </c>
      <c r="G224" s="60">
        <v>18</v>
      </c>
      <c r="H224" s="59">
        <v>131</v>
      </c>
      <c r="I224" s="100">
        <v>167</v>
      </c>
      <c r="J224" s="59">
        <v>170</v>
      </c>
      <c r="K224" s="60">
        <v>133</v>
      </c>
      <c r="L224" s="59">
        <v>232</v>
      </c>
      <c r="M224" s="100">
        <v>153</v>
      </c>
      <c r="N224" s="59">
        <v>8</v>
      </c>
      <c r="O224" s="60">
        <v>15</v>
      </c>
      <c r="P224" s="59">
        <v>37</v>
      </c>
      <c r="Q224" s="100">
        <v>30</v>
      </c>
      <c r="R224" s="59">
        <v>3</v>
      </c>
      <c r="S224" s="60" t="s">
        <v>158</v>
      </c>
    </row>
    <row r="225" spans="1:19">
      <c r="A225" s="43" t="s">
        <v>571</v>
      </c>
      <c r="B225" s="69" t="s">
        <v>610</v>
      </c>
      <c r="C225" s="43" t="s">
        <v>854</v>
      </c>
      <c r="D225" s="59">
        <v>26</v>
      </c>
      <c r="E225" s="100">
        <v>56</v>
      </c>
      <c r="F225" s="59">
        <v>231</v>
      </c>
      <c r="G225" s="60">
        <v>280</v>
      </c>
      <c r="H225" s="59">
        <v>914</v>
      </c>
      <c r="I225" s="100">
        <v>1289</v>
      </c>
      <c r="J225" s="59">
        <v>2055</v>
      </c>
      <c r="K225" s="60">
        <v>1861</v>
      </c>
      <c r="L225" s="59">
        <v>2681</v>
      </c>
      <c r="M225" s="100">
        <v>2554</v>
      </c>
      <c r="N225" s="59">
        <v>198</v>
      </c>
      <c r="O225" s="60">
        <v>335</v>
      </c>
      <c r="P225" s="59">
        <v>603</v>
      </c>
      <c r="Q225" s="100">
        <v>780</v>
      </c>
      <c r="R225" s="59">
        <v>22</v>
      </c>
      <c r="S225" s="60">
        <v>15</v>
      </c>
    </row>
    <row r="226" spans="1:19">
      <c r="A226" s="43" t="s">
        <v>571</v>
      </c>
      <c r="B226" s="69" t="s">
        <v>612</v>
      </c>
      <c r="C226" s="43" t="s">
        <v>855</v>
      </c>
      <c r="D226" s="59">
        <v>3</v>
      </c>
      <c r="E226" s="100">
        <v>5</v>
      </c>
      <c r="F226" s="59">
        <v>21</v>
      </c>
      <c r="G226" s="60">
        <v>29</v>
      </c>
      <c r="H226" s="59">
        <v>125</v>
      </c>
      <c r="I226" s="100">
        <v>150</v>
      </c>
      <c r="J226" s="59">
        <v>280</v>
      </c>
      <c r="K226" s="60">
        <v>206</v>
      </c>
      <c r="L226" s="59">
        <v>457</v>
      </c>
      <c r="M226" s="100">
        <v>383</v>
      </c>
      <c r="N226" s="59">
        <v>34</v>
      </c>
      <c r="O226" s="60">
        <v>47</v>
      </c>
      <c r="P226" s="59">
        <v>104</v>
      </c>
      <c r="Q226" s="100">
        <v>138</v>
      </c>
      <c r="R226" s="59">
        <v>9</v>
      </c>
      <c r="S226" s="60">
        <v>8</v>
      </c>
    </row>
    <row r="227" spans="1:19">
      <c r="A227" s="43" t="s">
        <v>571</v>
      </c>
      <c r="B227" s="69" t="s">
        <v>614</v>
      </c>
      <c r="C227" s="43" t="s">
        <v>856</v>
      </c>
      <c r="D227" s="59">
        <v>2</v>
      </c>
      <c r="E227" s="100">
        <v>6</v>
      </c>
      <c r="F227" s="59">
        <v>71</v>
      </c>
      <c r="G227" s="60">
        <v>71</v>
      </c>
      <c r="H227" s="59">
        <v>328</v>
      </c>
      <c r="I227" s="100">
        <v>385</v>
      </c>
      <c r="J227" s="59">
        <v>670</v>
      </c>
      <c r="K227" s="60">
        <v>579</v>
      </c>
      <c r="L227" s="59">
        <v>1146</v>
      </c>
      <c r="M227" s="100">
        <v>1124</v>
      </c>
      <c r="N227" s="59">
        <v>110</v>
      </c>
      <c r="O227" s="60">
        <v>171</v>
      </c>
      <c r="P227" s="59">
        <v>249</v>
      </c>
      <c r="Q227" s="100">
        <v>334</v>
      </c>
      <c r="R227" s="59">
        <v>10</v>
      </c>
      <c r="S227" s="60">
        <v>11</v>
      </c>
    </row>
    <row r="228" spans="1:19">
      <c r="A228" s="43" t="s">
        <v>571</v>
      </c>
      <c r="B228" s="69" t="s">
        <v>616</v>
      </c>
      <c r="C228" s="43" t="s">
        <v>857</v>
      </c>
      <c r="D228" s="59">
        <v>4</v>
      </c>
      <c r="E228" s="100">
        <v>8</v>
      </c>
      <c r="F228" s="59">
        <v>71</v>
      </c>
      <c r="G228" s="60">
        <v>65</v>
      </c>
      <c r="H228" s="59">
        <v>277</v>
      </c>
      <c r="I228" s="100">
        <v>357</v>
      </c>
      <c r="J228" s="59">
        <v>660</v>
      </c>
      <c r="K228" s="60">
        <v>508</v>
      </c>
      <c r="L228" s="59">
        <v>862</v>
      </c>
      <c r="M228" s="100">
        <v>813</v>
      </c>
      <c r="N228" s="59">
        <v>58</v>
      </c>
      <c r="O228" s="60">
        <v>105</v>
      </c>
      <c r="P228" s="59">
        <v>122</v>
      </c>
      <c r="Q228" s="100">
        <v>197</v>
      </c>
      <c r="R228" s="59">
        <v>4</v>
      </c>
      <c r="S228" s="60">
        <v>4</v>
      </c>
    </row>
    <row r="229" spans="1:19">
      <c r="A229" s="43" t="s">
        <v>571</v>
      </c>
      <c r="B229" s="69" t="s">
        <v>618</v>
      </c>
      <c r="C229" s="43" t="s">
        <v>858</v>
      </c>
      <c r="D229" s="59">
        <v>2</v>
      </c>
      <c r="E229" s="100">
        <v>3</v>
      </c>
      <c r="F229" s="59">
        <v>26</v>
      </c>
      <c r="G229" s="60">
        <v>36</v>
      </c>
      <c r="H229" s="59">
        <v>180</v>
      </c>
      <c r="I229" s="100">
        <v>252</v>
      </c>
      <c r="J229" s="59">
        <v>339</v>
      </c>
      <c r="K229" s="60">
        <v>264</v>
      </c>
      <c r="L229" s="59">
        <v>404</v>
      </c>
      <c r="M229" s="100">
        <v>343</v>
      </c>
      <c r="N229" s="59">
        <v>32</v>
      </c>
      <c r="O229" s="60">
        <v>31</v>
      </c>
      <c r="P229" s="59">
        <v>54</v>
      </c>
      <c r="Q229" s="100">
        <v>73</v>
      </c>
      <c r="R229" s="59">
        <v>3</v>
      </c>
      <c r="S229" s="60">
        <v>1</v>
      </c>
    </row>
    <row r="230" spans="1:19">
      <c r="A230" s="43" t="s">
        <v>571</v>
      </c>
      <c r="B230" s="69" t="s">
        <v>620</v>
      </c>
      <c r="C230" s="43" t="s">
        <v>859</v>
      </c>
      <c r="D230" s="59">
        <v>10</v>
      </c>
      <c r="E230" s="100">
        <v>6</v>
      </c>
      <c r="F230" s="59">
        <v>47</v>
      </c>
      <c r="G230" s="60">
        <v>54</v>
      </c>
      <c r="H230" s="59">
        <v>307</v>
      </c>
      <c r="I230" s="100">
        <v>389</v>
      </c>
      <c r="J230" s="59">
        <v>609</v>
      </c>
      <c r="K230" s="60">
        <v>511</v>
      </c>
      <c r="L230" s="59">
        <v>694</v>
      </c>
      <c r="M230" s="100">
        <v>697</v>
      </c>
      <c r="N230" s="59">
        <v>40</v>
      </c>
      <c r="O230" s="60">
        <v>70</v>
      </c>
      <c r="P230" s="59">
        <v>81</v>
      </c>
      <c r="Q230" s="100">
        <v>110</v>
      </c>
      <c r="R230" s="59">
        <v>5</v>
      </c>
      <c r="S230" s="60">
        <v>3</v>
      </c>
    </row>
    <row r="231" spans="1:19">
      <c r="A231" s="43" t="s">
        <v>571</v>
      </c>
      <c r="B231" s="69" t="s">
        <v>622</v>
      </c>
      <c r="C231" s="43" t="s">
        <v>860</v>
      </c>
      <c r="D231" s="59">
        <v>4</v>
      </c>
      <c r="E231" s="100">
        <v>15</v>
      </c>
      <c r="F231" s="59">
        <v>64</v>
      </c>
      <c r="G231" s="60">
        <v>93</v>
      </c>
      <c r="H231" s="59">
        <v>396</v>
      </c>
      <c r="I231" s="100">
        <v>545</v>
      </c>
      <c r="J231" s="59">
        <v>727</v>
      </c>
      <c r="K231" s="60">
        <v>625</v>
      </c>
      <c r="L231" s="59">
        <v>940</v>
      </c>
      <c r="M231" s="100">
        <v>851</v>
      </c>
      <c r="N231" s="59">
        <v>50</v>
      </c>
      <c r="O231" s="60">
        <v>113</v>
      </c>
      <c r="P231" s="59">
        <v>141</v>
      </c>
      <c r="Q231" s="100">
        <v>181</v>
      </c>
      <c r="R231" s="59">
        <v>1</v>
      </c>
      <c r="S231" s="60">
        <v>4</v>
      </c>
    </row>
    <row r="232" spans="1:19">
      <c r="A232" s="43" t="s">
        <v>571</v>
      </c>
      <c r="B232" s="69" t="s">
        <v>624</v>
      </c>
      <c r="C232" s="43" t="s">
        <v>861</v>
      </c>
      <c r="D232" s="59">
        <v>3</v>
      </c>
      <c r="E232" s="100">
        <v>3</v>
      </c>
      <c r="F232" s="59">
        <v>4</v>
      </c>
      <c r="G232" s="60">
        <v>13</v>
      </c>
      <c r="H232" s="59">
        <v>102</v>
      </c>
      <c r="I232" s="100">
        <v>135</v>
      </c>
      <c r="J232" s="59">
        <v>161</v>
      </c>
      <c r="K232" s="60">
        <v>113</v>
      </c>
      <c r="L232" s="59">
        <v>162</v>
      </c>
      <c r="M232" s="100">
        <v>124</v>
      </c>
      <c r="N232" s="59">
        <v>9</v>
      </c>
      <c r="O232" s="60">
        <v>10</v>
      </c>
      <c r="P232" s="59">
        <v>19</v>
      </c>
      <c r="Q232" s="100">
        <v>31</v>
      </c>
      <c r="R232" s="59">
        <v>1</v>
      </c>
      <c r="S232" s="60">
        <v>2</v>
      </c>
    </row>
    <row r="233" spans="1:19">
      <c r="A233" s="43" t="s">
        <v>571</v>
      </c>
      <c r="B233" s="69" t="s">
        <v>626</v>
      </c>
      <c r="C233" s="43" t="s">
        <v>862</v>
      </c>
      <c r="D233" s="59">
        <v>1</v>
      </c>
      <c r="E233" s="100">
        <v>2</v>
      </c>
      <c r="F233" s="59">
        <v>1</v>
      </c>
      <c r="G233" s="60">
        <v>8</v>
      </c>
      <c r="H233" s="59">
        <v>62</v>
      </c>
      <c r="I233" s="100">
        <v>57</v>
      </c>
      <c r="J233" s="59">
        <v>82</v>
      </c>
      <c r="K233" s="60">
        <v>54</v>
      </c>
      <c r="L233" s="59">
        <v>89</v>
      </c>
      <c r="M233" s="100">
        <v>70</v>
      </c>
      <c r="N233" s="59">
        <v>3</v>
      </c>
      <c r="O233" s="60">
        <v>6</v>
      </c>
      <c r="P233" s="59">
        <v>17</v>
      </c>
      <c r="Q233" s="100">
        <v>9</v>
      </c>
      <c r="R233" s="59" t="s">
        <v>158</v>
      </c>
      <c r="S233" s="60">
        <v>1</v>
      </c>
    </row>
    <row r="234" spans="1:19">
      <c r="A234" s="43" t="s">
        <v>571</v>
      </c>
      <c r="B234" s="69" t="s">
        <v>628</v>
      </c>
      <c r="C234" s="43" t="s">
        <v>863</v>
      </c>
      <c r="D234" s="59">
        <v>140</v>
      </c>
      <c r="E234" s="100">
        <v>269</v>
      </c>
      <c r="F234" s="59">
        <v>1424</v>
      </c>
      <c r="G234" s="60">
        <v>1640</v>
      </c>
      <c r="H234" s="59">
        <v>4963</v>
      </c>
      <c r="I234" s="100">
        <v>7653</v>
      </c>
      <c r="J234" s="59">
        <v>12403</v>
      </c>
      <c r="K234" s="60">
        <v>11447</v>
      </c>
      <c r="L234" s="59">
        <v>18348</v>
      </c>
      <c r="M234" s="100">
        <v>18671</v>
      </c>
      <c r="N234" s="59">
        <v>1810</v>
      </c>
      <c r="O234" s="60">
        <v>2496</v>
      </c>
      <c r="P234" s="59">
        <v>6130</v>
      </c>
      <c r="Q234" s="100">
        <v>7009</v>
      </c>
      <c r="R234" s="59">
        <v>250</v>
      </c>
      <c r="S234" s="60">
        <v>199</v>
      </c>
    </row>
    <row r="235" spans="1:19">
      <c r="A235" s="43" t="s">
        <v>571</v>
      </c>
      <c r="B235" s="69" t="s">
        <v>629</v>
      </c>
      <c r="C235" s="43" t="s">
        <v>864</v>
      </c>
      <c r="D235" s="59">
        <v>1</v>
      </c>
      <c r="E235" s="100">
        <v>4</v>
      </c>
      <c r="F235" s="59">
        <v>27</v>
      </c>
      <c r="G235" s="60">
        <v>35</v>
      </c>
      <c r="H235" s="59">
        <v>174</v>
      </c>
      <c r="I235" s="100">
        <v>203</v>
      </c>
      <c r="J235" s="59">
        <v>301</v>
      </c>
      <c r="K235" s="60">
        <v>255</v>
      </c>
      <c r="L235" s="59">
        <v>410</v>
      </c>
      <c r="M235" s="100">
        <v>390</v>
      </c>
      <c r="N235" s="59">
        <v>18</v>
      </c>
      <c r="O235" s="60">
        <v>46</v>
      </c>
      <c r="P235" s="59">
        <v>71</v>
      </c>
      <c r="Q235" s="100">
        <v>95</v>
      </c>
      <c r="R235" s="59">
        <v>3</v>
      </c>
      <c r="S235" s="60">
        <v>6</v>
      </c>
    </row>
    <row r="236" spans="1:19">
      <c r="A236" s="43" t="s">
        <v>571</v>
      </c>
      <c r="B236" s="69" t="s">
        <v>631</v>
      </c>
      <c r="C236" s="43" t="s">
        <v>865</v>
      </c>
      <c r="D236" s="59" t="s">
        <v>158</v>
      </c>
      <c r="E236" s="100">
        <v>1</v>
      </c>
      <c r="F236" s="59">
        <v>3</v>
      </c>
      <c r="G236" s="60">
        <v>8</v>
      </c>
      <c r="H236" s="59">
        <v>42</v>
      </c>
      <c r="I236" s="100">
        <v>51</v>
      </c>
      <c r="J236" s="59">
        <v>99</v>
      </c>
      <c r="K236" s="60">
        <v>54</v>
      </c>
      <c r="L236" s="59">
        <v>131</v>
      </c>
      <c r="M236" s="100">
        <v>101</v>
      </c>
      <c r="N236" s="59">
        <v>6</v>
      </c>
      <c r="O236" s="60">
        <v>10</v>
      </c>
      <c r="P236" s="59">
        <v>28</v>
      </c>
      <c r="Q236" s="100">
        <v>35</v>
      </c>
      <c r="R236" s="59" t="s">
        <v>158</v>
      </c>
      <c r="S236" s="60" t="s">
        <v>158</v>
      </c>
    </row>
    <row r="237" spans="1:19">
      <c r="A237" s="43" t="s">
        <v>571</v>
      </c>
      <c r="B237" s="69" t="s">
        <v>633</v>
      </c>
      <c r="C237" s="43" t="s">
        <v>866</v>
      </c>
      <c r="D237" s="59">
        <v>5</v>
      </c>
      <c r="E237" s="100">
        <v>14</v>
      </c>
      <c r="F237" s="59">
        <v>110</v>
      </c>
      <c r="G237" s="60">
        <v>148</v>
      </c>
      <c r="H237" s="59">
        <v>570</v>
      </c>
      <c r="I237" s="100">
        <v>756</v>
      </c>
      <c r="J237" s="59">
        <v>1292</v>
      </c>
      <c r="K237" s="60">
        <v>1044</v>
      </c>
      <c r="L237" s="59">
        <v>1804</v>
      </c>
      <c r="M237" s="100">
        <v>1719</v>
      </c>
      <c r="N237" s="59">
        <v>98</v>
      </c>
      <c r="O237" s="60">
        <v>177</v>
      </c>
      <c r="P237" s="59">
        <v>312</v>
      </c>
      <c r="Q237" s="100">
        <v>391</v>
      </c>
      <c r="R237" s="59">
        <v>10</v>
      </c>
      <c r="S237" s="60">
        <v>12</v>
      </c>
    </row>
    <row r="238" spans="1:19">
      <c r="A238" s="43" t="s">
        <v>571</v>
      </c>
      <c r="B238" s="69" t="s">
        <v>635</v>
      </c>
      <c r="C238" s="43" t="s">
        <v>867</v>
      </c>
      <c r="D238" s="59">
        <v>4</v>
      </c>
      <c r="E238" s="100">
        <v>13</v>
      </c>
      <c r="F238" s="59">
        <v>54</v>
      </c>
      <c r="G238" s="60">
        <v>63</v>
      </c>
      <c r="H238" s="59">
        <v>305</v>
      </c>
      <c r="I238" s="100">
        <v>455</v>
      </c>
      <c r="J238" s="59">
        <v>716</v>
      </c>
      <c r="K238" s="60">
        <v>607</v>
      </c>
      <c r="L238" s="59">
        <v>816</v>
      </c>
      <c r="M238" s="100">
        <v>847</v>
      </c>
      <c r="N238" s="59">
        <v>66</v>
      </c>
      <c r="O238" s="60">
        <v>71</v>
      </c>
      <c r="P238" s="59">
        <v>139</v>
      </c>
      <c r="Q238" s="100">
        <v>153</v>
      </c>
      <c r="R238" s="59">
        <v>5</v>
      </c>
      <c r="S238" s="60">
        <v>4</v>
      </c>
    </row>
    <row r="239" spans="1:19">
      <c r="A239" s="43" t="s">
        <v>571</v>
      </c>
      <c r="B239" s="69" t="s">
        <v>637</v>
      </c>
      <c r="C239" s="43" t="s">
        <v>868</v>
      </c>
      <c r="D239" s="59">
        <v>6</v>
      </c>
      <c r="E239" s="100">
        <v>14</v>
      </c>
      <c r="F239" s="59">
        <v>96</v>
      </c>
      <c r="G239" s="60">
        <v>126</v>
      </c>
      <c r="H239" s="59">
        <v>455</v>
      </c>
      <c r="I239" s="100">
        <v>581</v>
      </c>
      <c r="J239" s="59">
        <v>903</v>
      </c>
      <c r="K239" s="60">
        <v>750</v>
      </c>
      <c r="L239" s="59">
        <v>1211</v>
      </c>
      <c r="M239" s="100">
        <v>1165</v>
      </c>
      <c r="N239" s="59">
        <v>86</v>
      </c>
      <c r="O239" s="60">
        <v>123</v>
      </c>
      <c r="P239" s="59">
        <v>189</v>
      </c>
      <c r="Q239" s="100">
        <v>285</v>
      </c>
      <c r="R239" s="59">
        <v>4</v>
      </c>
      <c r="S239" s="60">
        <v>5</v>
      </c>
    </row>
    <row r="240" spans="1:19">
      <c r="A240" s="43" t="s">
        <v>571</v>
      </c>
      <c r="B240" s="69" t="s">
        <v>639</v>
      </c>
      <c r="C240" s="43" t="s">
        <v>869</v>
      </c>
      <c r="D240" s="59">
        <v>5</v>
      </c>
      <c r="E240" s="100">
        <v>11</v>
      </c>
      <c r="F240" s="59">
        <v>84</v>
      </c>
      <c r="G240" s="60">
        <v>96</v>
      </c>
      <c r="H240" s="59">
        <v>426</v>
      </c>
      <c r="I240" s="100">
        <v>561</v>
      </c>
      <c r="J240" s="59">
        <v>922</v>
      </c>
      <c r="K240" s="60">
        <v>789</v>
      </c>
      <c r="L240" s="59">
        <v>1382</v>
      </c>
      <c r="M240" s="100">
        <v>1357</v>
      </c>
      <c r="N240" s="59">
        <v>91</v>
      </c>
      <c r="O240" s="60">
        <v>146</v>
      </c>
      <c r="P240" s="59">
        <v>284</v>
      </c>
      <c r="Q240" s="100">
        <v>379</v>
      </c>
      <c r="R240" s="59">
        <v>15</v>
      </c>
      <c r="S240" s="60">
        <v>10</v>
      </c>
    </row>
    <row r="241" spans="1:19">
      <c r="A241" s="43" t="s">
        <v>571</v>
      </c>
      <c r="B241" s="69" t="s">
        <v>641</v>
      </c>
      <c r="C241" s="43" t="s">
        <v>870</v>
      </c>
      <c r="D241" s="59">
        <v>11</v>
      </c>
      <c r="E241" s="100">
        <v>22</v>
      </c>
      <c r="F241" s="59">
        <v>138</v>
      </c>
      <c r="G241" s="60">
        <v>198</v>
      </c>
      <c r="H241" s="59">
        <v>687</v>
      </c>
      <c r="I241" s="100">
        <v>930</v>
      </c>
      <c r="J241" s="59">
        <v>1721</v>
      </c>
      <c r="K241" s="60">
        <v>1506</v>
      </c>
      <c r="L241" s="59">
        <v>2369</v>
      </c>
      <c r="M241" s="100">
        <v>2284</v>
      </c>
      <c r="N241" s="59">
        <v>157</v>
      </c>
      <c r="O241" s="60">
        <v>290</v>
      </c>
      <c r="P241" s="59">
        <v>331</v>
      </c>
      <c r="Q241" s="100">
        <v>494</v>
      </c>
      <c r="R241" s="59">
        <v>16</v>
      </c>
      <c r="S241" s="60">
        <v>13</v>
      </c>
    </row>
    <row r="242" spans="1:19">
      <c r="A242" s="43" t="s">
        <v>571</v>
      </c>
      <c r="B242" s="69" t="s">
        <v>643</v>
      </c>
      <c r="C242" s="43" t="s">
        <v>871</v>
      </c>
      <c r="D242" s="59">
        <v>4</v>
      </c>
      <c r="E242" s="100">
        <v>10</v>
      </c>
      <c r="F242" s="59">
        <v>79</v>
      </c>
      <c r="G242" s="60">
        <v>84</v>
      </c>
      <c r="H242" s="59">
        <v>385</v>
      </c>
      <c r="I242" s="100">
        <v>537</v>
      </c>
      <c r="J242" s="59">
        <v>790</v>
      </c>
      <c r="K242" s="60">
        <v>695</v>
      </c>
      <c r="L242" s="59">
        <v>1092</v>
      </c>
      <c r="M242" s="100">
        <v>964</v>
      </c>
      <c r="N242" s="59">
        <v>58</v>
      </c>
      <c r="O242" s="60">
        <v>134</v>
      </c>
      <c r="P242" s="59">
        <v>152</v>
      </c>
      <c r="Q242" s="100">
        <v>223</v>
      </c>
      <c r="R242" s="59">
        <v>5</v>
      </c>
      <c r="S242" s="60">
        <v>5</v>
      </c>
    </row>
    <row r="243" spans="1:19">
      <c r="A243" s="43" t="s">
        <v>571</v>
      </c>
      <c r="B243" s="69" t="s">
        <v>645</v>
      </c>
      <c r="C243" s="43" t="s">
        <v>872</v>
      </c>
      <c r="D243" s="59">
        <v>2</v>
      </c>
      <c r="E243" s="100">
        <v>1</v>
      </c>
      <c r="F243" s="59">
        <v>8</v>
      </c>
      <c r="G243" s="60">
        <v>14</v>
      </c>
      <c r="H243" s="59">
        <v>66</v>
      </c>
      <c r="I243" s="100">
        <v>87</v>
      </c>
      <c r="J243" s="59">
        <v>116</v>
      </c>
      <c r="K243" s="60">
        <v>108</v>
      </c>
      <c r="L243" s="59">
        <v>152</v>
      </c>
      <c r="M243" s="100">
        <v>140</v>
      </c>
      <c r="N243" s="59">
        <v>6</v>
      </c>
      <c r="O243" s="60">
        <v>15</v>
      </c>
      <c r="P243" s="59">
        <v>30</v>
      </c>
      <c r="Q243" s="100">
        <v>25</v>
      </c>
      <c r="R243" s="59" t="s">
        <v>158</v>
      </c>
      <c r="S243" s="60">
        <v>1</v>
      </c>
    </row>
    <row r="244" spans="1:19">
      <c r="A244" s="43" t="s">
        <v>571</v>
      </c>
      <c r="B244" s="69" t="s">
        <v>647</v>
      </c>
      <c r="C244" s="43" t="s">
        <v>873</v>
      </c>
      <c r="D244" s="59">
        <v>1</v>
      </c>
      <c r="E244" s="100">
        <v>9</v>
      </c>
      <c r="F244" s="59">
        <v>38</v>
      </c>
      <c r="G244" s="60">
        <v>65</v>
      </c>
      <c r="H244" s="59">
        <v>176</v>
      </c>
      <c r="I244" s="100">
        <v>246</v>
      </c>
      <c r="J244" s="59">
        <v>433</v>
      </c>
      <c r="K244" s="60">
        <v>356</v>
      </c>
      <c r="L244" s="59">
        <v>573</v>
      </c>
      <c r="M244" s="100">
        <v>518</v>
      </c>
      <c r="N244" s="59">
        <v>27</v>
      </c>
      <c r="O244" s="60">
        <v>42</v>
      </c>
      <c r="P244" s="59">
        <v>77</v>
      </c>
      <c r="Q244" s="100">
        <v>91</v>
      </c>
      <c r="R244" s="59">
        <v>4</v>
      </c>
      <c r="S244" s="60">
        <v>5</v>
      </c>
    </row>
    <row r="245" spans="1:19">
      <c r="A245" s="43" t="s">
        <v>571</v>
      </c>
      <c r="B245" s="69" t="s">
        <v>649</v>
      </c>
      <c r="C245" s="43" t="s">
        <v>874</v>
      </c>
      <c r="D245" s="59" t="s">
        <v>158</v>
      </c>
      <c r="E245" s="100">
        <v>4</v>
      </c>
      <c r="F245" s="59">
        <v>18</v>
      </c>
      <c r="G245" s="60">
        <v>28</v>
      </c>
      <c r="H245" s="59">
        <v>158</v>
      </c>
      <c r="I245" s="100">
        <v>180</v>
      </c>
      <c r="J245" s="59">
        <v>300</v>
      </c>
      <c r="K245" s="60">
        <v>224</v>
      </c>
      <c r="L245" s="59">
        <v>395</v>
      </c>
      <c r="M245" s="100">
        <v>406</v>
      </c>
      <c r="N245" s="59">
        <v>24</v>
      </c>
      <c r="O245" s="60">
        <v>43</v>
      </c>
      <c r="P245" s="59">
        <v>107</v>
      </c>
      <c r="Q245" s="100">
        <v>114</v>
      </c>
      <c r="R245" s="59">
        <v>2</v>
      </c>
      <c r="S245" s="60">
        <v>3</v>
      </c>
    </row>
    <row r="246" spans="1:19">
      <c r="A246" s="43" t="s">
        <v>571</v>
      </c>
      <c r="B246" s="69" t="s">
        <v>651</v>
      </c>
      <c r="C246" s="43" t="s">
        <v>875</v>
      </c>
      <c r="D246" s="59" t="s">
        <v>158</v>
      </c>
      <c r="E246" s="100">
        <v>4</v>
      </c>
      <c r="F246" s="59">
        <v>23</v>
      </c>
      <c r="G246" s="60">
        <v>32</v>
      </c>
      <c r="H246" s="59">
        <v>174</v>
      </c>
      <c r="I246" s="100">
        <v>216</v>
      </c>
      <c r="J246" s="59">
        <v>311</v>
      </c>
      <c r="K246" s="60">
        <v>266</v>
      </c>
      <c r="L246" s="59">
        <v>369</v>
      </c>
      <c r="M246" s="100">
        <v>327</v>
      </c>
      <c r="N246" s="59">
        <v>21</v>
      </c>
      <c r="O246" s="60">
        <v>33</v>
      </c>
      <c r="P246" s="59">
        <v>66</v>
      </c>
      <c r="Q246" s="100">
        <v>75</v>
      </c>
      <c r="R246" s="59" t="s">
        <v>158</v>
      </c>
      <c r="S246" s="60">
        <v>4</v>
      </c>
    </row>
    <row r="247" spans="1:19">
      <c r="A247" s="43" t="s">
        <v>571</v>
      </c>
      <c r="B247" s="69" t="s">
        <v>653</v>
      </c>
      <c r="C247" s="43" t="s">
        <v>876</v>
      </c>
      <c r="D247" s="59">
        <v>4</v>
      </c>
      <c r="E247" s="100">
        <v>6</v>
      </c>
      <c r="F247" s="59">
        <v>53</v>
      </c>
      <c r="G247" s="60">
        <v>63</v>
      </c>
      <c r="H247" s="59">
        <v>256</v>
      </c>
      <c r="I247" s="100">
        <v>386</v>
      </c>
      <c r="J247" s="59">
        <v>665</v>
      </c>
      <c r="K247" s="60">
        <v>514</v>
      </c>
      <c r="L247" s="59">
        <v>795</v>
      </c>
      <c r="M247" s="100">
        <v>773</v>
      </c>
      <c r="N247" s="59">
        <v>49</v>
      </c>
      <c r="O247" s="60">
        <v>65</v>
      </c>
      <c r="P247" s="59">
        <v>107</v>
      </c>
      <c r="Q247" s="100">
        <v>158</v>
      </c>
      <c r="R247" s="59">
        <v>7</v>
      </c>
      <c r="S247" s="60">
        <v>8</v>
      </c>
    </row>
    <row r="248" spans="1:19">
      <c r="A248" s="43" t="s">
        <v>571</v>
      </c>
      <c r="B248" s="69" t="s">
        <v>655</v>
      </c>
      <c r="C248" s="43" t="s">
        <v>877</v>
      </c>
      <c r="D248" s="59">
        <v>1</v>
      </c>
      <c r="E248" s="100">
        <v>8</v>
      </c>
      <c r="F248" s="59">
        <v>22</v>
      </c>
      <c r="G248" s="60">
        <v>20</v>
      </c>
      <c r="H248" s="59">
        <v>118</v>
      </c>
      <c r="I248" s="100">
        <v>167</v>
      </c>
      <c r="J248" s="59">
        <v>259</v>
      </c>
      <c r="K248" s="60">
        <v>203</v>
      </c>
      <c r="L248" s="59">
        <v>328</v>
      </c>
      <c r="M248" s="100">
        <v>297</v>
      </c>
      <c r="N248" s="59">
        <v>22</v>
      </c>
      <c r="O248" s="60">
        <v>35</v>
      </c>
      <c r="P248" s="59">
        <v>47</v>
      </c>
      <c r="Q248" s="100">
        <v>70</v>
      </c>
      <c r="R248" s="59">
        <v>1</v>
      </c>
      <c r="S248" s="60">
        <v>2</v>
      </c>
    </row>
    <row r="249" spans="1:19">
      <c r="A249" s="43" t="s">
        <v>571</v>
      </c>
      <c r="B249" s="69" t="s">
        <v>657</v>
      </c>
      <c r="C249" s="43" t="s">
        <v>878</v>
      </c>
      <c r="D249" s="59" t="s">
        <v>158</v>
      </c>
      <c r="E249" s="100">
        <v>2</v>
      </c>
      <c r="F249" s="59">
        <v>2</v>
      </c>
      <c r="G249" s="60" t="s">
        <v>158</v>
      </c>
      <c r="H249" s="59">
        <v>15</v>
      </c>
      <c r="I249" s="100">
        <v>5</v>
      </c>
      <c r="J249" s="59">
        <v>10</v>
      </c>
      <c r="K249" s="60">
        <v>11</v>
      </c>
      <c r="L249" s="59">
        <v>12</v>
      </c>
      <c r="M249" s="100">
        <v>9</v>
      </c>
      <c r="N249" s="59">
        <v>1</v>
      </c>
      <c r="O249" s="60">
        <v>2</v>
      </c>
      <c r="P249" s="59">
        <v>1</v>
      </c>
      <c r="Q249" s="100" t="s">
        <v>158</v>
      </c>
      <c r="R249" s="59" t="s">
        <v>158</v>
      </c>
      <c r="S249" s="60" t="s">
        <v>158</v>
      </c>
    </row>
    <row r="250" spans="1:19">
      <c r="A250" s="43" t="s">
        <v>571</v>
      </c>
      <c r="B250" s="69" t="s">
        <v>659</v>
      </c>
      <c r="C250" s="43" t="s">
        <v>879</v>
      </c>
      <c r="D250" s="59">
        <v>4</v>
      </c>
      <c r="E250" s="100">
        <v>5</v>
      </c>
      <c r="F250" s="59">
        <v>33</v>
      </c>
      <c r="G250" s="60">
        <v>42</v>
      </c>
      <c r="H250" s="59">
        <v>165</v>
      </c>
      <c r="I250" s="100">
        <v>212</v>
      </c>
      <c r="J250" s="59">
        <v>364</v>
      </c>
      <c r="K250" s="60">
        <v>276</v>
      </c>
      <c r="L250" s="59">
        <v>512</v>
      </c>
      <c r="M250" s="100">
        <v>440</v>
      </c>
      <c r="N250" s="59">
        <v>25</v>
      </c>
      <c r="O250" s="60">
        <v>42</v>
      </c>
      <c r="P250" s="59">
        <v>84</v>
      </c>
      <c r="Q250" s="100">
        <v>104</v>
      </c>
      <c r="R250" s="59">
        <v>5</v>
      </c>
      <c r="S250" s="60" t="s">
        <v>158</v>
      </c>
    </row>
    <row r="251" spans="1:19">
      <c r="A251" s="43" t="s">
        <v>663</v>
      </c>
      <c r="B251" s="69" t="s">
        <v>664</v>
      </c>
      <c r="C251" s="43" t="s">
        <v>1090</v>
      </c>
      <c r="D251" s="59">
        <v>21</v>
      </c>
      <c r="E251" s="100">
        <v>19</v>
      </c>
      <c r="F251" s="59">
        <v>182</v>
      </c>
      <c r="G251" s="60">
        <v>335</v>
      </c>
      <c r="H251" s="59">
        <v>854</v>
      </c>
      <c r="I251" s="100">
        <v>1156</v>
      </c>
      <c r="J251" s="59">
        <v>1775</v>
      </c>
      <c r="K251" s="60">
        <v>1468</v>
      </c>
      <c r="L251" s="59">
        <v>2021</v>
      </c>
      <c r="M251" s="100">
        <v>1972</v>
      </c>
      <c r="N251" s="59">
        <v>121</v>
      </c>
      <c r="O251" s="60">
        <v>205</v>
      </c>
      <c r="P251" s="59">
        <v>295</v>
      </c>
      <c r="Q251" s="100">
        <v>470</v>
      </c>
      <c r="R251" s="59">
        <v>12</v>
      </c>
      <c r="S251" s="60">
        <v>12</v>
      </c>
    </row>
    <row r="252" spans="1:19">
      <c r="A252" s="43" t="s">
        <v>663</v>
      </c>
      <c r="B252" s="69" t="s">
        <v>666</v>
      </c>
      <c r="C252" s="43" t="s">
        <v>1091</v>
      </c>
      <c r="D252" s="59">
        <v>29</v>
      </c>
      <c r="E252" s="100">
        <v>41</v>
      </c>
      <c r="F252" s="59">
        <v>290</v>
      </c>
      <c r="G252" s="60">
        <v>516</v>
      </c>
      <c r="H252" s="59">
        <v>1056</v>
      </c>
      <c r="I252" s="100">
        <v>1458</v>
      </c>
      <c r="J252" s="59">
        <v>2303</v>
      </c>
      <c r="K252" s="60">
        <v>1877</v>
      </c>
      <c r="L252" s="59">
        <v>2915</v>
      </c>
      <c r="M252" s="100">
        <v>2804</v>
      </c>
      <c r="N252" s="59">
        <v>212</v>
      </c>
      <c r="O252" s="60">
        <v>332</v>
      </c>
      <c r="P252" s="59">
        <v>638</v>
      </c>
      <c r="Q252" s="100">
        <v>817</v>
      </c>
      <c r="R252" s="59">
        <v>19</v>
      </c>
      <c r="S252" s="60">
        <v>26</v>
      </c>
    </row>
    <row r="253" spans="1:19">
      <c r="A253" s="43" t="s">
        <v>663</v>
      </c>
      <c r="B253" s="69" t="s">
        <v>668</v>
      </c>
      <c r="C253" s="43" t="s">
        <v>1092</v>
      </c>
      <c r="D253" s="59">
        <v>1</v>
      </c>
      <c r="E253" s="100">
        <v>7</v>
      </c>
      <c r="F253" s="59">
        <v>41</v>
      </c>
      <c r="G253" s="60">
        <v>54</v>
      </c>
      <c r="H253" s="59">
        <v>187</v>
      </c>
      <c r="I253" s="100">
        <v>177</v>
      </c>
      <c r="J253" s="59">
        <v>342</v>
      </c>
      <c r="K253" s="60">
        <v>287</v>
      </c>
      <c r="L253" s="59">
        <v>448</v>
      </c>
      <c r="M253" s="100">
        <v>418</v>
      </c>
      <c r="N253" s="59">
        <v>29</v>
      </c>
      <c r="O253" s="60">
        <v>60</v>
      </c>
      <c r="P253" s="59">
        <v>53</v>
      </c>
      <c r="Q253" s="100">
        <v>88</v>
      </c>
      <c r="R253" s="59">
        <v>5</v>
      </c>
      <c r="S253" s="60">
        <v>2</v>
      </c>
    </row>
    <row r="254" spans="1:19">
      <c r="A254" s="43" t="s">
        <v>663</v>
      </c>
      <c r="B254" s="69" t="s">
        <v>670</v>
      </c>
      <c r="C254" s="43" t="s">
        <v>1093</v>
      </c>
      <c r="D254" s="59">
        <v>8</v>
      </c>
      <c r="E254" s="100">
        <v>20</v>
      </c>
      <c r="F254" s="59">
        <v>107</v>
      </c>
      <c r="G254" s="60">
        <v>196</v>
      </c>
      <c r="H254" s="59">
        <v>566</v>
      </c>
      <c r="I254" s="100">
        <v>644</v>
      </c>
      <c r="J254" s="59">
        <v>1182</v>
      </c>
      <c r="K254" s="60">
        <v>912</v>
      </c>
      <c r="L254" s="59">
        <v>1210</v>
      </c>
      <c r="M254" s="100">
        <v>1205</v>
      </c>
      <c r="N254" s="59">
        <v>80</v>
      </c>
      <c r="O254" s="60">
        <v>116</v>
      </c>
      <c r="P254" s="59">
        <v>233</v>
      </c>
      <c r="Q254" s="100">
        <v>315</v>
      </c>
      <c r="R254" s="59">
        <v>5</v>
      </c>
      <c r="S254" s="60">
        <v>8</v>
      </c>
    </row>
    <row r="255" spans="1:19">
      <c r="A255" s="43" t="s">
        <v>663</v>
      </c>
      <c r="B255" s="69" t="s">
        <v>672</v>
      </c>
      <c r="C255" s="43" t="s">
        <v>1094</v>
      </c>
      <c r="D255" s="59">
        <v>4</v>
      </c>
      <c r="E255" s="100">
        <v>6</v>
      </c>
      <c r="F255" s="59">
        <v>32</v>
      </c>
      <c r="G255" s="60">
        <v>65</v>
      </c>
      <c r="H255" s="59">
        <v>181</v>
      </c>
      <c r="I255" s="100">
        <v>228</v>
      </c>
      <c r="J255" s="59">
        <v>463</v>
      </c>
      <c r="K255" s="60">
        <v>347</v>
      </c>
      <c r="L255" s="59">
        <v>424</v>
      </c>
      <c r="M255" s="100">
        <v>383</v>
      </c>
      <c r="N255" s="59">
        <v>27</v>
      </c>
      <c r="O255" s="60">
        <v>36</v>
      </c>
      <c r="P255" s="59">
        <v>73</v>
      </c>
      <c r="Q255" s="100">
        <v>79</v>
      </c>
      <c r="R255" s="59">
        <v>5</v>
      </c>
      <c r="S255" s="60" t="s">
        <v>158</v>
      </c>
    </row>
    <row r="256" spans="1:19">
      <c r="A256" s="43" t="s">
        <v>663</v>
      </c>
      <c r="B256" s="69" t="s">
        <v>674</v>
      </c>
      <c r="C256" s="43" t="s">
        <v>1095</v>
      </c>
      <c r="D256" s="59">
        <v>12</v>
      </c>
      <c r="E256" s="100">
        <v>16</v>
      </c>
      <c r="F256" s="59">
        <v>175</v>
      </c>
      <c r="G256" s="60">
        <v>225</v>
      </c>
      <c r="H256" s="59">
        <v>615</v>
      </c>
      <c r="I256" s="100">
        <v>727</v>
      </c>
      <c r="J256" s="59">
        <v>1428</v>
      </c>
      <c r="K256" s="60">
        <v>1211</v>
      </c>
      <c r="L256" s="59">
        <v>1636</v>
      </c>
      <c r="M256" s="100">
        <v>1613</v>
      </c>
      <c r="N256" s="59">
        <v>141</v>
      </c>
      <c r="O256" s="60">
        <v>216</v>
      </c>
      <c r="P256" s="59">
        <v>315</v>
      </c>
      <c r="Q256" s="100">
        <v>446</v>
      </c>
      <c r="R256" s="59">
        <v>16</v>
      </c>
      <c r="S256" s="60">
        <v>12</v>
      </c>
    </row>
    <row r="257" spans="1:19">
      <c r="A257" s="43" t="s">
        <v>663</v>
      </c>
      <c r="B257" s="69" t="s">
        <v>676</v>
      </c>
      <c r="C257" s="43" t="s">
        <v>1096</v>
      </c>
      <c r="D257" s="59">
        <v>43</v>
      </c>
      <c r="E257" s="100">
        <v>48</v>
      </c>
      <c r="F257" s="59">
        <v>383</v>
      </c>
      <c r="G257" s="60">
        <v>655</v>
      </c>
      <c r="H257" s="59">
        <v>1791</v>
      </c>
      <c r="I257" s="100">
        <v>2393</v>
      </c>
      <c r="J257" s="59">
        <v>4076</v>
      </c>
      <c r="K257" s="60">
        <v>3480</v>
      </c>
      <c r="L257" s="59">
        <v>5149</v>
      </c>
      <c r="M257" s="100">
        <v>5465</v>
      </c>
      <c r="N257" s="59">
        <v>376</v>
      </c>
      <c r="O257" s="60">
        <v>650</v>
      </c>
      <c r="P257" s="59">
        <v>1108</v>
      </c>
      <c r="Q257" s="100">
        <v>1467</v>
      </c>
      <c r="R257" s="59">
        <v>45</v>
      </c>
      <c r="S257" s="60">
        <v>27</v>
      </c>
    </row>
    <row r="258" spans="1:19">
      <c r="A258" s="43" t="s">
        <v>663</v>
      </c>
      <c r="B258" s="69" t="s">
        <v>678</v>
      </c>
      <c r="C258" s="43" t="s">
        <v>1097</v>
      </c>
      <c r="D258" s="59">
        <v>15</v>
      </c>
      <c r="E258" s="100">
        <v>23</v>
      </c>
      <c r="F258" s="59">
        <v>164</v>
      </c>
      <c r="G258" s="60">
        <v>274</v>
      </c>
      <c r="H258" s="59">
        <v>678</v>
      </c>
      <c r="I258" s="100">
        <v>910</v>
      </c>
      <c r="J258" s="59">
        <v>1525</v>
      </c>
      <c r="K258" s="60">
        <v>1280</v>
      </c>
      <c r="L258" s="59">
        <v>1563</v>
      </c>
      <c r="M258" s="100">
        <v>1573</v>
      </c>
      <c r="N258" s="59">
        <v>59</v>
      </c>
      <c r="O258" s="60">
        <v>132</v>
      </c>
      <c r="P258" s="59">
        <v>225</v>
      </c>
      <c r="Q258" s="100">
        <v>331</v>
      </c>
      <c r="R258" s="59">
        <v>9</v>
      </c>
      <c r="S258" s="60">
        <v>12</v>
      </c>
    </row>
    <row r="259" spans="1:19">
      <c r="A259" s="43" t="s">
        <v>663</v>
      </c>
      <c r="B259" s="69" t="s">
        <v>680</v>
      </c>
      <c r="C259" s="43" t="s">
        <v>1098</v>
      </c>
      <c r="D259" s="59">
        <v>10</v>
      </c>
      <c r="E259" s="100">
        <v>14</v>
      </c>
      <c r="F259" s="59">
        <v>110</v>
      </c>
      <c r="G259" s="60">
        <v>186</v>
      </c>
      <c r="H259" s="59">
        <v>512</v>
      </c>
      <c r="I259" s="100">
        <v>650</v>
      </c>
      <c r="J259" s="59">
        <v>1044</v>
      </c>
      <c r="K259" s="60">
        <v>869</v>
      </c>
      <c r="L259" s="59">
        <v>1277</v>
      </c>
      <c r="M259" s="100">
        <v>1271</v>
      </c>
      <c r="N259" s="59">
        <v>92</v>
      </c>
      <c r="O259" s="60">
        <v>159</v>
      </c>
      <c r="P259" s="59">
        <v>227</v>
      </c>
      <c r="Q259" s="100">
        <v>344</v>
      </c>
      <c r="R259" s="59">
        <v>15</v>
      </c>
      <c r="S259" s="60">
        <v>8</v>
      </c>
    </row>
    <row r="260" spans="1:19">
      <c r="A260" s="43" t="s">
        <v>663</v>
      </c>
      <c r="B260" s="69" t="s">
        <v>682</v>
      </c>
      <c r="C260" s="43" t="s">
        <v>1099</v>
      </c>
      <c r="D260" s="59">
        <v>84</v>
      </c>
      <c r="E260" s="100">
        <v>94</v>
      </c>
      <c r="F260" s="59">
        <v>890</v>
      </c>
      <c r="G260" s="60">
        <v>1321</v>
      </c>
      <c r="H260" s="59">
        <v>3523</v>
      </c>
      <c r="I260" s="100">
        <v>4535</v>
      </c>
      <c r="J260" s="59">
        <v>7866</v>
      </c>
      <c r="K260" s="60">
        <v>6564</v>
      </c>
      <c r="L260" s="59">
        <v>10453</v>
      </c>
      <c r="M260" s="100">
        <v>10246</v>
      </c>
      <c r="N260" s="59">
        <v>901</v>
      </c>
      <c r="O260" s="60">
        <v>1463</v>
      </c>
      <c r="P260" s="59">
        <v>2858</v>
      </c>
      <c r="Q260" s="100">
        <v>3644</v>
      </c>
      <c r="R260" s="59">
        <v>112</v>
      </c>
      <c r="S260" s="60">
        <v>121</v>
      </c>
    </row>
    <row r="261" spans="1:19">
      <c r="A261" s="43" t="s">
        <v>663</v>
      </c>
      <c r="B261" s="69" t="s">
        <v>684</v>
      </c>
      <c r="C261" s="43" t="s">
        <v>1100</v>
      </c>
      <c r="D261" s="59">
        <v>20</v>
      </c>
      <c r="E261" s="100">
        <v>16</v>
      </c>
      <c r="F261" s="59">
        <v>148</v>
      </c>
      <c r="G261" s="60">
        <v>239</v>
      </c>
      <c r="H261" s="59">
        <v>613</v>
      </c>
      <c r="I261" s="100">
        <v>764</v>
      </c>
      <c r="J261" s="59">
        <v>1272</v>
      </c>
      <c r="K261" s="60">
        <v>1022</v>
      </c>
      <c r="L261" s="59">
        <v>1370</v>
      </c>
      <c r="M261" s="100">
        <v>1287</v>
      </c>
      <c r="N261" s="59">
        <v>80</v>
      </c>
      <c r="O261" s="60">
        <v>155</v>
      </c>
      <c r="P261" s="59">
        <v>209</v>
      </c>
      <c r="Q261" s="100">
        <v>297</v>
      </c>
      <c r="R261" s="59">
        <v>5</v>
      </c>
      <c r="S261" s="60">
        <v>9</v>
      </c>
    </row>
    <row r="262" spans="1:19">
      <c r="A262" s="43" t="s">
        <v>663</v>
      </c>
      <c r="B262" s="69" t="s">
        <v>686</v>
      </c>
      <c r="C262" s="43" t="s">
        <v>1101</v>
      </c>
      <c r="D262" s="59">
        <v>42</v>
      </c>
      <c r="E262" s="100">
        <v>56</v>
      </c>
      <c r="F262" s="59">
        <v>531</v>
      </c>
      <c r="G262" s="60">
        <v>796</v>
      </c>
      <c r="H262" s="59">
        <v>1966</v>
      </c>
      <c r="I262" s="100">
        <v>2688</v>
      </c>
      <c r="J262" s="59">
        <v>4376</v>
      </c>
      <c r="K262" s="60">
        <v>3613</v>
      </c>
      <c r="L262" s="59">
        <v>5528</v>
      </c>
      <c r="M262" s="100">
        <v>5757</v>
      </c>
      <c r="N262" s="59">
        <v>421</v>
      </c>
      <c r="O262" s="60">
        <v>732</v>
      </c>
      <c r="P262" s="59">
        <v>1388</v>
      </c>
      <c r="Q262" s="100">
        <v>1814</v>
      </c>
      <c r="R262" s="59">
        <v>40</v>
      </c>
      <c r="S262" s="60">
        <v>52</v>
      </c>
    </row>
    <row r="263" spans="1:19">
      <c r="A263" s="43" t="s">
        <v>663</v>
      </c>
      <c r="B263" s="69" t="s">
        <v>688</v>
      </c>
      <c r="C263" s="43" t="s">
        <v>1102</v>
      </c>
      <c r="D263" s="59">
        <v>26</v>
      </c>
      <c r="E263" s="100">
        <v>30</v>
      </c>
      <c r="F263" s="59">
        <v>188</v>
      </c>
      <c r="G263" s="60">
        <v>278</v>
      </c>
      <c r="H263" s="59">
        <v>694</v>
      </c>
      <c r="I263" s="100">
        <v>896</v>
      </c>
      <c r="J263" s="59">
        <v>1594</v>
      </c>
      <c r="K263" s="60">
        <v>1320</v>
      </c>
      <c r="L263" s="59">
        <v>1849</v>
      </c>
      <c r="M263" s="100">
        <v>1774</v>
      </c>
      <c r="N263" s="59">
        <v>104</v>
      </c>
      <c r="O263" s="60">
        <v>167</v>
      </c>
      <c r="P263" s="59">
        <v>288</v>
      </c>
      <c r="Q263" s="100">
        <v>388</v>
      </c>
      <c r="R263" s="59">
        <v>11</v>
      </c>
      <c r="S263" s="60">
        <v>8</v>
      </c>
    </row>
    <row r="264" spans="1:19">
      <c r="A264" s="43" t="s">
        <v>663</v>
      </c>
      <c r="B264" s="69" t="s">
        <v>690</v>
      </c>
      <c r="C264" s="43" t="s">
        <v>1103</v>
      </c>
      <c r="D264" s="59">
        <v>207</v>
      </c>
      <c r="E264" s="100">
        <v>226</v>
      </c>
      <c r="F264" s="59">
        <v>2303</v>
      </c>
      <c r="G264" s="60">
        <v>3403</v>
      </c>
      <c r="H264" s="59">
        <v>8893</v>
      </c>
      <c r="I264" s="100">
        <v>12037</v>
      </c>
      <c r="J264" s="59">
        <v>21744</v>
      </c>
      <c r="K264" s="60">
        <v>18530</v>
      </c>
      <c r="L264" s="59">
        <v>27860</v>
      </c>
      <c r="M264" s="100">
        <v>28256</v>
      </c>
      <c r="N264" s="59">
        <v>2317</v>
      </c>
      <c r="O264" s="60">
        <v>3608</v>
      </c>
      <c r="P264" s="59">
        <v>7215</v>
      </c>
      <c r="Q264" s="100">
        <v>9390</v>
      </c>
      <c r="R264" s="59">
        <v>226</v>
      </c>
      <c r="S264" s="60">
        <v>235</v>
      </c>
    </row>
    <row r="265" spans="1:19">
      <c r="A265" s="43" t="s">
        <v>663</v>
      </c>
      <c r="B265" s="69" t="s">
        <v>691</v>
      </c>
      <c r="C265" s="43" t="s">
        <v>1104</v>
      </c>
      <c r="D265" s="59">
        <v>8</v>
      </c>
      <c r="E265" s="100">
        <v>6</v>
      </c>
      <c r="F265" s="59">
        <v>73</v>
      </c>
      <c r="G265" s="60">
        <v>134</v>
      </c>
      <c r="H265" s="59">
        <v>381</v>
      </c>
      <c r="I265" s="100">
        <v>455</v>
      </c>
      <c r="J265" s="59">
        <v>943</v>
      </c>
      <c r="K265" s="60">
        <v>717</v>
      </c>
      <c r="L265" s="59">
        <v>966</v>
      </c>
      <c r="M265" s="100">
        <v>1020</v>
      </c>
      <c r="N265" s="59">
        <v>69</v>
      </c>
      <c r="O265" s="60">
        <v>145</v>
      </c>
      <c r="P265" s="59">
        <v>157</v>
      </c>
      <c r="Q265" s="100">
        <v>203</v>
      </c>
      <c r="R265" s="59">
        <v>8</v>
      </c>
      <c r="S265" s="60">
        <v>2</v>
      </c>
    </row>
    <row r="266" spans="1:19">
      <c r="A266" s="43" t="s">
        <v>663</v>
      </c>
      <c r="B266" s="69" t="s">
        <v>693</v>
      </c>
      <c r="C266" s="43" t="s">
        <v>1105</v>
      </c>
      <c r="D266" s="59">
        <v>8</v>
      </c>
      <c r="E266" s="100">
        <v>32</v>
      </c>
      <c r="F266" s="59">
        <v>225</v>
      </c>
      <c r="G266" s="60">
        <v>326</v>
      </c>
      <c r="H266" s="59">
        <v>807</v>
      </c>
      <c r="I266" s="100">
        <v>996</v>
      </c>
      <c r="J266" s="59">
        <v>1758</v>
      </c>
      <c r="K266" s="60">
        <v>1417</v>
      </c>
      <c r="L266" s="59">
        <v>2170</v>
      </c>
      <c r="M266" s="100">
        <v>2119</v>
      </c>
      <c r="N266" s="59">
        <v>121</v>
      </c>
      <c r="O266" s="60">
        <v>249</v>
      </c>
      <c r="P266" s="59">
        <v>449</v>
      </c>
      <c r="Q266" s="100">
        <v>537</v>
      </c>
      <c r="R266" s="59">
        <v>15</v>
      </c>
      <c r="S266" s="60">
        <v>11</v>
      </c>
    </row>
    <row r="267" spans="1:19">
      <c r="A267" s="43" t="s">
        <v>663</v>
      </c>
      <c r="B267" s="69" t="s">
        <v>695</v>
      </c>
      <c r="C267" s="43" t="s">
        <v>1106</v>
      </c>
      <c r="D267" s="59">
        <v>5</v>
      </c>
      <c r="E267" s="100">
        <v>5</v>
      </c>
      <c r="F267" s="59">
        <v>57</v>
      </c>
      <c r="G267" s="60">
        <v>45</v>
      </c>
      <c r="H267" s="59">
        <v>162</v>
      </c>
      <c r="I267" s="100">
        <v>233</v>
      </c>
      <c r="J267" s="59">
        <v>400</v>
      </c>
      <c r="K267" s="60">
        <v>326</v>
      </c>
      <c r="L267" s="59">
        <v>550</v>
      </c>
      <c r="M267" s="100">
        <v>564</v>
      </c>
      <c r="N267" s="59">
        <v>43</v>
      </c>
      <c r="O267" s="60">
        <v>67</v>
      </c>
      <c r="P267" s="59">
        <v>89</v>
      </c>
      <c r="Q267" s="100">
        <v>111</v>
      </c>
      <c r="R267" s="59">
        <v>2</v>
      </c>
      <c r="S267" s="60">
        <v>5</v>
      </c>
    </row>
    <row r="268" spans="1:19">
      <c r="A268" s="43" t="s">
        <v>663</v>
      </c>
      <c r="B268" s="69" t="s">
        <v>697</v>
      </c>
      <c r="C268" s="43" t="s">
        <v>1107</v>
      </c>
      <c r="D268" s="59">
        <v>5</v>
      </c>
      <c r="E268" s="100">
        <v>10</v>
      </c>
      <c r="F268" s="59">
        <v>63</v>
      </c>
      <c r="G268" s="60">
        <v>132</v>
      </c>
      <c r="H268" s="59">
        <v>328</v>
      </c>
      <c r="I268" s="100">
        <v>421</v>
      </c>
      <c r="J268" s="59">
        <v>660</v>
      </c>
      <c r="K268" s="60">
        <v>516</v>
      </c>
      <c r="L268" s="59">
        <v>792</v>
      </c>
      <c r="M268" s="100">
        <v>765</v>
      </c>
      <c r="N268" s="59">
        <v>48</v>
      </c>
      <c r="O268" s="60">
        <v>84</v>
      </c>
      <c r="P268" s="59">
        <v>132</v>
      </c>
      <c r="Q268" s="100">
        <v>190</v>
      </c>
      <c r="R268" s="59">
        <v>3</v>
      </c>
      <c r="S268" s="60">
        <v>5</v>
      </c>
    </row>
    <row r="269" spans="1:19">
      <c r="A269" s="43" t="s">
        <v>699</v>
      </c>
      <c r="B269" s="69" t="s">
        <v>700</v>
      </c>
      <c r="C269" s="43" t="s">
        <v>925</v>
      </c>
      <c r="D269" s="59">
        <v>8</v>
      </c>
      <c r="E269" s="100">
        <v>9</v>
      </c>
      <c r="F269" s="59">
        <v>121</v>
      </c>
      <c r="G269" s="60">
        <v>147</v>
      </c>
      <c r="H269" s="59">
        <v>539</v>
      </c>
      <c r="I269" s="100">
        <v>695</v>
      </c>
      <c r="J269" s="59">
        <v>1117</v>
      </c>
      <c r="K269" s="60">
        <v>889</v>
      </c>
      <c r="L269" s="59">
        <v>1512</v>
      </c>
      <c r="M269" s="100">
        <v>1576</v>
      </c>
      <c r="N269" s="59">
        <v>157</v>
      </c>
      <c r="O269" s="60">
        <v>228</v>
      </c>
      <c r="P269" s="59">
        <v>505</v>
      </c>
      <c r="Q269" s="100">
        <v>644</v>
      </c>
      <c r="R269" s="59">
        <v>12</v>
      </c>
      <c r="S269" s="60">
        <v>19</v>
      </c>
    </row>
    <row r="270" spans="1:19">
      <c r="A270" s="43" t="s">
        <v>699</v>
      </c>
      <c r="B270" s="69" t="s">
        <v>702</v>
      </c>
      <c r="C270" s="43" t="s">
        <v>926</v>
      </c>
      <c r="D270" s="59">
        <v>8</v>
      </c>
      <c r="E270" s="100">
        <v>22</v>
      </c>
      <c r="F270" s="59">
        <v>149</v>
      </c>
      <c r="G270" s="60">
        <v>193</v>
      </c>
      <c r="H270" s="59">
        <v>675</v>
      </c>
      <c r="I270" s="100">
        <v>920</v>
      </c>
      <c r="J270" s="59">
        <v>1497</v>
      </c>
      <c r="K270" s="60">
        <v>1241</v>
      </c>
      <c r="L270" s="59">
        <v>1567</v>
      </c>
      <c r="M270" s="100">
        <v>1637</v>
      </c>
      <c r="N270" s="59">
        <v>113</v>
      </c>
      <c r="O270" s="60">
        <v>203</v>
      </c>
      <c r="P270" s="59">
        <v>273</v>
      </c>
      <c r="Q270" s="100">
        <v>340</v>
      </c>
      <c r="R270" s="59">
        <v>9</v>
      </c>
      <c r="S270" s="60">
        <v>7</v>
      </c>
    </row>
    <row r="271" spans="1:19">
      <c r="A271" s="43" t="s">
        <v>699</v>
      </c>
      <c r="B271" s="69" t="s">
        <v>704</v>
      </c>
      <c r="C271" s="43" t="s">
        <v>927</v>
      </c>
      <c r="D271" s="59">
        <v>6</v>
      </c>
      <c r="E271" s="100">
        <v>17</v>
      </c>
      <c r="F271" s="59">
        <v>47</v>
      </c>
      <c r="G271" s="60">
        <v>80</v>
      </c>
      <c r="H271" s="59">
        <v>281</v>
      </c>
      <c r="I271" s="100">
        <v>320</v>
      </c>
      <c r="J271" s="59">
        <v>550</v>
      </c>
      <c r="K271" s="60">
        <v>379</v>
      </c>
      <c r="L271" s="59">
        <v>556</v>
      </c>
      <c r="M271" s="100">
        <v>543</v>
      </c>
      <c r="N271" s="59">
        <v>32</v>
      </c>
      <c r="O271" s="60">
        <v>46</v>
      </c>
      <c r="P271" s="59">
        <v>61</v>
      </c>
      <c r="Q271" s="100">
        <v>73</v>
      </c>
      <c r="R271" s="59">
        <v>2</v>
      </c>
      <c r="S271" s="60">
        <v>4</v>
      </c>
    </row>
    <row r="272" spans="1:19">
      <c r="A272" s="43" t="s">
        <v>699</v>
      </c>
      <c r="B272" s="69" t="s">
        <v>706</v>
      </c>
      <c r="C272" s="43" t="s">
        <v>928</v>
      </c>
      <c r="D272" s="59">
        <v>8</v>
      </c>
      <c r="E272" s="100">
        <v>29</v>
      </c>
      <c r="F272" s="59">
        <v>162</v>
      </c>
      <c r="G272" s="60">
        <v>196</v>
      </c>
      <c r="H272" s="59">
        <v>735</v>
      </c>
      <c r="I272" s="100">
        <v>876</v>
      </c>
      <c r="J272" s="59">
        <v>1661</v>
      </c>
      <c r="K272" s="60">
        <v>1302</v>
      </c>
      <c r="L272" s="59">
        <v>1696</v>
      </c>
      <c r="M272" s="100">
        <v>1752</v>
      </c>
      <c r="N272" s="59">
        <v>98</v>
      </c>
      <c r="O272" s="60">
        <v>181</v>
      </c>
      <c r="P272" s="59">
        <v>270</v>
      </c>
      <c r="Q272" s="100">
        <v>368</v>
      </c>
      <c r="R272" s="59">
        <v>10</v>
      </c>
      <c r="S272" s="60">
        <v>7</v>
      </c>
    </row>
    <row r="273" spans="1:19">
      <c r="A273" s="43" t="s">
        <v>699</v>
      </c>
      <c r="B273" s="69" t="s">
        <v>708</v>
      </c>
      <c r="C273" s="43" t="s">
        <v>929</v>
      </c>
      <c r="D273" s="59">
        <v>9</v>
      </c>
      <c r="E273" s="100">
        <v>13</v>
      </c>
      <c r="F273" s="59">
        <v>81</v>
      </c>
      <c r="G273" s="60">
        <v>113</v>
      </c>
      <c r="H273" s="59">
        <v>326</v>
      </c>
      <c r="I273" s="100">
        <v>488</v>
      </c>
      <c r="J273" s="59">
        <v>873</v>
      </c>
      <c r="K273" s="60">
        <v>684</v>
      </c>
      <c r="L273" s="59">
        <v>919</v>
      </c>
      <c r="M273" s="100">
        <v>880</v>
      </c>
      <c r="N273" s="59">
        <v>40</v>
      </c>
      <c r="O273" s="60">
        <v>76</v>
      </c>
      <c r="P273" s="59">
        <v>163</v>
      </c>
      <c r="Q273" s="100">
        <v>211</v>
      </c>
      <c r="R273" s="59">
        <v>6</v>
      </c>
      <c r="S273" s="60">
        <v>5</v>
      </c>
    </row>
    <row r="274" spans="1:19">
      <c r="A274" s="43" t="s">
        <v>699</v>
      </c>
      <c r="B274" s="69" t="s">
        <v>710</v>
      </c>
      <c r="C274" s="43" t="s">
        <v>930</v>
      </c>
      <c r="D274" s="59">
        <v>10</v>
      </c>
      <c r="E274" s="100">
        <v>14</v>
      </c>
      <c r="F274" s="59">
        <v>104</v>
      </c>
      <c r="G274" s="60">
        <v>79</v>
      </c>
      <c r="H274" s="59">
        <v>383</v>
      </c>
      <c r="I274" s="100">
        <v>498</v>
      </c>
      <c r="J274" s="59">
        <v>928</v>
      </c>
      <c r="K274" s="60">
        <v>731</v>
      </c>
      <c r="L274" s="59">
        <v>1014</v>
      </c>
      <c r="M274" s="100">
        <v>937</v>
      </c>
      <c r="N274" s="59">
        <v>60</v>
      </c>
      <c r="O274" s="60">
        <v>97</v>
      </c>
      <c r="P274" s="59">
        <v>138</v>
      </c>
      <c r="Q274" s="100">
        <v>192</v>
      </c>
      <c r="R274" s="59">
        <v>2</v>
      </c>
      <c r="S274" s="60">
        <v>6</v>
      </c>
    </row>
    <row r="275" spans="1:19">
      <c r="A275" s="43" t="s">
        <v>699</v>
      </c>
      <c r="B275" s="69" t="s">
        <v>712</v>
      </c>
      <c r="C275" s="43" t="s">
        <v>931</v>
      </c>
      <c r="D275" s="59">
        <v>25</v>
      </c>
      <c r="E275" s="100">
        <v>24</v>
      </c>
      <c r="F275" s="59">
        <v>170</v>
      </c>
      <c r="G275" s="60">
        <v>222</v>
      </c>
      <c r="H275" s="59">
        <v>708</v>
      </c>
      <c r="I275" s="100">
        <v>911</v>
      </c>
      <c r="J275" s="59">
        <v>1789</v>
      </c>
      <c r="K275" s="60">
        <v>1428</v>
      </c>
      <c r="L275" s="59">
        <v>1801</v>
      </c>
      <c r="M275" s="100">
        <v>1821</v>
      </c>
      <c r="N275" s="59">
        <v>88</v>
      </c>
      <c r="O275" s="60">
        <v>184</v>
      </c>
      <c r="P275" s="59">
        <v>258</v>
      </c>
      <c r="Q275" s="100">
        <v>347</v>
      </c>
      <c r="R275" s="59">
        <v>7</v>
      </c>
      <c r="S275" s="60">
        <v>14</v>
      </c>
    </row>
    <row r="276" spans="1:19">
      <c r="A276" s="43" t="s">
        <v>699</v>
      </c>
      <c r="B276" s="69" t="s">
        <v>714</v>
      </c>
      <c r="C276" s="43" t="s">
        <v>932</v>
      </c>
      <c r="D276" s="59">
        <v>17</v>
      </c>
      <c r="E276" s="100">
        <v>18</v>
      </c>
      <c r="F276" s="59">
        <v>85</v>
      </c>
      <c r="G276" s="60">
        <v>97</v>
      </c>
      <c r="H276" s="59">
        <v>383</v>
      </c>
      <c r="I276" s="100">
        <v>538</v>
      </c>
      <c r="J276" s="59">
        <v>928</v>
      </c>
      <c r="K276" s="60">
        <v>762</v>
      </c>
      <c r="L276" s="59">
        <v>963</v>
      </c>
      <c r="M276" s="100">
        <v>893</v>
      </c>
      <c r="N276" s="59">
        <v>64</v>
      </c>
      <c r="O276" s="60">
        <v>97</v>
      </c>
      <c r="P276" s="59">
        <v>133</v>
      </c>
      <c r="Q276" s="100">
        <v>194</v>
      </c>
      <c r="R276" s="59">
        <v>7</v>
      </c>
      <c r="S276" s="60">
        <v>1</v>
      </c>
    </row>
    <row r="277" spans="1:19">
      <c r="A277" s="43" t="s">
        <v>699</v>
      </c>
      <c r="B277" s="69" t="s">
        <v>716</v>
      </c>
      <c r="C277" s="43" t="s">
        <v>933</v>
      </c>
      <c r="D277" s="59">
        <v>11</v>
      </c>
      <c r="E277" s="100">
        <v>18</v>
      </c>
      <c r="F277" s="59">
        <v>96</v>
      </c>
      <c r="G277" s="60">
        <v>117</v>
      </c>
      <c r="H277" s="59">
        <v>351</v>
      </c>
      <c r="I277" s="100">
        <v>483</v>
      </c>
      <c r="J277" s="59">
        <v>836</v>
      </c>
      <c r="K277" s="60">
        <v>675</v>
      </c>
      <c r="L277" s="59">
        <v>912</v>
      </c>
      <c r="M277" s="100">
        <v>882</v>
      </c>
      <c r="N277" s="59">
        <v>52</v>
      </c>
      <c r="O277" s="60">
        <v>89</v>
      </c>
      <c r="P277" s="59">
        <v>115</v>
      </c>
      <c r="Q277" s="100">
        <v>156</v>
      </c>
      <c r="R277" s="59">
        <v>5</v>
      </c>
      <c r="S277" s="60">
        <v>3</v>
      </c>
    </row>
    <row r="278" spans="1:19">
      <c r="A278" s="43" t="s">
        <v>699</v>
      </c>
      <c r="B278" s="69" t="s">
        <v>732</v>
      </c>
      <c r="C278" s="43" t="s">
        <v>941</v>
      </c>
      <c r="D278" s="59">
        <v>5</v>
      </c>
      <c r="E278" s="100">
        <v>15</v>
      </c>
      <c r="F278" s="59">
        <v>41</v>
      </c>
      <c r="G278" s="60">
        <v>79</v>
      </c>
      <c r="H278" s="59">
        <v>300</v>
      </c>
      <c r="I278" s="100">
        <v>333</v>
      </c>
      <c r="J278" s="59">
        <v>623</v>
      </c>
      <c r="K278" s="60">
        <v>447</v>
      </c>
      <c r="L278" s="59">
        <v>650</v>
      </c>
      <c r="M278" s="100">
        <v>619</v>
      </c>
      <c r="N278" s="59">
        <v>38</v>
      </c>
      <c r="O278" s="60">
        <v>74</v>
      </c>
      <c r="P278" s="59">
        <v>82</v>
      </c>
      <c r="Q278" s="100">
        <v>114</v>
      </c>
      <c r="R278" s="59">
        <v>2</v>
      </c>
      <c r="S278" s="60">
        <v>2</v>
      </c>
    </row>
    <row r="279" spans="1:19">
      <c r="A279" s="43" t="s">
        <v>699</v>
      </c>
      <c r="B279" s="69" t="s">
        <v>718</v>
      </c>
      <c r="C279" s="43" t="s">
        <v>934</v>
      </c>
      <c r="D279" s="59">
        <v>4</v>
      </c>
      <c r="E279" s="100">
        <v>7</v>
      </c>
      <c r="F279" s="59">
        <v>47</v>
      </c>
      <c r="G279" s="60">
        <v>94</v>
      </c>
      <c r="H279" s="59">
        <v>320</v>
      </c>
      <c r="I279" s="100">
        <v>366</v>
      </c>
      <c r="J279" s="59">
        <v>601</v>
      </c>
      <c r="K279" s="60">
        <v>469</v>
      </c>
      <c r="L279" s="59">
        <v>672</v>
      </c>
      <c r="M279" s="100">
        <v>696</v>
      </c>
      <c r="N279" s="59">
        <v>45</v>
      </c>
      <c r="O279" s="60">
        <v>87</v>
      </c>
      <c r="P279" s="59">
        <v>100</v>
      </c>
      <c r="Q279" s="100">
        <v>141</v>
      </c>
      <c r="R279" s="59">
        <v>3</v>
      </c>
      <c r="S279" s="60">
        <v>1</v>
      </c>
    </row>
    <row r="280" spans="1:19">
      <c r="A280" s="43" t="s">
        <v>699</v>
      </c>
      <c r="B280" s="69" t="s">
        <v>720</v>
      </c>
      <c r="C280" s="43" t="s">
        <v>935</v>
      </c>
      <c r="D280" s="59">
        <v>28</v>
      </c>
      <c r="E280" s="100">
        <v>53</v>
      </c>
      <c r="F280" s="59">
        <v>294</v>
      </c>
      <c r="G280" s="60">
        <v>394</v>
      </c>
      <c r="H280" s="59">
        <v>1282</v>
      </c>
      <c r="I280" s="100">
        <v>1609</v>
      </c>
      <c r="J280" s="59">
        <v>3210</v>
      </c>
      <c r="K280" s="60">
        <v>2530</v>
      </c>
      <c r="L280" s="59">
        <v>3272</v>
      </c>
      <c r="M280" s="100">
        <v>3250</v>
      </c>
      <c r="N280" s="59">
        <v>197</v>
      </c>
      <c r="O280" s="60">
        <v>317</v>
      </c>
      <c r="P280" s="59">
        <v>388</v>
      </c>
      <c r="Q280" s="100">
        <v>549</v>
      </c>
      <c r="R280" s="59">
        <v>10</v>
      </c>
      <c r="S280" s="60">
        <v>21</v>
      </c>
    </row>
    <row r="281" spans="1:19">
      <c r="A281" s="43" t="s">
        <v>699</v>
      </c>
      <c r="B281" s="69" t="s">
        <v>722</v>
      </c>
      <c r="C281" s="43" t="s">
        <v>936</v>
      </c>
      <c r="D281" s="59">
        <v>9</v>
      </c>
      <c r="E281" s="100">
        <v>12</v>
      </c>
      <c r="F281" s="59">
        <v>67</v>
      </c>
      <c r="G281" s="60">
        <v>92</v>
      </c>
      <c r="H281" s="59">
        <v>332</v>
      </c>
      <c r="I281" s="100">
        <v>412</v>
      </c>
      <c r="J281" s="59">
        <v>697</v>
      </c>
      <c r="K281" s="60">
        <v>505</v>
      </c>
      <c r="L281" s="59">
        <v>793</v>
      </c>
      <c r="M281" s="100">
        <v>816</v>
      </c>
      <c r="N281" s="59">
        <v>47</v>
      </c>
      <c r="O281" s="60">
        <v>80</v>
      </c>
      <c r="P281" s="59">
        <v>129</v>
      </c>
      <c r="Q281" s="100">
        <v>171</v>
      </c>
      <c r="R281" s="59">
        <v>4</v>
      </c>
      <c r="S281" s="60">
        <v>3</v>
      </c>
    </row>
    <row r="282" spans="1:19">
      <c r="A282" s="43" t="s">
        <v>699</v>
      </c>
      <c r="B282" s="69" t="s">
        <v>724</v>
      </c>
      <c r="C282" s="43" t="s">
        <v>937</v>
      </c>
      <c r="D282" s="59">
        <v>29</v>
      </c>
      <c r="E282" s="100">
        <v>33</v>
      </c>
      <c r="F282" s="59">
        <v>217</v>
      </c>
      <c r="G282" s="60">
        <v>287</v>
      </c>
      <c r="H282" s="59">
        <v>972</v>
      </c>
      <c r="I282" s="100">
        <v>1121</v>
      </c>
      <c r="J282" s="59">
        <v>2425</v>
      </c>
      <c r="K282" s="60">
        <v>2000</v>
      </c>
      <c r="L282" s="59">
        <v>2796</v>
      </c>
      <c r="M282" s="100">
        <v>2841</v>
      </c>
      <c r="N282" s="59">
        <v>200</v>
      </c>
      <c r="O282" s="60">
        <v>315</v>
      </c>
      <c r="P282" s="59">
        <v>405</v>
      </c>
      <c r="Q282" s="100">
        <v>498</v>
      </c>
      <c r="R282" s="59">
        <v>11</v>
      </c>
      <c r="S282" s="60">
        <v>17</v>
      </c>
    </row>
    <row r="283" spans="1:19">
      <c r="A283" s="43" t="s">
        <v>699</v>
      </c>
      <c r="B283" s="69" t="s">
        <v>726</v>
      </c>
      <c r="C283" s="43" t="s">
        <v>938</v>
      </c>
      <c r="D283" s="59">
        <v>23</v>
      </c>
      <c r="E283" s="100">
        <v>24</v>
      </c>
      <c r="F283" s="59">
        <v>141</v>
      </c>
      <c r="G283" s="60">
        <v>144</v>
      </c>
      <c r="H283" s="59">
        <v>611</v>
      </c>
      <c r="I283" s="100">
        <v>815</v>
      </c>
      <c r="J283" s="59">
        <v>1377</v>
      </c>
      <c r="K283" s="60">
        <v>1137</v>
      </c>
      <c r="L283" s="59">
        <v>1401</v>
      </c>
      <c r="M283" s="100">
        <v>1412</v>
      </c>
      <c r="N283" s="59">
        <v>82</v>
      </c>
      <c r="O283" s="60">
        <v>145</v>
      </c>
      <c r="P283" s="59">
        <v>184</v>
      </c>
      <c r="Q283" s="100">
        <v>259</v>
      </c>
      <c r="R283" s="59">
        <v>6</v>
      </c>
      <c r="S283" s="60">
        <v>12</v>
      </c>
    </row>
    <row r="284" spans="1:19">
      <c r="A284" s="43" t="s">
        <v>699</v>
      </c>
      <c r="B284" s="69" t="s">
        <v>728</v>
      </c>
      <c r="C284" s="43" t="s">
        <v>939</v>
      </c>
      <c r="D284" s="59">
        <v>20</v>
      </c>
      <c r="E284" s="100">
        <v>32</v>
      </c>
      <c r="F284" s="59">
        <v>148</v>
      </c>
      <c r="G284" s="60">
        <v>216</v>
      </c>
      <c r="H284" s="59">
        <v>649</v>
      </c>
      <c r="I284" s="100">
        <v>849</v>
      </c>
      <c r="J284" s="59">
        <v>1463</v>
      </c>
      <c r="K284" s="60">
        <v>1186</v>
      </c>
      <c r="L284" s="59">
        <v>1943</v>
      </c>
      <c r="M284" s="100">
        <v>1959</v>
      </c>
      <c r="N284" s="59">
        <v>123</v>
      </c>
      <c r="O284" s="60">
        <v>210</v>
      </c>
      <c r="P284" s="59">
        <v>345</v>
      </c>
      <c r="Q284" s="100">
        <v>484</v>
      </c>
      <c r="R284" s="59">
        <v>15</v>
      </c>
      <c r="S284" s="60">
        <v>10</v>
      </c>
    </row>
    <row r="285" spans="1:19">
      <c r="A285" s="43" t="s">
        <v>699</v>
      </c>
      <c r="B285" s="69" t="s">
        <v>730</v>
      </c>
      <c r="C285" s="43" t="s">
        <v>940</v>
      </c>
      <c r="D285" s="59">
        <v>12</v>
      </c>
      <c r="E285" s="100">
        <v>29</v>
      </c>
      <c r="F285" s="59">
        <v>120</v>
      </c>
      <c r="G285" s="60">
        <v>233</v>
      </c>
      <c r="H285" s="59">
        <v>623</v>
      </c>
      <c r="I285" s="100">
        <v>914</v>
      </c>
      <c r="J285" s="59">
        <v>1506</v>
      </c>
      <c r="K285" s="60">
        <v>1218</v>
      </c>
      <c r="L285" s="59">
        <v>1678</v>
      </c>
      <c r="M285" s="100">
        <v>1726</v>
      </c>
      <c r="N285" s="59">
        <v>121</v>
      </c>
      <c r="O285" s="60">
        <v>181</v>
      </c>
      <c r="P285" s="59">
        <v>293</v>
      </c>
      <c r="Q285" s="100">
        <v>386</v>
      </c>
      <c r="R285" s="59">
        <v>15</v>
      </c>
      <c r="S285" s="60">
        <v>14</v>
      </c>
    </row>
    <row r="286" spans="1:19">
      <c r="A286" s="43" t="s">
        <v>699</v>
      </c>
      <c r="B286" s="69" t="s">
        <v>734</v>
      </c>
      <c r="C286" s="43" t="s">
        <v>942</v>
      </c>
      <c r="D286" s="59">
        <v>52</v>
      </c>
      <c r="E286" s="100">
        <v>67</v>
      </c>
      <c r="F286" s="59">
        <v>367</v>
      </c>
      <c r="G286" s="60">
        <v>500</v>
      </c>
      <c r="H286" s="59">
        <v>1544</v>
      </c>
      <c r="I286" s="100">
        <v>2072</v>
      </c>
      <c r="J286" s="59">
        <v>3578</v>
      </c>
      <c r="K286" s="60">
        <v>2989</v>
      </c>
      <c r="L286" s="59">
        <v>4328</v>
      </c>
      <c r="M286" s="100">
        <v>4253</v>
      </c>
      <c r="N286" s="59">
        <v>377</v>
      </c>
      <c r="O286" s="60">
        <v>556</v>
      </c>
      <c r="P286" s="59">
        <v>965</v>
      </c>
      <c r="Q286" s="100">
        <v>1230</v>
      </c>
      <c r="R286" s="59">
        <v>24</v>
      </c>
      <c r="S286" s="60">
        <v>38</v>
      </c>
    </row>
    <row r="287" spans="1:19">
      <c r="A287" s="43" t="s">
        <v>699</v>
      </c>
      <c r="B287" s="69" t="s">
        <v>736</v>
      </c>
      <c r="C287" s="43" t="s">
        <v>943</v>
      </c>
      <c r="D287" s="59">
        <v>12</v>
      </c>
      <c r="E287" s="100">
        <v>28</v>
      </c>
      <c r="F287" s="59">
        <v>113</v>
      </c>
      <c r="G287" s="60">
        <v>147</v>
      </c>
      <c r="H287" s="59">
        <v>440</v>
      </c>
      <c r="I287" s="100">
        <v>585</v>
      </c>
      <c r="J287" s="59">
        <v>1104</v>
      </c>
      <c r="K287" s="60">
        <v>785</v>
      </c>
      <c r="L287" s="59">
        <v>1138</v>
      </c>
      <c r="M287" s="100">
        <v>1144</v>
      </c>
      <c r="N287" s="59">
        <v>64</v>
      </c>
      <c r="O287" s="60">
        <v>111</v>
      </c>
      <c r="P287" s="59">
        <v>156</v>
      </c>
      <c r="Q287" s="100">
        <v>203</v>
      </c>
      <c r="R287" s="59">
        <v>6</v>
      </c>
      <c r="S287" s="60">
        <v>6</v>
      </c>
    </row>
    <row r="288" spans="1:19">
      <c r="A288" s="43" t="s">
        <v>699</v>
      </c>
      <c r="B288" s="69" t="s">
        <v>738</v>
      </c>
      <c r="C288" s="43" t="s">
        <v>944</v>
      </c>
      <c r="D288" s="59">
        <v>10</v>
      </c>
      <c r="E288" s="100">
        <v>18</v>
      </c>
      <c r="F288" s="59">
        <v>84</v>
      </c>
      <c r="G288" s="60">
        <v>114</v>
      </c>
      <c r="H288" s="59">
        <v>403</v>
      </c>
      <c r="I288" s="100">
        <v>507</v>
      </c>
      <c r="J288" s="59">
        <v>918</v>
      </c>
      <c r="K288" s="60">
        <v>696</v>
      </c>
      <c r="L288" s="59">
        <v>1032</v>
      </c>
      <c r="M288" s="100">
        <v>984</v>
      </c>
      <c r="N288" s="59">
        <v>69</v>
      </c>
      <c r="O288" s="60">
        <v>110</v>
      </c>
      <c r="P288" s="59">
        <v>147</v>
      </c>
      <c r="Q288" s="100">
        <v>202</v>
      </c>
      <c r="R288" s="59">
        <v>7</v>
      </c>
      <c r="S288" s="60">
        <v>7</v>
      </c>
    </row>
    <row r="289" spans="1:19">
      <c r="A289" s="43" t="s">
        <v>699</v>
      </c>
      <c r="B289" s="69" t="s">
        <v>740</v>
      </c>
      <c r="C289" s="43" t="s">
        <v>945</v>
      </c>
      <c r="D289" s="59">
        <v>11</v>
      </c>
      <c r="E289" s="100">
        <v>31</v>
      </c>
      <c r="F289" s="59">
        <v>72</v>
      </c>
      <c r="G289" s="60">
        <v>108</v>
      </c>
      <c r="H289" s="59">
        <v>427</v>
      </c>
      <c r="I289" s="100">
        <v>585</v>
      </c>
      <c r="J289" s="59">
        <v>1100</v>
      </c>
      <c r="K289" s="60">
        <v>846</v>
      </c>
      <c r="L289" s="59">
        <v>1106</v>
      </c>
      <c r="M289" s="100">
        <v>1071</v>
      </c>
      <c r="N289" s="59">
        <v>51</v>
      </c>
      <c r="O289" s="60">
        <v>113</v>
      </c>
      <c r="P289" s="59">
        <v>160</v>
      </c>
      <c r="Q289" s="100">
        <v>179</v>
      </c>
      <c r="R289" s="59">
        <v>6</v>
      </c>
      <c r="S289" s="60">
        <v>5</v>
      </c>
    </row>
    <row r="290" spans="1:19">
      <c r="A290" s="43" t="s">
        <v>699</v>
      </c>
      <c r="B290" s="69" t="s">
        <v>742</v>
      </c>
      <c r="C290" s="43" t="s">
        <v>946</v>
      </c>
      <c r="D290" s="59">
        <v>24</v>
      </c>
      <c r="E290" s="100">
        <v>43</v>
      </c>
      <c r="F290" s="59">
        <v>218</v>
      </c>
      <c r="G290" s="60">
        <v>273</v>
      </c>
      <c r="H290" s="59">
        <v>937</v>
      </c>
      <c r="I290" s="100">
        <v>1319</v>
      </c>
      <c r="J290" s="59">
        <v>2280</v>
      </c>
      <c r="K290" s="60">
        <v>1812</v>
      </c>
      <c r="L290" s="59">
        <v>2485</v>
      </c>
      <c r="M290" s="100">
        <v>2552</v>
      </c>
      <c r="N290" s="59">
        <v>176</v>
      </c>
      <c r="O290" s="60">
        <v>292</v>
      </c>
      <c r="P290" s="59">
        <v>536</v>
      </c>
      <c r="Q290" s="100">
        <v>670</v>
      </c>
      <c r="R290" s="59">
        <v>13</v>
      </c>
      <c r="S290" s="60">
        <v>14</v>
      </c>
    </row>
    <row r="291" spans="1:19">
      <c r="A291" s="43" t="s">
        <v>699</v>
      </c>
      <c r="B291" s="69" t="s">
        <v>744</v>
      </c>
      <c r="C291" s="43" t="s">
        <v>947</v>
      </c>
      <c r="D291" s="59">
        <v>19</v>
      </c>
      <c r="E291" s="100">
        <v>19</v>
      </c>
      <c r="F291" s="59">
        <v>140</v>
      </c>
      <c r="G291" s="60">
        <v>169</v>
      </c>
      <c r="H291" s="59">
        <v>620</v>
      </c>
      <c r="I291" s="100">
        <v>838</v>
      </c>
      <c r="J291" s="59">
        <v>1467</v>
      </c>
      <c r="K291" s="60">
        <v>1051</v>
      </c>
      <c r="L291" s="59">
        <v>1454</v>
      </c>
      <c r="M291" s="100">
        <v>1377</v>
      </c>
      <c r="N291" s="59">
        <v>83</v>
      </c>
      <c r="O291" s="60">
        <v>168</v>
      </c>
      <c r="P291" s="59">
        <v>220</v>
      </c>
      <c r="Q291" s="100">
        <v>292</v>
      </c>
      <c r="R291" s="59">
        <v>8</v>
      </c>
      <c r="S291" s="60">
        <v>5</v>
      </c>
    </row>
    <row r="292" spans="1:19">
      <c r="A292" s="43" t="s">
        <v>699</v>
      </c>
      <c r="B292" s="69" t="s">
        <v>746</v>
      </c>
      <c r="C292" s="43" t="s">
        <v>948</v>
      </c>
      <c r="D292" s="59">
        <v>14</v>
      </c>
      <c r="E292" s="100">
        <v>22</v>
      </c>
      <c r="F292" s="59">
        <v>163</v>
      </c>
      <c r="G292" s="60">
        <v>225</v>
      </c>
      <c r="H292" s="59">
        <v>682</v>
      </c>
      <c r="I292" s="100">
        <v>877</v>
      </c>
      <c r="J292" s="59">
        <v>1460</v>
      </c>
      <c r="K292" s="60">
        <v>1246</v>
      </c>
      <c r="L292" s="59">
        <v>1852</v>
      </c>
      <c r="M292" s="100">
        <v>1874</v>
      </c>
      <c r="N292" s="59">
        <v>137</v>
      </c>
      <c r="O292" s="60">
        <v>212</v>
      </c>
      <c r="P292" s="59">
        <v>362</v>
      </c>
      <c r="Q292" s="100">
        <v>508</v>
      </c>
      <c r="R292" s="59">
        <v>12</v>
      </c>
      <c r="S292" s="60">
        <v>18</v>
      </c>
    </row>
    <row r="293" spans="1:19">
      <c r="A293" s="43" t="s">
        <v>699</v>
      </c>
      <c r="B293" s="69" t="s">
        <v>748</v>
      </c>
      <c r="C293" s="43" t="s">
        <v>949</v>
      </c>
      <c r="D293" s="59">
        <v>31</v>
      </c>
      <c r="E293" s="100">
        <v>52</v>
      </c>
      <c r="F293" s="59">
        <v>195</v>
      </c>
      <c r="G293" s="60">
        <v>323</v>
      </c>
      <c r="H293" s="59">
        <v>891</v>
      </c>
      <c r="I293" s="100">
        <v>1222</v>
      </c>
      <c r="J293" s="59">
        <v>2079</v>
      </c>
      <c r="K293" s="60">
        <v>1705</v>
      </c>
      <c r="L293" s="59">
        <v>2317</v>
      </c>
      <c r="M293" s="100">
        <v>2285</v>
      </c>
      <c r="N293" s="59">
        <v>142</v>
      </c>
      <c r="O293" s="60">
        <v>212</v>
      </c>
      <c r="P293" s="59">
        <v>388</v>
      </c>
      <c r="Q293" s="100">
        <v>484</v>
      </c>
      <c r="R293" s="59">
        <v>9</v>
      </c>
      <c r="S293" s="60">
        <v>14</v>
      </c>
    </row>
    <row r="294" spans="1:19">
      <c r="A294" s="43" t="s">
        <v>699</v>
      </c>
      <c r="B294" s="69" t="s">
        <v>750</v>
      </c>
      <c r="C294" s="43" t="s">
        <v>950</v>
      </c>
      <c r="D294" s="59">
        <v>22</v>
      </c>
      <c r="E294" s="100">
        <v>24</v>
      </c>
      <c r="F294" s="59">
        <v>107</v>
      </c>
      <c r="G294" s="60">
        <v>147</v>
      </c>
      <c r="H294" s="59">
        <v>500</v>
      </c>
      <c r="I294" s="100">
        <v>673</v>
      </c>
      <c r="J294" s="59">
        <v>1178</v>
      </c>
      <c r="K294" s="60">
        <v>877</v>
      </c>
      <c r="L294" s="59">
        <v>1205</v>
      </c>
      <c r="M294" s="100">
        <v>1208</v>
      </c>
      <c r="N294" s="59">
        <v>67</v>
      </c>
      <c r="O294" s="60">
        <v>120</v>
      </c>
      <c r="P294" s="59">
        <v>215</v>
      </c>
      <c r="Q294" s="100">
        <v>262</v>
      </c>
      <c r="R294" s="59">
        <v>4</v>
      </c>
      <c r="S294" s="60">
        <v>7</v>
      </c>
    </row>
    <row r="295" spans="1:19">
      <c r="A295" s="43" t="s">
        <v>699</v>
      </c>
      <c r="B295" s="69" t="s">
        <v>752</v>
      </c>
      <c r="C295" s="43" t="s">
        <v>951</v>
      </c>
      <c r="D295" s="59">
        <v>12</v>
      </c>
      <c r="E295" s="100">
        <v>26</v>
      </c>
      <c r="F295" s="59">
        <v>167</v>
      </c>
      <c r="G295" s="60">
        <v>217</v>
      </c>
      <c r="H295" s="59">
        <v>863</v>
      </c>
      <c r="I295" s="100">
        <v>1163</v>
      </c>
      <c r="J295" s="59">
        <v>1838</v>
      </c>
      <c r="K295" s="60">
        <v>1532</v>
      </c>
      <c r="L295" s="59">
        <v>2365</v>
      </c>
      <c r="M295" s="100">
        <v>2400</v>
      </c>
      <c r="N295" s="59">
        <v>181</v>
      </c>
      <c r="O295" s="60">
        <v>311</v>
      </c>
      <c r="P295" s="59">
        <v>483</v>
      </c>
      <c r="Q295" s="100">
        <v>611</v>
      </c>
      <c r="R295" s="59">
        <v>15</v>
      </c>
      <c r="S295" s="60">
        <v>18</v>
      </c>
    </row>
    <row r="296" spans="1:19">
      <c r="A296" s="43" t="s">
        <v>699</v>
      </c>
      <c r="B296" s="69" t="s">
        <v>756</v>
      </c>
      <c r="C296" s="43" t="s">
        <v>953</v>
      </c>
      <c r="D296" s="59">
        <v>300</v>
      </c>
      <c r="E296" s="100">
        <v>426</v>
      </c>
      <c r="F296" s="59">
        <v>2532</v>
      </c>
      <c r="G296" s="60">
        <v>2906</v>
      </c>
      <c r="H296" s="59">
        <v>8921</v>
      </c>
      <c r="I296" s="100">
        <v>12275</v>
      </c>
      <c r="J296" s="59">
        <v>23225</v>
      </c>
      <c r="K296" s="60">
        <v>19588</v>
      </c>
      <c r="L296" s="59">
        <v>29749</v>
      </c>
      <c r="M296" s="100">
        <v>30222</v>
      </c>
      <c r="N296" s="59">
        <v>2692</v>
      </c>
      <c r="O296" s="60">
        <v>4056</v>
      </c>
      <c r="P296" s="59">
        <v>8740</v>
      </c>
      <c r="Q296" s="100">
        <v>10901</v>
      </c>
      <c r="R296" s="59">
        <v>383</v>
      </c>
      <c r="S296" s="60">
        <v>322</v>
      </c>
    </row>
    <row r="297" spans="1:19">
      <c r="A297" s="43" t="s">
        <v>699</v>
      </c>
      <c r="B297" s="69" t="s">
        <v>754</v>
      </c>
      <c r="C297" s="43" t="s">
        <v>952</v>
      </c>
      <c r="D297" s="59">
        <v>22</v>
      </c>
      <c r="E297" s="100">
        <v>31</v>
      </c>
      <c r="F297" s="59">
        <v>142</v>
      </c>
      <c r="G297" s="60">
        <v>195</v>
      </c>
      <c r="H297" s="59">
        <v>606</v>
      </c>
      <c r="I297" s="100">
        <v>822</v>
      </c>
      <c r="J297" s="59">
        <v>1530</v>
      </c>
      <c r="K297" s="60">
        <v>1271</v>
      </c>
      <c r="L297" s="59">
        <v>1565</v>
      </c>
      <c r="M297" s="100">
        <v>1434</v>
      </c>
      <c r="N297" s="59">
        <v>93</v>
      </c>
      <c r="O297" s="60">
        <v>145</v>
      </c>
      <c r="P297" s="59">
        <v>217</v>
      </c>
      <c r="Q297" s="100">
        <v>266</v>
      </c>
      <c r="R297" s="59">
        <v>5</v>
      </c>
      <c r="S297" s="60">
        <v>10</v>
      </c>
    </row>
    <row r="298" spans="1:19">
      <c r="A298" s="43" t="s">
        <v>699</v>
      </c>
      <c r="B298" s="69" t="s">
        <v>757</v>
      </c>
      <c r="C298" s="43" t="s">
        <v>954</v>
      </c>
      <c r="D298" s="59">
        <v>10</v>
      </c>
      <c r="E298" s="100">
        <v>13</v>
      </c>
      <c r="F298" s="59">
        <v>93</v>
      </c>
      <c r="G298" s="60">
        <v>121</v>
      </c>
      <c r="H298" s="59">
        <v>405</v>
      </c>
      <c r="I298" s="100">
        <v>542</v>
      </c>
      <c r="J298" s="59">
        <v>1074</v>
      </c>
      <c r="K298" s="60">
        <v>777</v>
      </c>
      <c r="L298" s="59">
        <v>974</v>
      </c>
      <c r="M298" s="100">
        <v>1034</v>
      </c>
      <c r="N298" s="59">
        <v>49</v>
      </c>
      <c r="O298" s="60">
        <v>105</v>
      </c>
      <c r="P298" s="59">
        <v>131</v>
      </c>
      <c r="Q298" s="100">
        <v>165</v>
      </c>
      <c r="R298" s="59">
        <v>2</v>
      </c>
      <c r="S298" s="60">
        <v>5</v>
      </c>
    </row>
    <row r="299" spans="1:19">
      <c r="A299" s="43" t="s">
        <v>699</v>
      </c>
      <c r="B299" s="69" t="s">
        <v>759</v>
      </c>
      <c r="C299" s="43" t="s">
        <v>955</v>
      </c>
      <c r="D299" s="59">
        <v>12</v>
      </c>
      <c r="E299" s="100">
        <v>8</v>
      </c>
      <c r="F299" s="59">
        <v>76</v>
      </c>
      <c r="G299" s="60">
        <v>78</v>
      </c>
      <c r="H299" s="59">
        <v>253</v>
      </c>
      <c r="I299" s="100">
        <v>374</v>
      </c>
      <c r="J299" s="59">
        <v>642</v>
      </c>
      <c r="K299" s="60">
        <v>465</v>
      </c>
      <c r="L299" s="59">
        <v>694</v>
      </c>
      <c r="M299" s="100">
        <v>687</v>
      </c>
      <c r="N299" s="59">
        <v>43</v>
      </c>
      <c r="O299" s="60">
        <v>58</v>
      </c>
      <c r="P299" s="59">
        <v>128</v>
      </c>
      <c r="Q299" s="100">
        <v>149</v>
      </c>
      <c r="R299" s="59">
        <v>2</v>
      </c>
      <c r="S299" s="60">
        <v>5</v>
      </c>
    </row>
    <row r="300" spans="1:19">
      <c r="A300" s="43" t="s">
        <v>699</v>
      </c>
      <c r="B300" s="69" t="s">
        <v>761</v>
      </c>
      <c r="C300" s="43" t="s">
        <v>956</v>
      </c>
      <c r="D300" s="59">
        <v>21</v>
      </c>
      <c r="E300" s="100">
        <v>33</v>
      </c>
      <c r="F300" s="59">
        <v>226</v>
      </c>
      <c r="G300" s="60">
        <v>294</v>
      </c>
      <c r="H300" s="59">
        <v>944</v>
      </c>
      <c r="I300" s="100">
        <v>1275</v>
      </c>
      <c r="J300" s="59">
        <v>2168</v>
      </c>
      <c r="K300" s="60">
        <v>1759</v>
      </c>
      <c r="L300" s="59">
        <v>2670</v>
      </c>
      <c r="M300" s="100">
        <v>2573</v>
      </c>
      <c r="N300" s="59">
        <v>210</v>
      </c>
      <c r="O300" s="60">
        <v>313</v>
      </c>
      <c r="P300" s="59">
        <v>512</v>
      </c>
      <c r="Q300" s="100">
        <v>729</v>
      </c>
      <c r="R300" s="59">
        <v>18</v>
      </c>
      <c r="S300" s="60">
        <v>13</v>
      </c>
    </row>
    <row r="301" spans="1:19">
      <c r="A301" s="43" t="s">
        <v>699</v>
      </c>
      <c r="B301" s="69" t="s">
        <v>763</v>
      </c>
      <c r="C301" s="43" t="s">
        <v>957</v>
      </c>
      <c r="D301" s="59">
        <v>16</v>
      </c>
      <c r="E301" s="100">
        <v>21</v>
      </c>
      <c r="F301" s="59">
        <v>112</v>
      </c>
      <c r="G301" s="60">
        <v>179</v>
      </c>
      <c r="H301" s="59">
        <v>514</v>
      </c>
      <c r="I301" s="100">
        <v>671</v>
      </c>
      <c r="J301" s="59">
        <v>1263</v>
      </c>
      <c r="K301" s="60">
        <v>1042</v>
      </c>
      <c r="L301" s="59">
        <v>1507</v>
      </c>
      <c r="M301" s="100">
        <v>1408</v>
      </c>
      <c r="N301" s="59">
        <v>110</v>
      </c>
      <c r="O301" s="60">
        <v>143</v>
      </c>
      <c r="P301" s="59">
        <v>235</v>
      </c>
      <c r="Q301" s="100">
        <v>331</v>
      </c>
      <c r="R301" s="59">
        <v>8</v>
      </c>
      <c r="S301" s="60">
        <v>10</v>
      </c>
    </row>
    <row r="302" spans="1:19">
      <c r="A302" s="43" t="s">
        <v>699</v>
      </c>
      <c r="B302" s="69" t="s">
        <v>765</v>
      </c>
      <c r="C302" s="43" t="s">
        <v>958</v>
      </c>
      <c r="D302" s="59">
        <v>10</v>
      </c>
      <c r="E302" s="100">
        <v>12</v>
      </c>
      <c r="F302" s="59">
        <v>117</v>
      </c>
      <c r="G302" s="60">
        <v>136</v>
      </c>
      <c r="H302" s="59">
        <v>413</v>
      </c>
      <c r="I302" s="100">
        <v>526</v>
      </c>
      <c r="J302" s="59">
        <v>983</v>
      </c>
      <c r="K302" s="60">
        <v>800</v>
      </c>
      <c r="L302" s="59">
        <v>1012</v>
      </c>
      <c r="M302" s="100">
        <v>1078</v>
      </c>
      <c r="N302" s="59">
        <v>58</v>
      </c>
      <c r="O302" s="60">
        <v>125</v>
      </c>
      <c r="P302" s="59">
        <v>183</v>
      </c>
      <c r="Q302" s="100">
        <v>232</v>
      </c>
      <c r="R302" s="59">
        <v>4</v>
      </c>
      <c r="S302" s="60">
        <v>8</v>
      </c>
    </row>
    <row r="303" spans="1:19">
      <c r="A303" s="43" t="s">
        <v>699</v>
      </c>
      <c r="B303" s="69" t="s">
        <v>767</v>
      </c>
      <c r="C303" s="43" t="s">
        <v>959</v>
      </c>
      <c r="D303" s="59">
        <v>16</v>
      </c>
      <c r="E303" s="100">
        <v>27</v>
      </c>
      <c r="F303" s="59">
        <v>189</v>
      </c>
      <c r="G303" s="60">
        <v>220</v>
      </c>
      <c r="H303" s="59">
        <v>745</v>
      </c>
      <c r="I303" s="100">
        <v>980</v>
      </c>
      <c r="J303" s="59">
        <v>1677</v>
      </c>
      <c r="K303" s="60">
        <v>1368</v>
      </c>
      <c r="L303" s="59">
        <v>1901</v>
      </c>
      <c r="M303" s="100">
        <v>1923</v>
      </c>
      <c r="N303" s="59">
        <v>153</v>
      </c>
      <c r="O303" s="60">
        <v>208</v>
      </c>
      <c r="P303" s="59">
        <v>356</v>
      </c>
      <c r="Q303" s="100">
        <v>491</v>
      </c>
      <c r="R303" s="59">
        <v>17</v>
      </c>
      <c r="S303" s="60">
        <v>15</v>
      </c>
    </row>
    <row r="304" spans="1:19">
      <c r="A304" s="43" t="s">
        <v>699</v>
      </c>
      <c r="B304" s="69" t="s">
        <v>769</v>
      </c>
      <c r="C304" s="43" t="s">
        <v>960</v>
      </c>
      <c r="D304" s="59">
        <v>34</v>
      </c>
      <c r="E304" s="100">
        <v>57</v>
      </c>
      <c r="F304" s="59">
        <v>353</v>
      </c>
      <c r="G304" s="60">
        <v>493</v>
      </c>
      <c r="H304" s="59">
        <v>1724</v>
      </c>
      <c r="I304" s="100">
        <v>2240</v>
      </c>
      <c r="J304" s="59">
        <v>3835</v>
      </c>
      <c r="K304" s="60">
        <v>3253</v>
      </c>
      <c r="L304" s="59">
        <v>4386</v>
      </c>
      <c r="M304" s="100">
        <v>4578</v>
      </c>
      <c r="N304" s="59">
        <v>347</v>
      </c>
      <c r="O304" s="60">
        <v>531</v>
      </c>
      <c r="P304" s="59">
        <v>737</v>
      </c>
      <c r="Q304" s="100">
        <v>1021</v>
      </c>
      <c r="R304" s="59">
        <v>38</v>
      </c>
      <c r="S304" s="60">
        <v>33</v>
      </c>
    </row>
    <row r="305" spans="1:19">
      <c r="A305" s="43" t="s">
        <v>699</v>
      </c>
      <c r="B305" s="69" t="s">
        <v>771</v>
      </c>
      <c r="C305" s="43" t="s">
        <v>961</v>
      </c>
      <c r="D305" s="59">
        <v>6</v>
      </c>
      <c r="E305" s="100">
        <v>9</v>
      </c>
      <c r="F305" s="59">
        <v>79</v>
      </c>
      <c r="G305" s="60">
        <v>106</v>
      </c>
      <c r="H305" s="59">
        <v>367</v>
      </c>
      <c r="I305" s="100">
        <v>447</v>
      </c>
      <c r="J305" s="59">
        <v>735</v>
      </c>
      <c r="K305" s="60">
        <v>502</v>
      </c>
      <c r="L305" s="59">
        <v>707</v>
      </c>
      <c r="M305" s="100">
        <v>710</v>
      </c>
      <c r="N305" s="59">
        <v>32</v>
      </c>
      <c r="O305" s="60">
        <v>53</v>
      </c>
      <c r="P305" s="59">
        <v>77</v>
      </c>
      <c r="Q305" s="100">
        <v>92</v>
      </c>
      <c r="R305" s="59">
        <v>3</v>
      </c>
      <c r="S305" s="60">
        <v>2</v>
      </c>
    </row>
    <row r="306" spans="1:19">
      <c r="A306" s="43" t="s">
        <v>699</v>
      </c>
      <c r="B306" s="69" t="s">
        <v>781</v>
      </c>
      <c r="C306" s="43" t="s">
        <v>966</v>
      </c>
      <c r="D306" s="59">
        <v>3</v>
      </c>
      <c r="E306" s="100">
        <v>8</v>
      </c>
      <c r="F306" s="59">
        <v>42</v>
      </c>
      <c r="G306" s="60">
        <v>69</v>
      </c>
      <c r="H306" s="59">
        <v>348</v>
      </c>
      <c r="I306" s="100">
        <v>481</v>
      </c>
      <c r="J306" s="59">
        <v>656</v>
      </c>
      <c r="K306" s="60">
        <v>446</v>
      </c>
      <c r="L306" s="59">
        <v>707</v>
      </c>
      <c r="M306" s="100">
        <v>721</v>
      </c>
      <c r="N306" s="59">
        <v>38</v>
      </c>
      <c r="O306" s="60">
        <v>63</v>
      </c>
      <c r="P306" s="59">
        <v>87</v>
      </c>
      <c r="Q306" s="100">
        <v>127</v>
      </c>
      <c r="R306" s="59">
        <v>1</v>
      </c>
      <c r="S306" s="60">
        <v>5</v>
      </c>
    </row>
    <row r="307" spans="1:19">
      <c r="A307" s="43" t="s">
        <v>699</v>
      </c>
      <c r="B307" s="69" t="s">
        <v>773</v>
      </c>
      <c r="C307" s="43" t="s">
        <v>962</v>
      </c>
      <c r="D307" s="59">
        <v>3</v>
      </c>
      <c r="E307" s="100">
        <v>11</v>
      </c>
      <c r="F307" s="59">
        <v>20</v>
      </c>
      <c r="G307" s="60">
        <v>36</v>
      </c>
      <c r="H307" s="59">
        <v>166</v>
      </c>
      <c r="I307" s="100">
        <v>208</v>
      </c>
      <c r="J307" s="59">
        <v>280</v>
      </c>
      <c r="K307" s="60">
        <v>195</v>
      </c>
      <c r="L307" s="59">
        <v>326</v>
      </c>
      <c r="M307" s="100">
        <v>284</v>
      </c>
      <c r="N307" s="59">
        <v>16</v>
      </c>
      <c r="O307" s="60">
        <v>30</v>
      </c>
      <c r="P307" s="59">
        <v>49</v>
      </c>
      <c r="Q307" s="100">
        <v>61</v>
      </c>
      <c r="R307" s="59">
        <v>2</v>
      </c>
      <c r="S307" s="60" t="s">
        <v>158</v>
      </c>
    </row>
    <row r="308" spans="1:19">
      <c r="A308" s="43" t="s">
        <v>699</v>
      </c>
      <c r="B308" s="69" t="s">
        <v>775</v>
      </c>
      <c r="C308" s="43" t="s">
        <v>963</v>
      </c>
      <c r="D308" s="59">
        <v>7</v>
      </c>
      <c r="E308" s="100">
        <v>7</v>
      </c>
      <c r="F308" s="59">
        <v>52</v>
      </c>
      <c r="G308" s="60">
        <v>72</v>
      </c>
      <c r="H308" s="59">
        <v>309</v>
      </c>
      <c r="I308" s="100">
        <v>399</v>
      </c>
      <c r="J308" s="59">
        <v>656</v>
      </c>
      <c r="K308" s="60">
        <v>540</v>
      </c>
      <c r="L308" s="59">
        <v>739</v>
      </c>
      <c r="M308" s="100">
        <v>780</v>
      </c>
      <c r="N308" s="59">
        <v>51</v>
      </c>
      <c r="O308" s="60">
        <v>95</v>
      </c>
      <c r="P308" s="59">
        <v>114</v>
      </c>
      <c r="Q308" s="100">
        <v>157</v>
      </c>
      <c r="R308" s="59">
        <v>6</v>
      </c>
      <c r="S308" s="60">
        <v>5</v>
      </c>
    </row>
    <row r="309" spans="1:19">
      <c r="A309" s="43" t="s">
        <v>699</v>
      </c>
      <c r="B309" s="69" t="s">
        <v>777</v>
      </c>
      <c r="C309" s="43" t="s">
        <v>964</v>
      </c>
      <c r="D309" s="59">
        <v>5</v>
      </c>
      <c r="E309" s="100">
        <v>6</v>
      </c>
      <c r="F309" s="59">
        <v>44</v>
      </c>
      <c r="G309" s="60">
        <v>57</v>
      </c>
      <c r="H309" s="59">
        <v>217</v>
      </c>
      <c r="I309" s="100">
        <v>259</v>
      </c>
      <c r="J309" s="59">
        <v>540</v>
      </c>
      <c r="K309" s="60">
        <v>451</v>
      </c>
      <c r="L309" s="59">
        <v>601</v>
      </c>
      <c r="M309" s="100">
        <v>582</v>
      </c>
      <c r="N309" s="59">
        <v>41</v>
      </c>
      <c r="O309" s="60">
        <v>72</v>
      </c>
      <c r="P309" s="59">
        <v>100</v>
      </c>
      <c r="Q309" s="100">
        <v>112</v>
      </c>
      <c r="R309" s="59">
        <v>3</v>
      </c>
      <c r="S309" s="60">
        <v>3</v>
      </c>
    </row>
    <row r="310" spans="1:19">
      <c r="A310" s="43" t="s">
        <v>699</v>
      </c>
      <c r="B310" s="69" t="s">
        <v>779</v>
      </c>
      <c r="C310" s="43" t="s">
        <v>965</v>
      </c>
      <c r="D310" s="59">
        <v>8</v>
      </c>
      <c r="E310" s="100">
        <v>6</v>
      </c>
      <c r="F310" s="59">
        <v>51</v>
      </c>
      <c r="G310" s="60">
        <v>62</v>
      </c>
      <c r="H310" s="59">
        <v>331</v>
      </c>
      <c r="I310" s="100">
        <v>430</v>
      </c>
      <c r="J310" s="59">
        <v>575</v>
      </c>
      <c r="K310" s="60">
        <v>426</v>
      </c>
      <c r="L310" s="59">
        <v>613</v>
      </c>
      <c r="M310" s="100">
        <v>572</v>
      </c>
      <c r="N310" s="59">
        <v>25</v>
      </c>
      <c r="O310" s="60">
        <v>44</v>
      </c>
      <c r="P310" s="59">
        <v>92</v>
      </c>
      <c r="Q310" s="100">
        <v>108</v>
      </c>
      <c r="R310" s="59">
        <v>2</v>
      </c>
      <c r="S310" s="60">
        <v>3</v>
      </c>
    </row>
    <row r="311" spans="1:19">
      <c r="A311" s="43" t="s">
        <v>783</v>
      </c>
      <c r="B311" s="69" t="s">
        <v>784</v>
      </c>
      <c r="C311" s="43" t="s">
        <v>1138</v>
      </c>
      <c r="D311" s="59">
        <v>28</v>
      </c>
      <c r="E311" s="100">
        <v>30</v>
      </c>
      <c r="F311" s="59">
        <v>309</v>
      </c>
      <c r="G311" s="60">
        <v>491</v>
      </c>
      <c r="H311" s="59">
        <v>1106</v>
      </c>
      <c r="I311" s="100">
        <v>1449</v>
      </c>
      <c r="J311" s="59">
        <v>2917</v>
      </c>
      <c r="K311" s="60">
        <v>2551</v>
      </c>
      <c r="L311" s="59">
        <v>3398</v>
      </c>
      <c r="M311" s="100">
        <v>3470</v>
      </c>
      <c r="N311" s="59">
        <v>341</v>
      </c>
      <c r="O311" s="60">
        <v>444</v>
      </c>
      <c r="P311" s="59">
        <v>623</v>
      </c>
      <c r="Q311" s="100">
        <v>868</v>
      </c>
      <c r="R311" s="59">
        <v>24</v>
      </c>
      <c r="S311" s="60">
        <v>18</v>
      </c>
    </row>
    <row r="312" spans="1:19">
      <c r="A312" s="43" t="s">
        <v>783</v>
      </c>
      <c r="B312" s="69" t="s">
        <v>815</v>
      </c>
      <c r="C312" s="43" t="s">
        <v>1154</v>
      </c>
      <c r="D312" s="59">
        <v>1</v>
      </c>
      <c r="E312" s="100" t="s">
        <v>158</v>
      </c>
      <c r="F312" s="59">
        <v>2</v>
      </c>
      <c r="G312" s="60">
        <v>7</v>
      </c>
      <c r="H312" s="59">
        <v>50</v>
      </c>
      <c r="I312" s="100">
        <v>47</v>
      </c>
      <c r="J312" s="59">
        <v>56</v>
      </c>
      <c r="K312" s="60">
        <v>46</v>
      </c>
      <c r="L312" s="59">
        <v>47</v>
      </c>
      <c r="M312" s="100">
        <v>63</v>
      </c>
      <c r="N312" s="59">
        <v>4</v>
      </c>
      <c r="O312" s="60">
        <v>4</v>
      </c>
      <c r="P312" s="59">
        <v>8</v>
      </c>
      <c r="Q312" s="100">
        <v>17</v>
      </c>
      <c r="R312" s="59" t="s">
        <v>158</v>
      </c>
      <c r="S312" s="60" t="s">
        <v>158</v>
      </c>
    </row>
    <row r="313" spans="1:19" s="25" customFormat="1">
      <c r="A313" s="43" t="s">
        <v>783</v>
      </c>
      <c r="B313" s="69" t="s">
        <v>786</v>
      </c>
      <c r="C313" s="43" t="s">
        <v>1139</v>
      </c>
      <c r="D313" s="59">
        <v>23</v>
      </c>
      <c r="E313" s="100">
        <v>30</v>
      </c>
      <c r="F313" s="59">
        <v>229</v>
      </c>
      <c r="G313" s="60">
        <v>353</v>
      </c>
      <c r="H313" s="59">
        <v>854</v>
      </c>
      <c r="I313" s="100">
        <v>1284</v>
      </c>
      <c r="J313" s="59">
        <v>2293</v>
      </c>
      <c r="K313" s="60">
        <v>2110</v>
      </c>
      <c r="L313" s="59">
        <v>2915</v>
      </c>
      <c r="M313" s="100">
        <v>3052</v>
      </c>
      <c r="N313" s="59">
        <v>245</v>
      </c>
      <c r="O313" s="60">
        <v>463</v>
      </c>
      <c r="P313" s="59">
        <v>772</v>
      </c>
      <c r="Q313" s="100">
        <v>1010</v>
      </c>
      <c r="R313" s="59">
        <v>24</v>
      </c>
      <c r="S313" s="60">
        <v>26</v>
      </c>
    </row>
    <row r="314" spans="1:19" s="25" customFormat="1">
      <c r="A314" s="43" t="s">
        <v>783</v>
      </c>
      <c r="B314" s="69" t="s">
        <v>788</v>
      </c>
      <c r="C314" s="43" t="s">
        <v>1140</v>
      </c>
      <c r="D314" s="59">
        <v>15</v>
      </c>
      <c r="E314" s="100">
        <v>26</v>
      </c>
      <c r="F314" s="59">
        <v>159</v>
      </c>
      <c r="G314" s="60">
        <v>273</v>
      </c>
      <c r="H314" s="59">
        <v>594</v>
      </c>
      <c r="I314" s="100">
        <v>749</v>
      </c>
      <c r="J314" s="59">
        <v>1720</v>
      </c>
      <c r="K314" s="60">
        <v>1400</v>
      </c>
      <c r="L314" s="59">
        <v>1821</v>
      </c>
      <c r="M314" s="100">
        <v>1838</v>
      </c>
      <c r="N314" s="59">
        <v>174</v>
      </c>
      <c r="O314" s="60">
        <v>246</v>
      </c>
      <c r="P314" s="59">
        <v>306</v>
      </c>
      <c r="Q314" s="100">
        <v>397</v>
      </c>
      <c r="R314" s="59">
        <v>6</v>
      </c>
      <c r="S314" s="60">
        <v>10</v>
      </c>
    </row>
    <row r="315" spans="1:19" s="25" customFormat="1">
      <c r="A315" s="43" t="s">
        <v>783</v>
      </c>
      <c r="B315" s="69" t="s">
        <v>790</v>
      </c>
      <c r="C315" s="43" t="s">
        <v>1141</v>
      </c>
      <c r="D315" s="59">
        <v>3</v>
      </c>
      <c r="E315" s="100">
        <v>4</v>
      </c>
      <c r="F315" s="59">
        <v>14</v>
      </c>
      <c r="G315" s="60">
        <v>23</v>
      </c>
      <c r="H315" s="59">
        <v>94</v>
      </c>
      <c r="I315" s="100">
        <v>88</v>
      </c>
      <c r="J315" s="59">
        <v>206</v>
      </c>
      <c r="K315" s="60">
        <v>170</v>
      </c>
      <c r="L315" s="59">
        <v>184</v>
      </c>
      <c r="M315" s="100">
        <v>169</v>
      </c>
      <c r="N315" s="59">
        <v>14</v>
      </c>
      <c r="O315" s="60">
        <v>20</v>
      </c>
      <c r="P315" s="59">
        <v>25</v>
      </c>
      <c r="Q315" s="100">
        <v>34</v>
      </c>
      <c r="R315" s="59" t="s">
        <v>158</v>
      </c>
      <c r="S315" s="60">
        <v>1</v>
      </c>
    </row>
    <row r="316" spans="1:19" s="25" customFormat="1">
      <c r="A316" s="43" t="s">
        <v>783</v>
      </c>
      <c r="B316" s="69" t="s">
        <v>817</v>
      </c>
      <c r="C316" s="43" t="s">
        <v>1155</v>
      </c>
      <c r="D316" s="59">
        <v>2</v>
      </c>
      <c r="E316" s="100" t="s">
        <v>158</v>
      </c>
      <c r="F316" s="59">
        <v>11</v>
      </c>
      <c r="G316" s="60">
        <v>21</v>
      </c>
      <c r="H316" s="59">
        <v>64</v>
      </c>
      <c r="I316" s="100">
        <v>74</v>
      </c>
      <c r="J316" s="59">
        <v>121</v>
      </c>
      <c r="K316" s="60">
        <v>111</v>
      </c>
      <c r="L316" s="59">
        <v>159</v>
      </c>
      <c r="M316" s="100">
        <v>122</v>
      </c>
      <c r="N316" s="59">
        <v>9</v>
      </c>
      <c r="O316" s="60">
        <v>19</v>
      </c>
      <c r="P316" s="59">
        <v>22</v>
      </c>
      <c r="Q316" s="100">
        <v>21</v>
      </c>
      <c r="R316" s="59">
        <v>1</v>
      </c>
      <c r="S316" s="60" t="s">
        <v>158</v>
      </c>
    </row>
    <row r="317" spans="1:19" s="25" customFormat="1">
      <c r="A317" s="43" t="s">
        <v>783</v>
      </c>
      <c r="B317" s="69" t="s">
        <v>792</v>
      </c>
      <c r="C317" s="43" t="s">
        <v>1142</v>
      </c>
      <c r="D317" s="59">
        <v>20</v>
      </c>
      <c r="E317" s="100">
        <v>19</v>
      </c>
      <c r="F317" s="59">
        <v>192</v>
      </c>
      <c r="G317" s="60">
        <v>305</v>
      </c>
      <c r="H317" s="59">
        <v>780</v>
      </c>
      <c r="I317" s="100">
        <v>1011</v>
      </c>
      <c r="J317" s="59">
        <v>2041</v>
      </c>
      <c r="K317" s="60">
        <v>1743</v>
      </c>
      <c r="L317" s="59">
        <v>2444</v>
      </c>
      <c r="M317" s="100">
        <v>2375</v>
      </c>
      <c r="N317" s="59">
        <v>216</v>
      </c>
      <c r="O317" s="60">
        <v>352</v>
      </c>
      <c r="P317" s="59">
        <v>502</v>
      </c>
      <c r="Q317" s="100">
        <v>686</v>
      </c>
      <c r="R317" s="59">
        <v>17</v>
      </c>
      <c r="S317" s="60">
        <v>28</v>
      </c>
    </row>
    <row r="318" spans="1:19" s="25" customFormat="1">
      <c r="A318" s="43" t="s">
        <v>783</v>
      </c>
      <c r="B318" s="69" t="s">
        <v>794</v>
      </c>
      <c r="C318" s="43" t="s">
        <v>1143</v>
      </c>
      <c r="D318" s="59" t="s">
        <v>158</v>
      </c>
      <c r="E318" s="100">
        <v>4</v>
      </c>
      <c r="F318" s="59">
        <v>18</v>
      </c>
      <c r="G318" s="60">
        <v>26</v>
      </c>
      <c r="H318" s="59">
        <v>71</v>
      </c>
      <c r="I318" s="100">
        <v>119</v>
      </c>
      <c r="J318" s="59">
        <v>235</v>
      </c>
      <c r="K318" s="60">
        <v>157</v>
      </c>
      <c r="L318" s="59">
        <v>228</v>
      </c>
      <c r="M318" s="100">
        <v>237</v>
      </c>
      <c r="N318" s="59">
        <v>14</v>
      </c>
      <c r="O318" s="60">
        <v>35</v>
      </c>
      <c r="P318" s="59">
        <v>48</v>
      </c>
      <c r="Q318" s="100">
        <v>63</v>
      </c>
      <c r="R318" s="59">
        <v>3</v>
      </c>
      <c r="S318" s="60" t="s">
        <v>158</v>
      </c>
    </row>
    <row r="319" spans="1:19" s="25" customFormat="1">
      <c r="A319" s="43" t="s">
        <v>783</v>
      </c>
      <c r="B319" s="69" t="s">
        <v>796</v>
      </c>
      <c r="C319" s="43" t="s">
        <v>1144</v>
      </c>
      <c r="D319" s="59">
        <v>1</v>
      </c>
      <c r="E319" s="100">
        <v>6</v>
      </c>
      <c r="F319" s="59">
        <v>33</v>
      </c>
      <c r="G319" s="60">
        <v>62</v>
      </c>
      <c r="H319" s="59">
        <v>120</v>
      </c>
      <c r="I319" s="100">
        <v>149</v>
      </c>
      <c r="J319" s="59">
        <v>389</v>
      </c>
      <c r="K319" s="60">
        <v>290</v>
      </c>
      <c r="L319" s="59">
        <v>401</v>
      </c>
      <c r="M319" s="100">
        <v>390</v>
      </c>
      <c r="N319" s="59">
        <v>22</v>
      </c>
      <c r="O319" s="60">
        <v>58</v>
      </c>
      <c r="P319" s="59">
        <v>52</v>
      </c>
      <c r="Q319" s="100">
        <v>94</v>
      </c>
      <c r="R319" s="59">
        <v>2</v>
      </c>
      <c r="S319" s="60" t="s">
        <v>158</v>
      </c>
    </row>
    <row r="320" spans="1:19" s="25" customFormat="1">
      <c r="A320" s="43" t="s">
        <v>783</v>
      </c>
      <c r="B320" s="69" t="s">
        <v>798</v>
      </c>
      <c r="C320" s="43" t="s">
        <v>1145</v>
      </c>
      <c r="D320" s="59" t="s">
        <v>158</v>
      </c>
      <c r="E320" s="100">
        <v>2</v>
      </c>
      <c r="F320" s="59">
        <v>12</v>
      </c>
      <c r="G320" s="60">
        <v>22</v>
      </c>
      <c r="H320" s="59">
        <v>64</v>
      </c>
      <c r="I320" s="100">
        <v>71</v>
      </c>
      <c r="J320" s="59">
        <v>167</v>
      </c>
      <c r="K320" s="60">
        <v>138</v>
      </c>
      <c r="L320" s="59">
        <v>181</v>
      </c>
      <c r="M320" s="100">
        <v>168</v>
      </c>
      <c r="N320" s="59">
        <v>11</v>
      </c>
      <c r="O320" s="60">
        <v>17</v>
      </c>
      <c r="P320" s="59">
        <v>23</v>
      </c>
      <c r="Q320" s="100">
        <v>39</v>
      </c>
      <c r="R320" s="59">
        <v>1</v>
      </c>
      <c r="S320" s="60">
        <v>3</v>
      </c>
    </row>
    <row r="321" spans="1:19" s="25" customFormat="1">
      <c r="A321" s="43" t="s">
        <v>783</v>
      </c>
      <c r="B321" s="69" t="s">
        <v>831</v>
      </c>
      <c r="C321" s="43" t="s">
        <v>1162</v>
      </c>
      <c r="D321" s="59">
        <v>13</v>
      </c>
      <c r="E321" s="100">
        <v>12</v>
      </c>
      <c r="F321" s="59">
        <v>127</v>
      </c>
      <c r="G321" s="60">
        <v>160</v>
      </c>
      <c r="H321" s="59">
        <v>367</v>
      </c>
      <c r="I321" s="100">
        <v>405</v>
      </c>
      <c r="J321" s="59">
        <v>1211</v>
      </c>
      <c r="K321" s="60">
        <v>888</v>
      </c>
      <c r="L321" s="59">
        <v>1158</v>
      </c>
      <c r="M321" s="100">
        <v>1197</v>
      </c>
      <c r="N321" s="59">
        <v>91</v>
      </c>
      <c r="O321" s="60">
        <v>149</v>
      </c>
      <c r="P321" s="59">
        <v>185</v>
      </c>
      <c r="Q321" s="100">
        <v>257</v>
      </c>
      <c r="R321" s="59">
        <v>5</v>
      </c>
      <c r="S321" s="60">
        <v>7</v>
      </c>
    </row>
    <row r="322" spans="1:19" s="25" customFormat="1">
      <c r="A322" s="43" t="s">
        <v>783</v>
      </c>
      <c r="B322" s="69" t="s">
        <v>800</v>
      </c>
      <c r="C322" s="43" t="s">
        <v>1146</v>
      </c>
      <c r="D322" s="59">
        <v>7</v>
      </c>
      <c r="E322" s="100">
        <v>11</v>
      </c>
      <c r="F322" s="59">
        <v>110</v>
      </c>
      <c r="G322" s="60">
        <v>149</v>
      </c>
      <c r="H322" s="59">
        <v>372</v>
      </c>
      <c r="I322" s="100">
        <v>505</v>
      </c>
      <c r="J322" s="59">
        <v>1148</v>
      </c>
      <c r="K322" s="60">
        <v>1032</v>
      </c>
      <c r="L322" s="59">
        <v>1239</v>
      </c>
      <c r="M322" s="100">
        <v>1221</v>
      </c>
      <c r="N322" s="59">
        <v>102</v>
      </c>
      <c r="O322" s="60">
        <v>159</v>
      </c>
      <c r="P322" s="59">
        <v>223</v>
      </c>
      <c r="Q322" s="100">
        <v>338</v>
      </c>
      <c r="R322" s="59">
        <v>6</v>
      </c>
      <c r="S322" s="60">
        <v>5</v>
      </c>
    </row>
    <row r="323" spans="1:19" s="25" customFormat="1">
      <c r="A323" s="43" t="s">
        <v>783</v>
      </c>
      <c r="B323" s="69" t="s">
        <v>819</v>
      </c>
      <c r="C323" s="43" t="s">
        <v>1156</v>
      </c>
      <c r="D323" s="59">
        <v>10</v>
      </c>
      <c r="E323" s="100">
        <v>22</v>
      </c>
      <c r="F323" s="59">
        <v>88</v>
      </c>
      <c r="G323" s="60">
        <v>180</v>
      </c>
      <c r="H323" s="59">
        <v>450</v>
      </c>
      <c r="I323" s="100">
        <v>593</v>
      </c>
      <c r="J323" s="59">
        <v>1052</v>
      </c>
      <c r="K323" s="60">
        <v>928</v>
      </c>
      <c r="L323" s="59">
        <v>1298</v>
      </c>
      <c r="M323" s="100">
        <v>1129</v>
      </c>
      <c r="N323" s="59">
        <v>106</v>
      </c>
      <c r="O323" s="60">
        <v>159</v>
      </c>
      <c r="P323" s="59">
        <v>268</v>
      </c>
      <c r="Q323" s="100">
        <v>317</v>
      </c>
      <c r="R323" s="59">
        <v>5</v>
      </c>
      <c r="S323" s="60">
        <v>5</v>
      </c>
    </row>
    <row r="324" spans="1:19" s="25" customFormat="1">
      <c r="A324" s="43" t="s">
        <v>783</v>
      </c>
      <c r="B324" s="69" t="s">
        <v>821</v>
      </c>
      <c r="C324" s="43" t="s">
        <v>1157</v>
      </c>
      <c r="D324" s="59">
        <v>1</v>
      </c>
      <c r="E324" s="100">
        <v>4</v>
      </c>
      <c r="F324" s="59">
        <v>30</v>
      </c>
      <c r="G324" s="60">
        <v>63</v>
      </c>
      <c r="H324" s="59">
        <v>197</v>
      </c>
      <c r="I324" s="100">
        <v>251</v>
      </c>
      <c r="J324" s="59">
        <v>400</v>
      </c>
      <c r="K324" s="60">
        <v>372</v>
      </c>
      <c r="L324" s="59">
        <v>494</v>
      </c>
      <c r="M324" s="100">
        <v>415</v>
      </c>
      <c r="N324" s="59">
        <v>33</v>
      </c>
      <c r="O324" s="60">
        <v>64</v>
      </c>
      <c r="P324" s="59">
        <v>89</v>
      </c>
      <c r="Q324" s="100">
        <v>106</v>
      </c>
      <c r="R324" s="59" t="s">
        <v>158</v>
      </c>
      <c r="S324" s="60">
        <v>4</v>
      </c>
    </row>
    <row r="325" spans="1:19" s="25" customFormat="1">
      <c r="A325" s="43" t="s">
        <v>783</v>
      </c>
      <c r="B325" s="69" t="s">
        <v>829</v>
      </c>
      <c r="C325" s="43" t="s">
        <v>1161</v>
      </c>
      <c r="D325" s="59">
        <v>4</v>
      </c>
      <c r="E325" s="100">
        <v>9</v>
      </c>
      <c r="F325" s="59">
        <v>85</v>
      </c>
      <c r="G325" s="60">
        <v>128</v>
      </c>
      <c r="H325" s="59">
        <v>335</v>
      </c>
      <c r="I325" s="100">
        <v>394</v>
      </c>
      <c r="J325" s="59">
        <v>848</v>
      </c>
      <c r="K325" s="60">
        <v>708</v>
      </c>
      <c r="L325" s="59">
        <v>875</v>
      </c>
      <c r="M325" s="100">
        <v>864</v>
      </c>
      <c r="N325" s="59">
        <v>76</v>
      </c>
      <c r="O325" s="60">
        <v>110</v>
      </c>
      <c r="P325" s="59">
        <v>130</v>
      </c>
      <c r="Q325" s="100">
        <v>191</v>
      </c>
      <c r="R325" s="59">
        <v>5</v>
      </c>
      <c r="S325" s="60">
        <v>4</v>
      </c>
    </row>
    <row r="326" spans="1:19" s="25" customFormat="1">
      <c r="A326" s="43" t="s">
        <v>783</v>
      </c>
      <c r="B326" s="69" t="s">
        <v>802</v>
      </c>
      <c r="C326" s="43" t="s">
        <v>1147</v>
      </c>
      <c r="D326" s="59">
        <v>31</v>
      </c>
      <c r="E326" s="100">
        <v>87</v>
      </c>
      <c r="F326" s="59">
        <v>515</v>
      </c>
      <c r="G326" s="60">
        <v>824</v>
      </c>
      <c r="H326" s="59">
        <v>2005</v>
      </c>
      <c r="I326" s="100">
        <v>2949</v>
      </c>
      <c r="J326" s="59">
        <v>4653</v>
      </c>
      <c r="K326" s="60">
        <v>4204</v>
      </c>
      <c r="L326" s="59">
        <v>5919</v>
      </c>
      <c r="M326" s="100">
        <v>6449</v>
      </c>
      <c r="N326" s="59">
        <v>584</v>
      </c>
      <c r="O326" s="60">
        <v>892</v>
      </c>
      <c r="P326" s="59">
        <v>1590</v>
      </c>
      <c r="Q326" s="100">
        <v>1949</v>
      </c>
      <c r="R326" s="59">
        <v>39</v>
      </c>
      <c r="S326" s="60">
        <v>35</v>
      </c>
    </row>
    <row r="327" spans="1:19" s="25" customFormat="1">
      <c r="A327" s="43" t="s">
        <v>783</v>
      </c>
      <c r="B327" s="69" t="s">
        <v>804</v>
      </c>
      <c r="C327" s="43" t="s">
        <v>1148</v>
      </c>
      <c r="D327" s="59">
        <v>211</v>
      </c>
      <c r="E327" s="100">
        <v>303</v>
      </c>
      <c r="F327" s="59">
        <v>2109</v>
      </c>
      <c r="G327" s="60">
        <v>3404</v>
      </c>
      <c r="H327" s="59">
        <v>7497</v>
      </c>
      <c r="I327" s="100">
        <v>10887</v>
      </c>
      <c r="J327" s="59">
        <v>19666</v>
      </c>
      <c r="K327" s="60">
        <v>16936</v>
      </c>
      <c r="L327" s="59">
        <v>25877</v>
      </c>
      <c r="M327" s="100">
        <v>26566</v>
      </c>
      <c r="N327" s="59">
        <v>2818</v>
      </c>
      <c r="O327" s="60">
        <v>4460</v>
      </c>
      <c r="P327" s="59">
        <v>8302</v>
      </c>
      <c r="Q327" s="100">
        <v>10161</v>
      </c>
      <c r="R327" s="59">
        <v>274</v>
      </c>
      <c r="S327" s="60">
        <v>249</v>
      </c>
    </row>
    <row r="328" spans="1:19" s="25" customFormat="1">
      <c r="A328" s="43" t="s">
        <v>783</v>
      </c>
      <c r="B328" s="69" t="s">
        <v>805</v>
      </c>
      <c r="C328" s="43" t="s">
        <v>1149</v>
      </c>
      <c r="D328" s="59">
        <v>2</v>
      </c>
      <c r="E328" s="100">
        <v>8</v>
      </c>
      <c r="F328" s="59">
        <v>50</v>
      </c>
      <c r="G328" s="60">
        <v>92</v>
      </c>
      <c r="H328" s="59">
        <v>189</v>
      </c>
      <c r="I328" s="100">
        <v>217</v>
      </c>
      <c r="J328" s="59">
        <v>537</v>
      </c>
      <c r="K328" s="60">
        <v>390</v>
      </c>
      <c r="L328" s="59">
        <v>533</v>
      </c>
      <c r="M328" s="100">
        <v>500</v>
      </c>
      <c r="N328" s="59">
        <v>29</v>
      </c>
      <c r="O328" s="60">
        <v>61</v>
      </c>
      <c r="P328" s="59">
        <v>91</v>
      </c>
      <c r="Q328" s="100">
        <v>108</v>
      </c>
      <c r="R328" s="59">
        <v>2</v>
      </c>
      <c r="S328" s="60" t="s">
        <v>158</v>
      </c>
    </row>
    <row r="329" spans="1:19" s="25" customFormat="1">
      <c r="A329" s="43" t="s">
        <v>783</v>
      </c>
      <c r="B329" s="69" t="s">
        <v>807</v>
      </c>
      <c r="C329" s="43" t="s">
        <v>1150</v>
      </c>
      <c r="D329" s="59">
        <v>7</v>
      </c>
      <c r="E329" s="100">
        <v>10</v>
      </c>
      <c r="F329" s="59">
        <v>96</v>
      </c>
      <c r="G329" s="60">
        <v>126</v>
      </c>
      <c r="H329" s="59">
        <v>301</v>
      </c>
      <c r="I329" s="100">
        <v>355</v>
      </c>
      <c r="J329" s="59">
        <v>938</v>
      </c>
      <c r="K329" s="60">
        <v>770</v>
      </c>
      <c r="L329" s="59">
        <v>968</v>
      </c>
      <c r="M329" s="100">
        <v>971</v>
      </c>
      <c r="N329" s="59">
        <v>69</v>
      </c>
      <c r="O329" s="60">
        <v>129</v>
      </c>
      <c r="P329" s="59">
        <v>139</v>
      </c>
      <c r="Q329" s="100">
        <v>207</v>
      </c>
      <c r="R329" s="59">
        <v>4</v>
      </c>
      <c r="S329" s="60">
        <v>3</v>
      </c>
    </row>
    <row r="330" spans="1:19" s="25" customFormat="1">
      <c r="A330" s="43" t="s">
        <v>783</v>
      </c>
      <c r="B330" s="69" t="s">
        <v>809</v>
      </c>
      <c r="C330" s="43" t="s">
        <v>1151</v>
      </c>
      <c r="D330" s="59">
        <v>11</v>
      </c>
      <c r="E330" s="100">
        <v>16</v>
      </c>
      <c r="F330" s="59">
        <v>133</v>
      </c>
      <c r="G330" s="60">
        <v>221</v>
      </c>
      <c r="H330" s="59">
        <v>569</v>
      </c>
      <c r="I330" s="100">
        <v>728</v>
      </c>
      <c r="J330" s="59">
        <v>1463</v>
      </c>
      <c r="K330" s="60">
        <v>1131</v>
      </c>
      <c r="L330" s="59">
        <v>1563</v>
      </c>
      <c r="M330" s="100">
        <v>1711</v>
      </c>
      <c r="N330" s="59">
        <v>141</v>
      </c>
      <c r="O330" s="60">
        <v>211</v>
      </c>
      <c r="P330" s="59">
        <v>343</v>
      </c>
      <c r="Q330" s="100">
        <v>479</v>
      </c>
      <c r="R330" s="59">
        <v>4</v>
      </c>
      <c r="S330" s="60">
        <v>13</v>
      </c>
    </row>
    <row r="331" spans="1:19" s="25" customFormat="1">
      <c r="A331" s="43" t="s">
        <v>783</v>
      </c>
      <c r="B331" s="69" t="s">
        <v>823</v>
      </c>
      <c r="C331" s="43" t="s">
        <v>1158</v>
      </c>
      <c r="D331" s="59">
        <v>4</v>
      </c>
      <c r="E331" s="100">
        <v>4</v>
      </c>
      <c r="F331" s="59">
        <v>71</v>
      </c>
      <c r="G331" s="60">
        <v>77</v>
      </c>
      <c r="H331" s="59">
        <v>197</v>
      </c>
      <c r="I331" s="100">
        <v>265</v>
      </c>
      <c r="J331" s="59">
        <v>484</v>
      </c>
      <c r="K331" s="60">
        <v>361</v>
      </c>
      <c r="L331" s="59">
        <v>453</v>
      </c>
      <c r="M331" s="100">
        <v>468</v>
      </c>
      <c r="N331" s="59">
        <v>31</v>
      </c>
      <c r="O331" s="60">
        <v>53</v>
      </c>
      <c r="P331" s="59">
        <v>88</v>
      </c>
      <c r="Q331" s="100">
        <v>87</v>
      </c>
      <c r="R331" s="59">
        <v>3</v>
      </c>
      <c r="S331" s="60">
        <v>2</v>
      </c>
    </row>
    <row r="332" spans="1:19" s="25" customFormat="1">
      <c r="A332" s="43" t="s">
        <v>783</v>
      </c>
      <c r="B332" s="69" t="s">
        <v>825</v>
      </c>
      <c r="C332" s="43" t="s">
        <v>1159</v>
      </c>
      <c r="D332" s="59">
        <v>8</v>
      </c>
      <c r="E332" s="100">
        <v>1</v>
      </c>
      <c r="F332" s="59">
        <v>33</v>
      </c>
      <c r="G332" s="60">
        <v>49</v>
      </c>
      <c r="H332" s="59">
        <v>132</v>
      </c>
      <c r="I332" s="100">
        <v>189</v>
      </c>
      <c r="J332" s="59">
        <v>343</v>
      </c>
      <c r="K332" s="60">
        <v>315</v>
      </c>
      <c r="L332" s="59">
        <v>384</v>
      </c>
      <c r="M332" s="100">
        <v>306</v>
      </c>
      <c r="N332" s="59">
        <v>26</v>
      </c>
      <c r="O332" s="60">
        <v>49</v>
      </c>
      <c r="P332" s="59">
        <v>49</v>
      </c>
      <c r="Q332" s="100">
        <v>55</v>
      </c>
      <c r="R332" s="59" t="s">
        <v>158</v>
      </c>
      <c r="S332" s="60" t="s">
        <v>158</v>
      </c>
    </row>
    <row r="333" spans="1:19" s="25" customFormat="1">
      <c r="A333" s="43" t="s">
        <v>783</v>
      </c>
      <c r="B333" s="69" t="s">
        <v>811</v>
      </c>
      <c r="C333" s="43" t="s">
        <v>1152</v>
      </c>
      <c r="D333" s="59">
        <v>26</v>
      </c>
      <c r="E333" s="100">
        <v>42</v>
      </c>
      <c r="F333" s="59">
        <v>336</v>
      </c>
      <c r="G333" s="60">
        <v>576</v>
      </c>
      <c r="H333" s="59">
        <v>1388</v>
      </c>
      <c r="I333" s="100">
        <v>1819</v>
      </c>
      <c r="J333" s="59">
        <v>3318</v>
      </c>
      <c r="K333" s="60">
        <v>2720</v>
      </c>
      <c r="L333" s="59">
        <v>3734</v>
      </c>
      <c r="M333" s="100">
        <v>3797</v>
      </c>
      <c r="N333" s="59">
        <v>334</v>
      </c>
      <c r="O333" s="60">
        <v>586</v>
      </c>
      <c r="P333" s="59">
        <v>841</v>
      </c>
      <c r="Q333" s="100">
        <v>1091</v>
      </c>
      <c r="R333" s="59">
        <v>17</v>
      </c>
      <c r="S333" s="60">
        <v>17</v>
      </c>
    </row>
    <row r="334" spans="1:19" s="25" customFormat="1">
      <c r="A334" s="43" t="s">
        <v>783</v>
      </c>
      <c r="B334" s="69" t="s">
        <v>827</v>
      </c>
      <c r="C334" s="43" t="s">
        <v>1160</v>
      </c>
      <c r="D334" s="59">
        <v>2</v>
      </c>
      <c r="E334" s="100">
        <v>3</v>
      </c>
      <c r="F334" s="59">
        <v>12</v>
      </c>
      <c r="G334" s="60">
        <v>28</v>
      </c>
      <c r="H334" s="59">
        <v>64</v>
      </c>
      <c r="I334" s="100">
        <v>98</v>
      </c>
      <c r="J334" s="59">
        <v>164</v>
      </c>
      <c r="K334" s="60">
        <v>153</v>
      </c>
      <c r="L334" s="59">
        <v>185</v>
      </c>
      <c r="M334" s="100">
        <v>183</v>
      </c>
      <c r="N334" s="59">
        <v>16</v>
      </c>
      <c r="O334" s="60">
        <v>22</v>
      </c>
      <c r="P334" s="59">
        <v>28</v>
      </c>
      <c r="Q334" s="100">
        <v>33</v>
      </c>
      <c r="R334" s="59">
        <v>2</v>
      </c>
      <c r="S334" s="60">
        <v>1</v>
      </c>
    </row>
    <row r="335" spans="1:19" s="25" customFormat="1">
      <c r="A335" s="43" t="s">
        <v>783</v>
      </c>
      <c r="B335" s="69" t="s">
        <v>813</v>
      </c>
      <c r="C335" s="43" t="s">
        <v>1153</v>
      </c>
      <c r="D335" s="59">
        <v>17</v>
      </c>
      <c r="E335" s="100">
        <v>23</v>
      </c>
      <c r="F335" s="59">
        <v>168</v>
      </c>
      <c r="G335" s="60">
        <v>222</v>
      </c>
      <c r="H335" s="59">
        <v>648</v>
      </c>
      <c r="I335" s="100">
        <v>841</v>
      </c>
      <c r="J335" s="59">
        <v>1686</v>
      </c>
      <c r="K335" s="60">
        <v>1253</v>
      </c>
      <c r="L335" s="59">
        <v>1671</v>
      </c>
      <c r="M335" s="100">
        <v>1668</v>
      </c>
      <c r="N335" s="59">
        <v>137</v>
      </c>
      <c r="O335" s="60">
        <v>217</v>
      </c>
      <c r="P335" s="59">
        <v>305</v>
      </c>
      <c r="Q335" s="100">
        <v>425</v>
      </c>
      <c r="R335" s="59">
        <v>9</v>
      </c>
      <c r="S335" s="60">
        <v>12</v>
      </c>
    </row>
  </sheetData>
  <sortState ref="A8:S336">
    <sortCondition ref="A8:A336"/>
    <sortCondition ref="C8:C336"/>
  </sortState>
  <mergeCells count="12">
    <mergeCell ref="P6:Q6"/>
    <mergeCell ref="A3:S3"/>
    <mergeCell ref="N6:O6"/>
    <mergeCell ref="R6:S6"/>
    <mergeCell ref="A6:A7"/>
    <mergeCell ref="B6:B7"/>
    <mergeCell ref="C6:C7"/>
    <mergeCell ref="D6:E6"/>
    <mergeCell ref="J6:K6"/>
    <mergeCell ref="L6:M6"/>
    <mergeCell ref="F6:G6"/>
    <mergeCell ref="H6:I6"/>
  </mergeCells>
  <hyperlinks>
    <hyperlink ref="A1" location="Indice!A1" display="Indice"/>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18"/>
  <sheetViews>
    <sheetView workbookViewId="0">
      <selection activeCell="E25" sqref="E25"/>
    </sheetView>
  </sheetViews>
  <sheetFormatPr defaultColWidth="9.28515625" defaultRowHeight="15"/>
  <cols>
    <col min="1" max="1" width="13.5703125" style="25" bestFit="1" customWidth="1"/>
    <col min="2" max="2" width="9.28515625" style="25" customWidth="1"/>
    <col min="3" max="16384" width="9.28515625" style="25"/>
  </cols>
  <sheetData>
    <row r="1" spans="1:19">
      <c r="A1" s="169" t="s">
        <v>134</v>
      </c>
    </row>
    <row r="3" spans="1:19" ht="16.5">
      <c r="A3" s="203" t="s">
        <v>141</v>
      </c>
      <c r="B3" s="203"/>
      <c r="C3" s="203"/>
      <c r="D3" s="203"/>
      <c r="E3" s="203"/>
      <c r="F3" s="203"/>
      <c r="G3" s="203"/>
      <c r="H3" s="203"/>
      <c r="I3" s="203"/>
      <c r="J3" s="203"/>
      <c r="K3" s="203"/>
      <c r="L3" s="203"/>
      <c r="M3" s="203"/>
      <c r="N3" s="203"/>
      <c r="O3" s="203"/>
      <c r="P3" s="203"/>
      <c r="Q3" s="203"/>
      <c r="R3" s="203"/>
      <c r="S3" s="203"/>
    </row>
    <row r="4" spans="1:19">
      <c r="A4" s="33"/>
    </row>
    <row r="6" spans="1:19" s="49" customFormat="1" ht="28.15" customHeight="1">
      <c r="A6" s="205" t="s">
        <v>91</v>
      </c>
      <c r="B6" s="229" t="s">
        <v>47</v>
      </c>
      <c r="C6" s="230"/>
      <c r="D6" s="232" t="s">
        <v>84</v>
      </c>
      <c r="E6" s="232"/>
      <c r="F6" s="233" t="s">
        <v>48</v>
      </c>
      <c r="G6" s="233"/>
      <c r="H6" s="236" t="s">
        <v>50</v>
      </c>
      <c r="I6" s="236"/>
      <c r="J6" s="233" t="s">
        <v>51</v>
      </c>
      <c r="K6" s="233"/>
      <c r="L6" s="234" t="s">
        <v>54</v>
      </c>
      <c r="M6" s="234"/>
      <c r="N6" s="233" t="s">
        <v>55</v>
      </c>
      <c r="O6" s="233"/>
      <c r="P6" s="234" t="s">
        <v>56</v>
      </c>
      <c r="Q6" s="234"/>
    </row>
    <row r="7" spans="1:19" s="49" customFormat="1">
      <c r="A7" s="235"/>
      <c r="B7" s="120" t="s">
        <v>20</v>
      </c>
      <c r="C7" s="120" t="s">
        <v>21</v>
      </c>
      <c r="D7" s="120" t="s">
        <v>20</v>
      </c>
      <c r="E7" s="120" t="s">
        <v>21</v>
      </c>
      <c r="F7" s="120" t="s">
        <v>20</v>
      </c>
      <c r="G7" s="120" t="s">
        <v>21</v>
      </c>
      <c r="H7" s="120" t="s">
        <v>20</v>
      </c>
      <c r="I7" s="120" t="s">
        <v>21</v>
      </c>
      <c r="J7" s="120" t="s">
        <v>20</v>
      </c>
      <c r="K7" s="120" t="s">
        <v>21</v>
      </c>
      <c r="L7" s="120" t="s">
        <v>20</v>
      </c>
      <c r="M7" s="120" t="s">
        <v>21</v>
      </c>
      <c r="N7" s="120" t="s">
        <v>20</v>
      </c>
      <c r="O7" s="120" t="s">
        <v>21</v>
      </c>
      <c r="P7" s="120" t="s">
        <v>20</v>
      </c>
      <c r="Q7" s="120" t="s">
        <v>21</v>
      </c>
    </row>
    <row r="8" spans="1:19">
      <c r="A8" s="10" t="s">
        <v>164</v>
      </c>
      <c r="B8" s="16">
        <v>0.22632445997752151</v>
      </c>
      <c r="C8" s="13">
        <v>0.38731408412993312</v>
      </c>
      <c r="D8" s="16">
        <v>2.8377436177162125</v>
      </c>
      <c r="E8" s="13">
        <v>3.6849000647907992</v>
      </c>
      <c r="F8" s="18">
        <v>12.212942943801592</v>
      </c>
      <c r="G8" s="13">
        <v>15.696133195167464</v>
      </c>
      <c r="H8" s="17">
        <v>27.995389931310857</v>
      </c>
      <c r="I8" s="13">
        <v>22.549855191541631</v>
      </c>
      <c r="J8" s="19">
        <v>37.960924389154904</v>
      </c>
      <c r="K8" s="20">
        <v>35.420946027424698</v>
      </c>
      <c r="L8" s="21">
        <v>3.8406974928352584</v>
      </c>
      <c r="M8" s="20">
        <v>5.0994651182278794</v>
      </c>
      <c r="N8" s="21">
        <v>14.020239433243082</v>
      </c>
      <c r="O8" s="20">
        <v>16.290696082098322</v>
      </c>
      <c r="P8" s="21">
        <v>0.90573773196057683</v>
      </c>
      <c r="Q8" s="20">
        <v>0.87069023661926925</v>
      </c>
      <c r="R8" s="68"/>
    </row>
    <row r="9" spans="1:19">
      <c r="A9" s="10" t="s">
        <v>274</v>
      </c>
      <c r="B9" s="128">
        <v>0.41681453043842953</v>
      </c>
      <c r="C9" s="13">
        <v>0.57932370384541798</v>
      </c>
      <c r="D9" s="128">
        <v>3.0738458560505855</v>
      </c>
      <c r="E9" s="13">
        <v>5.065046872010714</v>
      </c>
      <c r="F9" s="73">
        <v>15.204697228764074</v>
      </c>
      <c r="G9" s="13">
        <v>20.114310311842356</v>
      </c>
      <c r="H9" s="17">
        <v>31.543052553472918</v>
      </c>
      <c r="I9" s="13">
        <v>26.040869523627318</v>
      </c>
      <c r="J9" s="19">
        <v>36.909378326934863</v>
      </c>
      <c r="K9" s="20">
        <v>32.748230342452651</v>
      </c>
      <c r="L9" s="22">
        <v>3.0551343678420491</v>
      </c>
      <c r="M9" s="20">
        <v>4.103094509278745</v>
      </c>
      <c r="N9" s="22">
        <v>9.282188598896667</v>
      </c>
      <c r="O9" s="20">
        <v>10.784149607805624</v>
      </c>
      <c r="P9" s="22">
        <v>0.51488853760041298</v>
      </c>
      <c r="Q9" s="20">
        <v>0.5649751291371724</v>
      </c>
      <c r="R9" s="68"/>
    </row>
    <row r="10" spans="1:19">
      <c r="A10" s="10" t="s">
        <v>324</v>
      </c>
      <c r="B10" s="128">
        <v>0.28449261727574376</v>
      </c>
      <c r="C10" s="13">
        <v>0.43580538649056644</v>
      </c>
      <c r="D10" s="128">
        <v>3.5457357091753092</v>
      </c>
      <c r="E10" s="13">
        <v>4.7543860584950046</v>
      </c>
      <c r="F10" s="73">
        <v>14.209983719135368</v>
      </c>
      <c r="G10" s="13">
        <v>17.563970576468641</v>
      </c>
      <c r="H10" s="17">
        <v>32.89636018455402</v>
      </c>
      <c r="I10" s="13">
        <v>25.506617094026211</v>
      </c>
      <c r="J10" s="19">
        <v>36.430265507664402</v>
      </c>
      <c r="K10" s="20">
        <v>35.604819996906159</v>
      </c>
      <c r="L10" s="22">
        <v>3.2601163884648101</v>
      </c>
      <c r="M10" s="20">
        <v>4.7101120718625475</v>
      </c>
      <c r="N10" s="22">
        <v>9.0294013261299426</v>
      </c>
      <c r="O10" s="20">
        <v>11.095701155924447</v>
      </c>
      <c r="P10" s="22">
        <v>0.34364454760040336</v>
      </c>
      <c r="Q10" s="20">
        <v>0.32858765982642463</v>
      </c>
      <c r="R10" s="68"/>
    </row>
    <row r="11" spans="1:19">
      <c r="A11" s="10" t="s">
        <v>385</v>
      </c>
      <c r="B11" s="128">
        <v>0.34879490107022321</v>
      </c>
      <c r="C11" s="13">
        <v>0.50477383002034748</v>
      </c>
      <c r="D11" s="128">
        <v>3.3380173895587366</v>
      </c>
      <c r="E11" s="13">
        <v>4.1932046666746929</v>
      </c>
      <c r="F11" s="73">
        <v>14.015156267643627</v>
      </c>
      <c r="G11" s="13">
        <v>18.225435544264784</v>
      </c>
      <c r="H11" s="17">
        <v>31.125239953326727</v>
      </c>
      <c r="I11" s="13">
        <v>25.686877686408128</v>
      </c>
      <c r="J11" s="19">
        <v>38.287768339962106</v>
      </c>
      <c r="K11" s="20">
        <v>35.383531791420353</v>
      </c>
      <c r="L11" s="22">
        <v>3.0002007452668029</v>
      </c>
      <c r="M11" s="20">
        <v>4.3563456421493676</v>
      </c>
      <c r="N11" s="22">
        <v>9.4588660401741471</v>
      </c>
      <c r="O11" s="20">
        <v>11.190808721721227</v>
      </c>
      <c r="P11" s="22">
        <v>0.42595636299762868</v>
      </c>
      <c r="Q11" s="20">
        <v>0.4590221173411031</v>
      </c>
      <c r="R11" s="68"/>
    </row>
    <row r="12" spans="1:19">
      <c r="A12" s="10" t="s">
        <v>479</v>
      </c>
      <c r="B12" s="128">
        <v>0.34160940361101816</v>
      </c>
      <c r="C12" s="13">
        <v>0.44398088767988275</v>
      </c>
      <c r="D12" s="128">
        <v>3.0803914233396994</v>
      </c>
      <c r="E12" s="13">
        <v>3.6683627206397085</v>
      </c>
      <c r="F12" s="73">
        <v>12.706983795703794</v>
      </c>
      <c r="G12" s="13">
        <v>16.380780560684435</v>
      </c>
      <c r="H12" s="17">
        <v>30.078363425151114</v>
      </c>
      <c r="I12" s="13">
        <v>24.704130196808038</v>
      </c>
      <c r="J12" s="19">
        <v>38.17706590009648</v>
      </c>
      <c r="K12" s="20">
        <v>36.13252712041983</v>
      </c>
      <c r="L12" s="22">
        <v>3.5539191557226957</v>
      </c>
      <c r="M12" s="20">
        <v>4.6291467579998775</v>
      </c>
      <c r="N12" s="22">
        <v>11.452282974659868</v>
      </c>
      <c r="O12" s="20">
        <v>13.433123323326145</v>
      </c>
      <c r="P12" s="22">
        <v>0.60938392171533207</v>
      </c>
      <c r="Q12" s="20">
        <v>0.60794843244208285</v>
      </c>
      <c r="R12" s="68"/>
    </row>
    <row r="13" spans="1:19">
      <c r="A13" s="10" t="s">
        <v>571</v>
      </c>
      <c r="B13" s="128">
        <v>0.25828168992236039</v>
      </c>
      <c r="C13" s="13">
        <v>0.51294631905261046</v>
      </c>
      <c r="D13" s="128">
        <v>2.9264168650962934</v>
      </c>
      <c r="E13" s="13">
        <v>3.4456611432012312</v>
      </c>
      <c r="F13" s="73">
        <v>13.511312427770322</v>
      </c>
      <c r="G13" s="13">
        <v>17.759093646156249</v>
      </c>
      <c r="H13" s="17">
        <v>29.906382582661774</v>
      </c>
      <c r="I13" s="13">
        <v>24.784228015789825</v>
      </c>
      <c r="J13" s="19">
        <v>40.735598662829929</v>
      </c>
      <c r="K13" s="20">
        <v>37.906732977987915</v>
      </c>
      <c r="L13" s="22">
        <v>3.1311807273770835</v>
      </c>
      <c r="M13" s="20">
        <v>4.524335214136503</v>
      </c>
      <c r="N13" s="22">
        <v>9.1686121818985651</v>
      </c>
      <c r="O13" s="20">
        <v>10.778563304266376</v>
      </c>
      <c r="P13" s="22">
        <v>0.36221486244367057</v>
      </c>
      <c r="Q13" s="20">
        <v>0.28843937940929398</v>
      </c>
      <c r="R13" s="68"/>
    </row>
    <row r="14" spans="1:19">
      <c r="A14" s="10" t="s">
        <v>663</v>
      </c>
      <c r="B14" s="128">
        <v>0.3131518043372668</v>
      </c>
      <c r="C14" s="13">
        <v>0.36059441482910842</v>
      </c>
      <c r="D14" s="128">
        <v>3.4069544844138404</v>
      </c>
      <c r="E14" s="13">
        <v>4.9480668581931475</v>
      </c>
      <c r="F14" s="73">
        <v>13.604388696819909</v>
      </c>
      <c r="G14" s="13">
        <v>16.90751211413972</v>
      </c>
      <c r="H14" s="17">
        <v>31.287179633703818</v>
      </c>
      <c r="I14" s="13">
        <v>24.662717555935256</v>
      </c>
      <c r="J14" s="19">
        <v>38.961684619560558</v>
      </c>
      <c r="K14" s="20">
        <v>36.917537609081158</v>
      </c>
      <c r="L14" s="22">
        <v>2.9949427126489327</v>
      </c>
      <c r="M14" s="20">
        <v>4.6225077751486303</v>
      </c>
      <c r="N14" s="22">
        <v>9.1156890196862772</v>
      </c>
      <c r="O14" s="20">
        <v>11.281915839743002</v>
      </c>
      <c r="P14" s="22">
        <v>0.31600902882939513</v>
      </c>
      <c r="Q14" s="20">
        <v>0.29914783292997782</v>
      </c>
      <c r="R14" s="68"/>
    </row>
    <row r="15" spans="1:19">
      <c r="A15" s="10" t="s">
        <v>699</v>
      </c>
      <c r="B15" s="128">
        <v>0.3814080313156068</v>
      </c>
      <c r="C15" s="13">
        <v>0.55496316401706092</v>
      </c>
      <c r="D15" s="128">
        <v>3.2804436377627408</v>
      </c>
      <c r="E15" s="13">
        <v>4.0511503166602045</v>
      </c>
      <c r="F15" s="73">
        <v>13.817676923977684</v>
      </c>
      <c r="G15" s="13">
        <v>17.738626082460904</v>
      </c>
      <c r="H15" s="17">
        <v>33.006013867862194</v>
      </c>
      <c r="I15" s="13">
        <v>25.851832105467235</v>
      </c>
      <c r="J15" s="19">
        <v>38.298886723487541</v>
      </c>
      <c r="K15" s="20">
        <v>37.148604110120203</v>
      </c>
      <c r="L15" s="22">
        <v>2.8697608672014185</v>
      </c>
      <c r="M15" s="20">
        <v>4.3847744603851622</v>
      </c>
      <c r="N15" s="22">
        <v>8.0430255024799884</v>
      </c>
      <c r="O15" s="20">
        <v>9.9804510792296757</v>
      </c>
      <c r="P15" s="22">
        <v>0.30278444591282822</v>
      </c>
      <c r="Q15" s="20">
        <v>0.28959868165955799</v>
      </c>
      <c r="R15" s="68"/>
    </row>
    <row r="16" spans="1:19">
      <c r="A16" s="10" t="s">
        <v>783</v>
      </c>
      <c r="B16" s="128">
        <v>0.29557627454870067</v>
      </c>
      <c r="C16" s="13">
        <v>0.41534567082012336</v>
      </c>
      <c r="D16" s="128">
        <v>3.2678701315876482</v>
      </c>
      <c r="E16" s="13">
        <v>4.8428322150949885</v>
      </c>
      <c r="F16" s="73">
        <v>12.238312504132779</v>
      </c>
      <c r="G16" s="13">
        <v>15.690358573570252</v>
      </c>
      <c r="H16" s="17">
        <v>31.776763869602593</v>
      </c>
      <c r="I16" s="13">
        <v>25.115510334488437</v>
      </c>
      <c r="J16" s="19">
        <v>38.437479336110563</v>
      </c>
      <c r="K16" s="20">
        <v>36.452726781193931</v>
      </c>
      <c r="L16" s="22">
        <v>3.7314024995040667</v>
      </c>
      <c r="M16" s="20">
        <v>5.516847305168473</v>
      </c>
      <c r="N16" s="22">
        <v>9.953051643192488</v>
      </c>
      <c r="O16" s="20">
        <v>11.694192533608591</v>
      </c>
      <c r="P16" s="22">
        <v>0.29954374132116646</v>
      </c>
      <c r="Q16" s="20">
        <v>0.27218658605519919</v>
      </c>
      <c r="R16" s="68"/>
    </row>
    <row r="17" spans="1:18">
      <c r="A17" s="27" t="s">
        <v>1165</v>
      </c>
      <c r="B17" s="9">
        <v>0.31077370473103799</v>
      </c>
      <c r="C17" s="9">
        <v>0.45823014269207379</v>
      </c>
      <c r="D17" s="9">
        <v>3.1636922871117763</v>
      </c>
      <c r="E17" s="9">
        <v>4.1935229697767209</v>
      </c>
      <c r="F17" s="9">
        <v>13.356780292574525</v>
      </c>
      <c r="G17" s="9">
        <v>17.150367145578187</v>
      </c>
      <c r="H17" s="9">
        <v>30.707397023141311</v>
      </c>
      <c r="I17" s="9">
        <v>24.704464677070895</v>
      </c>
      <c r="J17" s="9">
        <v>38.160175742380282</v>
      </c>
      <c r="K17" s="9">
        <v>35.861698669330238</v>
      </c>
      <c r="L17" s="9">
        <v>3.3219742366302665</v>
      </c>
      <c r="M17" s="9">
        <v>4.6929900507629538</v>
      </c>
      <c r="N17" s="9">
        <v>10.464128997542662</v>
      </c>
      <c r="O17" s="9">
        <v>12.431851713102258</v>
      </c>
      <c r="P17" s="9">
        <v>0.51507771588814344</v>
      </c>
      <c r="Q17" s="9">
        <v>0.50687463168667102</v>
      </c>
      <c r="R17" s="68"/>
    </row>
    <row r="18" spans="1:18">
      <c r="A18" s="27" t="s">
        <v>132</v>
      </c>
      <c r="B18" s="9">
        <v>0.45031911393900048</v>
      </c>
      <c r="C18" s="9">
        <v>0.65992556448919404</v>
      </c>
      <c r="D18" s="9">
        <v>3.2738118998564052</v>
      </c>
      <c r="E18" s="9">
        <v>4.2438459197575202</v>
      </c>
      <c r="F18" s="9">
        <v>13.207815196486923</v>
      </c>
      <c r="G18" s="9">
        <v>17.68805297579339</v>
      </c>
      <c r="H18" s="9">
        <v>32.098425601618949</v>
      </c>
      <c r="I18" s="9">
        <v>26.601655399913415</v>
      </c>
      <c r="J18" s="9">
        <v>37.393971484749478</v>
      </c>
      <c r="K18" s="9">
        <v>34.641173909843623</v>
      </c>
      <c r="L18" s="9">
        <v>3.2016116660405416</v>
      </c>
      <c r="M18" s="9">
        <v>4.3162166236810666</v>
      </c>
      <c r="N18" s="9">
        <v>9.9470055606136576</v>
      </c>
      <c r="O18" s="9">
        <v>11.417541156310934</v>
      </c>
      <c r="P18" s="9">
        <v>0.42703947669504416</v>
      </c>
      <c r="Q18" s="9">
        <v>0.43158845021086012</v>
      </c>
    </row>
  </sheetData>
  <sortState ref="A9:Q16">
    <sortCondition ref="A8:A16"/>
  </sortState>
  <mergeCells count="10">
    <mergeCell ref="A3:S3"/>
    <mergeCell ref="P6:Q6"/>
    <mergeCell ref="N6:O6"/>
    <mergeCell ref="J6:K6"/>
    <mergeCell ref="L6:M6"/>
    <mergeCell ref="A6:A7"/>
    <mergeCell ref="B6:C6"/>
    <mergeCell ref="D6:E6"/>
    <mergeCell ref="F6:G6"/>
    <mergeCell ref="H6:I6"/>
  </mergeCells>
  <hyperlinks>
    <hyperlink ref="A1" location="Indice!A1" display="Indice"/>
  </hyperlinks>
  <pageMargins left="0.7" right="0.7" top="0.75" bottom="0.75" header="0.3" footer="0.3"/>
  <pageSetup paperSize="9"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19"/>
  <sheetViews>
    <sheetView tabSelected="1" workbookViewId="0">
      <selection activeCell="B18" sqref="B18"/>
    </sheetView>
  </sheetViews>
  <sheetFormatPr defaultColWidth="9.28515625" defaultRowHeight="15"/>
  <cols>
    <col min="1" max="1" width="13.5703125" style="25" bestFit="1" customWidth="1"/>
    <col min="2" max="4" width="9.28515625" style="25"/>
    <col min="5" max="5" width="9.28515625" style="25" customWidth="1"/>
    <col min="6" max="16384" width="9.28515625" style="25"/>
  </cols>
  <sheetData>
    <row r="1" spans="1:19">
      <c r="A1" s="48" t="s">
        <v>134</v>
      </c>
    </row>
    <row r="3" spans="1:19" ht="16.5">
      <c r="A3" s="203" t="s">
        <v>142</v>
      </c>
      <c r="B3" s="203"/>
      <c r="C3" s="203"/>
      <c r="D3" s="203"/>
      <c r="E3" s="203"/>
      <c r="F3" s="203"/>
      <c r="G3" s="203"/>
      <c r="H3" s="203"/>
      <c r="I3" s="203"/>
      <c r="J3" s="203"/>
      <c r="K3" s="203"/>
      <c r="L3" s="203"/>
      <c r="M3" s="203"/>
      <c r="N3" s="203"/>
      <c r="O3" s="203"/>
      <c r="P3" s="203"/>
      <c r="Q3" s="203"/>
      <c r="R3" s="203"/>
      <c r="S3" s="203"/>
    </row>
    <row r="6" spans="1:19" s="49" customFormat="1" ht="28.15" customHeight="1">
      <c r="A6" s="205" t="s">
        <v>91</v>
      </c>
      <c r="B6" s="229" t="s">
        <v>47</v>
      </c>
      <c r="C6" s="230"/>
      <c r="D6" s="232" t="s">
        <v>84</v>
      </c>
      <c r="E6" s="232"/>
      <c r="F6" s="233" t="s">
        <v>48</v>
      </c>
      <c r="G6" s="233"/>
      <c r="H6" s="236" t="s">
        <v>50</v>
      </c>
      <c r="I6" s="236"/>
      <c r="J6" s="233" t="s">
        <v>51</v>
      </c>
      <c r="K6" s="233"/>
      <c r="L6" s="234" t="s">
        <v>54</v>
      </c>
      <c r="M6" s="234"/>
      <c r="N6" s="233" t="s">
        <v>55</v>
      </c>
      <c r="O6" s="233"/>
      <c r="P6" s="234" t="s">
        <v>56</v>
      </c>
      <c r="Q6" s="234"/>
    </row>
    <row r="7" spans="1:19" s="49" customFormat="1">
      <c r="A7" s="235"/>
      <c r="B7" s="120" t="s">
        <v>20</v>
      </c>
      <c r="C7" s="120" t="s">
        <v>21</v>
      </c>
      <c r="D7" s="120" t="s">
        <v>20</v>
      </c>
      <c r="E7" s="120" t="s">
        <v>21</v>
      </c>
      <c r="F7" s="120" t="s">
        <v>20</v>
      </c>
      <c r="G7" s="120" t="s">
        <v>21</v>
      </c>
      <c r="H7" s="120" t="s">
        <v>20</v>
      </c>
      <c r="I7" s="120" t="s">
        <v>21</v>
      </c>
      <c r="J7" s="120" t="s">
        <v>20</v>
      </c>
      <c r="K7" s="120" t="s">
        <v>21</v>
      </c>
      <c r="L7" s="120" t="s">
        <v>20</v>
      </c>
      <c r="M7" s="120" t="s">
        <v>21</v>
      </c>
      <c r="N7" s="120" t="s">
        <v>20</v>
      </c>
      <c r="O7" s="120" t="s">
        <v>21</v>
      </c>
      <c r="P7" s="120" t="s">
        <v>20</v>
      </c>
      <c r="Q7" s="120" t="s">
        <v>21</v>
      </c>
    </row>
    <row r="8" spans="1:19">
      <c r="A8" s="122" t="s">
        <v>164</v>
      </c>
      <c r="B8" s="123">
        <v>35.191518467852255</v>
      </c>
      <c r="C8" s="13">
        <v>64.808481532147738</v>
      </c>
      <c r="D8" s="16">
        <v>41.71219811839255</v>
      </c>
      <c r="E8" s="13">
        <v>58.28780188160745</v>
      </c>
      <c r="F8" s="18">
        <v>41.963226347649311</v>
      </c>
      <c r="G8" s="13">
        <v>58.036773652350689</v>
      </c>
      <c r="H8" s="17">
        <v>53.567580761914378</v>
      </c>
      <c r="I8" s="13">
        <v>46.432419238085622</v>
      </c>
      <c r="J8" s="19">
        <v>49.897223145752321</v>
      </c>
      <c r="K8" s="20">
        <v>50.102776854247679</v>
      </c>
      <c r="L8" s="21">
        <v>41.172309723663112</v>
      </c>
      <c r="M8" s="20">
        <v>58.827690276336888</v>
      </c>
      <c r="N8" s="21">
        <v>44.436698757049541</v>
      </c>
      <c r="O8" s="20">
        <v>55.563301242950459</v>
      </c>
      <c r="P8" s="21">
        <v>49.152542372881356</v>
      </c>
      <c r="Q8" s="20">
        <v>50.847457627118644</v>
      </c>
    </row>
    <row r="9" spans="1:19">
      <c r="A9" s="122" t="s">
        <v>274</v>
      </c>
      <c r="B9" s="17">
        <v>40</v>
      </c>
      <c r="C9" s="13">
        <v>60</v>
      </c>
      <c r="D9" s="128">
        <v>35.992747053490483</v>
      </c>
      <c r="E9" s="13">
        <v>64.007252946509524</v>
      </c>
      <c r="F9" s="73">
        <v>41.191071334929816</v>
      </c>
      <c r="G9" s="13">
        <v>58.808928665070184</v>
      </c>
      <c r="H9" s="17">
        <v>52.882826359742111</v>
      </c>
      <c r="I9" s="13">
        <v>47.117173640257889</v>
      </c>
      <c r="J9" s="19">
        <v>51.084122164672266</v>
      </c>
      <c r="K9" s="20">
        <v>48.915877835327734</v>
      </c>
      <c r="L9" s="22">
        <v>40.826004483531641</v>
      </c>
      <c r="M9" s="20">
        <v>59.173995516468359</v>
      </c>
      <c r="N9" s="22">
        <v>44.368369109301753</v>
      </c>
      <c r="O9" s="20">
        <v>55.631630890698247</v>
      </c>
      <c r="P9" s="22">
        <v>45.783132530120483</v>
      </c>
      <c r="Q9" s="20">
        <v>54.216867469879517</v>
      </c>
    </row>
    <row r="10" spans="1:19">
      <c r="A10" s="122" t="s">
        <v>324</v>
      </c>
      <c r="B10" s="17">
        <v>38.199697428139181</v>
      </c>
      <c r="C10" s="13">
        <v>61.800302571860819</v>
      </c>
      <c r="D10" s="128">
        <v>41.388834089564014</v>
      </c>
      <c r="E10" s="13">
        <v>58.611165910435986</v>
      </c>
      <c r="F10" s="73">
        <v>43.376726109611184</v>
      </c>
      <c r="G10" s="13">
        <v>56.623273890388816</v>
      </c>
      <c r="H10" s="17">
        <v>54.979239438476242</v>
      </c>
      <c r="I10" s="13">
        <v>45.020760561523758</v>
      </c>
      <c r="J10" s="19">
        <v>49.208233458889779</v>
      </c>
      <c r="K10" s="20">
        <v>50.791766541110221</v>
      </c>
      <c r="L10" s="22">
        <v>39.590887322980095</v>
      </c>
      <c r="M10" s="20">
        <v>60.409112677019905</v>
      </c>
      <c r="N10" s="22">
        <v>43.520052132830109</v>
      </c>
      <c r="O10" s="20">
        <v>56.479947867169891</v>
      </c>
      <c r="P10" s="22">
        <v>49.755301794453509</v>
      </c>
      <c r="Q10" s="20">
        <v>50.244698205546491</v>
      </c>
    </row>
    <row r="11" spans="1:19">
      <c r="A11" s="122" t="s">
        <v>385</v>
      </c>
      <c r="B11" s="17">
        <v>39.870921477231981</v>
      </c>
      <c r="C11" s="13">
        <v>60.129078522768019</v>
      </c>
      <c r="D11" s="128">
        <v>43.307695438082447</v>
      </c>
      <c r="E11" s="13">
        <v>56.692304561917553</v>
      </c>
      <c r="F11" s="73">
        <v>42.460468298616391</v>
      </c>
      <c r="G11" s="13">
        <v>57.539531701383609</v>
      </c>
      <c r="H11" s="17">
        <v>53.763341821531128</v>
      </c>
      <c r="I11" s="13">
        <v>46.236658178468872</v>
      </c>
      <c r="J11" s="19">
        <v>50.941490693598197</v>
      </c>
      <c r="K11" s="20">
        <v>49.058509306401803</v>
      </c>
      <c r="L11" s="22">
        <v>39.791163990348615</v>
      </c>
      <c r="M11" s="20">
        <v>60.208836009651385</v>
      </c>
      <c r="N11" s="22">
        <v>44.785030073513035</v>
      </c>
      <c r="O11" s="20">
        <v>55.214969926486965</v>
      </c>
      <c r="P11" s="22">
        <v>47.1037114117239</v>
      </c>
      <c r="Q11" s="20">
        <v>52.8962885882761</v>
      </c>
    </row>
    <row r="12" spans="1:19">
      <c r="A12" s="122" t="s">
        <v>479</v>
      </c>
      <c r="B12" s="17">
        <v>42.342892007321538</v>
      </c>
      <c r="C12" s="13">
        <v>57.657107992678462</v>
      </c>
      <c r="D12" s="128">
        <v>44.490260201905301</v>
      </c>
      <c r="E12" s="13">
        <v>55.509739798094699</v>
      </c>
      <c r="F12" s="73">
        <v>42.542146635684972</v>
      </c>
      <c r="G12" s="13">
        <v>57.457853364315028</v>
      </c>
      <c r="H12" s="17">
        <v>53.748856519597496</v>
      </c>
      <c r="I12" s="13">
        <v>46.251143480402504</v>
      </c>
      <c r="J12" s="19">
        <v>50.211049680835913</v>
      </c>
      <c r="K12" s="20">
        <v>49.788950319164087</v>
      </c>
      <c r="L12" s="22">
        <v>42.288994318514611</v>
      </c>
      <c r="M12" s="20">
        <v>57.711005681485389</v>
      </c>
      <c r="N12" s="22">
        <v>44.864823170966872</v>
      </c>
      <c r="O12" s="20">
        <v>55.135176829033128</v>
      </c>
      <c r="P12" s="22">
        <v>48.894154818325433</v>
      </c>
      <c r="Q12" s="20">
        <v>51.105845181674567</v>
      </c>
    </row>
    <row r="13" spans="1:19">
      <c r="A13" s="122" t="s">
        <v>571</v>
      </c>
      <c r="B13" s="73">
        <v>32.551319648093845</v>
      </c>
      <c r="C13" s="13">
        <v>67.448680351906162</v>
      </c>
      <c r="D13" s="128">
        <v>44.873929590865842</v>
      </c>
      <c r="E13" s="13">
        <v>55.126070409134158</v>
      </c>
      <c r="F13" s="73">
        <v>42.169987169866133</v>
      </c>
      <c r="G13" s="13">
        <v>57.830012830133867</v>
      </c>
      <c r="H13" s="17">
        <v>53.62949775373103</v>
      </c>
      <c r="I13" s="13">
        <v>46.37050224626897</v>
      </c>
      <c r="J13" s="19">
        <v>50.73856884775531</v>
      </c>
      <c r="K13" s="20">
        <v>49.26143115224469</v>
      </c>
      <c r="L13" s="22">
        <v>39.879482366887288</v>
      </c>
      <c r="M13" s="20">
        <v>60.120517633112712</v>
      </c>
      <c r="N13" s="22">
        <v>44.912613981762917</v>
      </c>
      <c r="O13" s="20">
        <v>55.087386018237083</v>
      </c>
      <c r="P13" s="22">
        <v>54.619883040935676</v>
      </c>
      <c r="Q13" s="20">
        <v>45.380116959064324</v>
      </c>
    </row>
    <row r="14" spans="1:19">
      <c r="A14" s="122" t="s">
        <v>663</v>
      </c>
      <c r="B14" s="17">
        <v>45.028759244042725</v>
      </c>
      <c r="C14" s="13">
        <v>54.971240755957275</v>
      </c>
      <c r="D14" s="128">
        <v>39.373926826046755</v>
      </c>
      <c r="E14" s="13">
        <v>60.626073173953245</v>
      </c>
      <c r="F14" s="73">
        <v>43.148164929768917</v>
      </c>
      <c r="G14" s="13">
        <v>56.851835070231083</v>
      </c>
      <c r="H14" s="17">
        <v>54.474812699612961</v>
      </c>
      <c r="I14" s="13">
        <v>45.525187300387039</v>
      </c>
      <c r="J14" s="19">
        <v>49.886224784705099</v>
      </c>
      <c r="K14" s="20">
        <v>50.113775215294901</v>
      </c>
      <c r="L14" s="22">
        <v>37.931533618006803</v>
      </c>
      <c r="M14" s="20">
        <v>62.068466381993197</v>
      </c>
      <c r="N14" s="22">
        <v>43.250277905810265</v>
      </c>
      <c r="O14" s="20">
        <v>56.749722094189735</v>
      </c>
      <c r="P14" s="22">
        <v>49.909747292418771</v>
      </c>
      <c r="Q14" s="20">
        <v>50.090252707581229</v>
      </c>
    </row>
    <row r="15" spans="1:19">
      <c r="A15" s="122" t="s">
        <v>699</v>
      </c>
      <c r="B15" s="17">
        <v>39.895013123359583</v>
      </c>
      <c r="C15" s="13">
        <v>60.104986876640417</v>
      </c>
      <c r="D15" s="128">
        <v>43.884972585878927</v>
      </c>
      <c r="E15" s="13">
        <v>56.115027414121073</v>
      </c>
      <c r="F15" s="73">
        <v>42.93250864107695</v>
      </c>
      <c r="G15" s="13">
        <v>57.06749135892305</v>
      </c>
      <c r="H15" s="17">
        <v>55.218398203278596</v>
      </c>
      <c r="I15" s="13">
        <v>44.781601796721404</v>
      </c>
      <c r="J15" s="19">
        <v>49.892128661087867</v>
      </c>
      <c r="K15" s="20">
        <v>50.107871338912133</v>
      </c>
      <c r="L15" s="22">
        <v>38.728976182413362</v>
      </c>
      <c r="M15" s="20">
        <v>61.271023817586638</v>
      </c>
      <c r="N15" s="22">
        <v>43.766783487324197</v>
      </c>
      <c r="O15" s="20">
        <v>56.233216512675803</v>
      </c>
      <c r="P15" s="22">
        <v>50.242886884108259</v>
      </c>
      <c r="Q15" s="20">
        <v>49.757113115891741</v>
      </c>
    </row>
    <row r="16" spans="1:19">
      <c r="A16" s="122" t="s">
        <v>783</v>
      </c>
      <c r="B16" s="17">
        <v>39.804096170970617</v>
      </c>
      <c r="C16" s="13">
        <v>60.195903829029383</v>
      </c>
      <c r="D16" s="128">
        <v>38.537117903930131</v>
      </c>
      <c r="E16" s="13">
        <v>61.462882096069869</v>
      </c>
      <c r="F16" s="73">
        <v>42.020660687932796</v>
      </c>
      <c r="G16" s="13">
        <v>57.979339312067204</v>
      </c>
      <c r="H16" s="17">
        <v>54.036184543420326</v>
      </c>
      <c r="I16" s="13">
        <v>45.963815456579674</v>
      </c>
      <c r="J16" s="19">
        <v>49.489179110831103</v>
      </c>
      <c r="K16" s="20">
        <v>50.510820889168897</v>
      </c>
      <c r="L16" s="22">
        <v>38.592531801395161</v>
      </c>
      <c r="M16" s="20">
        <v>61.407468198604839</v>
      </c>
      <c r="N16" s="22">
        <v>44.160187765879421</v>
      </c>
      <c r="O16" s="20">
        <v>55.839812234120579</v>
      </c>
      <c r="P16" s="22">
        <v>50.558035714285715</v>
      </c>
      <c r="Q16" s="20">
        <v>49.441964285714285</v>
      </c>
    </row>
    <row r="17" spans="1:17">
      <c r="A17" s="102" t="s">
        <v>1165</v>
      </c>
      <c r="B17" s="9">
        <v>39.063872505960596</v>
      </c>
      <c r="C17" s="9">
        <v>60.936127494039404</v>
      </c>
      <c r="D17" s="9">
        <v>41.62654914915835</v>
      </c>
      <c r="E17" s="9">
        <v>58.37345085084165</v>
      </c>
      <c r="F17" s="9">
        <v>42.401395695970258</v>
      </c>
      <c r="G17" s="9">
        <v>57.598604304029742</v>
      </c>
      <c r="H17" s="9">
        <v>54.021245375570011</v>
      </c>
      <c r="I17" s="9">
        <v>45.978754624429989</v>
      </c>
      <c r="J17" s="9">
        <v>50.145024498711109</v>
      </c>
      <c r="K17" s="9">
        <v>49.854975501288891</v>
      </c>
      <c r="L17" s="9">
        <v>40.087219458131045</v>
      </c>
      <c r="M17" s="9">
        <v>59.912780541868955</v>
      </c>
      <c r="N17" s="9">
        <v>44.309009247027738</v>
      </c>
      <c r="O17" s="9">
        <v>55.690990752972262</v>
      </c>
      <c r="P17" s="9">
        <v>48.993447915677521</v>
      </c>
      <c r="Q17" s="9">
        <v>51.006552084322479</v>
      </c>
    </row>
    <row r="18" spans="1:17">
      <c r="A18" s="27" t="s">
        <v>132</v>
      </c>
      <c r="B18" s="9">
        <v>39.144997279447942</v>
      </c>
      <c r="C18" s="9">
        <v>60.855002720552065</v>
      </c>
      <c r="D18" s="9">
        <v>0.57897466623412996</v>
      </c>
      <c r="E18" s="9">
        <v>0.42102533376587004</v>
      </c>
      <c r="F18" s="9">
        <v>41.310805033158573</v>
      </c>
      <c r="G18" s="9">
        <v>58.689194966841427</v>
      </c>
      <c r="H18" s="9">
        <v>46.784874584653458</v>
      </c>
      <c r="I18" s="9">
        <v>53.215125415346542</v>
      </c>
      <c r="J18" s="9">
        <v>49.564618402173018</v>
      </c>
      <c r="K18" s="9">
        <v>50.435381597826975</v>
      </c>
      <c r="L18" s="9">
        <v>41.149810458892297</v>
      </c>
      <c r="M18" s="9">
        <v>58.85018954110771</v>
      </c>
      <c r="N18" s="9">
        <v>45.1</v>
      </c>
      <c r="O18" s="9">
        <v>54.9</v>
      </c>
      <c r="P18" s="9">
        <v>48.3</v>
      </c>
      <c r="Q18" s="9">
        <v>51.7</v>
      </c>
    </row>
    <row r="19" spans="1:17">
      <c r="A19" s="41"/>
      <c r="B19" s="41"/>
      <c r="C19" s="41"/>
    </row>
  </sheetData>
  <sortState ref="A9:Q16">
    <sortCondition ref="A8:A16"/>
  </sortState>
  <mergeCells count="10">
    <mergeCell ref="A3:S3"/>
    <mergeCell ref="P6:Q6"/>
    <mergeCell ref="A6:A7"/>
    <mergeCell ref="D6:E6"/>
    <mergeCell ref="F6:G6"/>
    <mergeCell ref="H6:I6"/>
    <mergeCell ref="J6:K6"/>
    <mergeCell ref="L6:M6"/>
    <mergeCell ref="B6:C6"/>
    <mergeCell ref="N6:O6"/>
  </mergeCells>
  <hyperlinks>
    <hyperlink ref="A1" location="Indice!A1" display="Indice"/>
  </hyperlinks>
  <pageMargins left="0.7" right="0.7" top="0.75" bottom="0.75" header="0.3" footer="0.3"/>
  <pageSetup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35"/>
  <sheetViews>
    <sheetView workbookViewId="0">
      <selection activeCell="C11" sqref="C11"/>
    </sheetView>
  </sheetViews>
  <sheetFormatPr defaultRowHeight="15"/>
  <cols>
    <col min="1" max="2" width="11" customWidth="1"/>
    <col min="3" max="3" width="22.42578125" bestFit="1" customWidth="1"/>
    <col min="4" max="13" width="9.28515625" customWidth="1"/>
  </cols>
  <sheetData>
    <row r="1" spans="1:13" s="25" customFormat="1">
      <c r="A1" s="48" t="s">
        <v>134</v>
      </c>
    </row>
    <row r="2" spans="1:13" s="25" customFormat="1">
      <c r="A2" s="49"/>
    </row>
    <row r="3" spans="1:13" ht="24" customHeight="1">
      <c r="A3" s="203" t="s">
        <v>149</v>
      </c>
      <c r="B3" s="203"/>
      <c r="C3" s="203"/>
      <c r="D3" s="203"/>
      <c r="E3" s="203"/>
      <c r="F3" s="203"/>
      <c r="G3" s="203"/>
      <c r="H3" s="203"/>
      <c r="I3" s="203"/>
      <c r="J3" s="203"/>
      <c r="K3" s="203"/>
      <c r="L3" s="203"/>
      <c r="M3" s="203"/>
    </row>
    <row r="6" spans="1:13" s="110" customFormat="1" ht="29.25" customHeight="1">
      <c r="A6" s="216" t="s">
        <v>0</v>
      </c>
      <c r="B6" s="218" t="s">
        <v>1</v>
      </c>
      <c r="C6" s="220" t="s">
        <v>2</v>
      </c>
      <c r="D6" s="225" t="s">
        <v>92</v>
      </c>
      <c r="E6" s="225"/>
      <c r="F6" s="226" t="s">
        <v>48</v>
      </c>
      <c r="G6" s="226"/>
      <c r="H6" s="225" t="s">
        <v>50</v>
      </c>
      <c r="I6" s="225"/>
      <c r="J6" s="226" t="s">
        <v>51</v>
      </c>
      <c r="K6" s="226"/>
      <c r="L6" s="225" t="s">
        <v>52</v>
      </c>
      <c r="M6" s="225"/>
    </row>
    <row r="7" spans="1:13" s="110" customFormat="1">
      <c r="A7" s="217"/>
      <c r="B7" s="219"/>
      <c r="C7" s="221"/>
      <c r="D7" s="129" t="s">
        <v>53</v>
      </c>
      <c r="E7" s="129" t="s">
        <v>43</v>
      </c>
      <c r="F7" s="129" t="s">
        <v>53</v>
      </c>
      <c r="G7" s="129" t="s">
        <v>43</v>
      </c>
      <c r="H7" s="129" t="s">
        <v>53</v>
      </c>
      <c r="I7" s="129" t="s">
        <v>43</v>
      </c>
      <c r="J7" s="129" t="s">
        <v>53</v>
      </c>
      <c r="K7" s="129" t="s">
        <v>43</v>
      </c>
      <c r="L7" s="129" t="s">
        <v>53</v>
      </c>
      <c r="M7" s="129" t="s">
        <v>43</v>
      </c>
    </row>
    <row r="8" spans="1:13">
      <c r="A8" s="43" t="s">
        <v>164</v>
      </c>
      <c r="B8" s="69">
        <v>37062</v>
      </c>
      <c r="C8" s="43" t="s">
        <v>1068</v>
      </c>
      <c r="D8" s="59">
        <v>179</v>
      </c>
      <c r="E8" s="60">
        <v>60</v>
      </c>
      <c r="F8" s="59">
        <v>938</v>
      </c>
      <c r="G8" s="60">
        <v>69</v>
      </c>
      <c r="H8" s="59">
        <v>1775</v>
      </c>
      <c r="I8" s="60">
        <v>198</v>
      </c>
      <c r="J8" s="59">
        <v>2150</v>
      </c>
      <c r="K8" s="60">
        <v>224</v>
      </c>
      <c r="L8" s="59">
        <v>723</v>
      </c>
      <c r="M8" s="60">
        <v>69</v>
      </c>
    </row>
    <row r="9" spans="1:13">
      <c r="A9" s="43" t="s">
        <v>164</v>
      </c>
      <c r="B9" s="69">
        <v>37001</v>
      </c>
      <c r="C9" s="43" t="s">
        <v>1014</v>
      </c>
      <c r="D9" s="59">
        <v>374</v>
      </c>
      <c r="E9" s="60">
        <v>100</v>
      </c>
      <c r="F9" s="59">
        <v>1800</v>
      </c>
      <c r="G9" s="60">
        <v>119</v>
      </c>
      <c r="H9" s="59">
        <v>2959</v>
      </c>
      <c r="I9" s="60">
        <v>391</v>
      </c>
      <c r="J9" s="59">
        <v>3735</v>
      </c>
      <c r="K9" s="60">
        <v>475</v>
      </c>
      <c r="L9" s="59">
        <v>1294</v>
      </c>
      <c r="M9" s="60">
        <v>167</v>
      </c>
    </row>
    <row r="10" spans="1:13">
      <c r="A10" s="43" t="s">
        <v>164</v>
      </c>
      <c r="B10" s="69">
        <v>37002</v>
      </c>
      <c r="C10" s="43" t="s">
        <v>1015</v>
      </c>
      <c r="D10" s="59">
        <v>291</v>
      </c>
      <c r="E10" s="60">
        <v>50</v>
      </c>
      <c r="F10" s="59">
        <v>1334</v>
      </c>
      <c r="G10" s="60">
        <v>67</v>
      </c>
      <c r="H10" s="59">
        <v>2313</v>
      </c>
      <c r="I10" s="60">
        <v>263</v>
      </c>
      <c r="J10" s="59">
        <v>3286</v>
      </c>
      <c r="K10" s="60">
        <v>300</v>
      </c>
      <c r="L10" s="59">
        <v>1092</v>
      </c>
      <c r="M10" s="60">
        <v>121</v>
      </c>
    </row>
    <row r="11" spans="1:13">
      <c r="A11" s="43" t="s">
        <v>164</v>
      </c>
      <c r="B11" s="69">
        <v>37003</v>
      </c>
      <c r="C11" s="43" t="s">
        <v>1016</v>
      </c>
      <c r="D11" s="59">
        <v>237</v>
      </c>
      <c r="E11" s="60">
        <v>55</v>
      </c>
      <c r="F11" s="59">
        <v>1000</v>
      </c>
      <c r="G11" s="60">
        <v>106</v>
      </c>
      <c r="H11" s="59">
        <v>1832</v>
      </c>
      <c r="I11" s="60">
        <v>292</v>
      </c>
      <c r="J11" s="59">
        <v>2023</v>
      </c>
      <c r="K11" s="60">
        <v>298</v>
      </c>
      <c r="L11" s="59">
        <v>591</v>
      </c>
      <c r="M11" s="60">
        <v>102</v>
      </c>
    </row>
    <row r="12" spans="1:13">
      <c r="A12" s="43" t="s">
        <v>164</v>
      </c>
      <c r="B12" s="69">
        <v>37005</v>
      </c>
      <c r="C12" s="43" t="s">
        <v>1017</v>
      </c>
      <c r="D12" s="59">
        <v>144</v>
      </c>
      <c r="E12" s="60">
        <v>44</v>
      </c>
      <c r="F12" s="59">
        <v>807</v>
      </c>
      <c r="G12" s="60">
        <v>48</v>
      </c>
      <c r="H12" s="59">
        <v>1405</v>
      </c>
      <c r="I12" s="60">
        <v>192</v>
      </c>
      <c r="J12" s="59">
        <v>1813</v>
      </c>
      <c r="K12" s="60">
        <v>205</v>
      </c>
      <c r="L12" s="59">
        <v>609</v>
      </c>
      <c r="M12" s="60">
        <v>86</v>
      </c>
    </row>
    <row r="13" spans="1:13">
      <c r="A13" s="43" t="s">
        <v>164</v>
      </c>
      <c r="B13" s="69">
        <v>37006</v>
      </c>
      <c r="C13" s="43" t="s">
        <v>1018</v>
      </c>
      <c r="D13" s="59">
        <v>8214</v>
      </c>
      <c r="E13" s="60">
        <v>3490</v>
      </c>
      <c r="F13" s="59">
        <v>37530</v>
      </c>
      <c r="G13" s="60">
        <v>4847</v>
      </c>
      <c r="H13" s="59">
        <v>59541</v>
      </c>
      <c r="I13" s="60">
        <v>16849</v>
      </c>
      <c r="J13" s="59">
        <v>105083</v>
      </c>
      <c r="K13" s="60">
        <v>20846</v>
      </c>
      <c r="L13" s="59">
        <v>98288</v>
      </c>
      <c r="M13" s="60">
        <v>9898</v>
      </c>
    </row>
    <row r="14" spans="1:13">
      <c r="A14" s="43" t="s">
        <v>164</v>
      </c>
      <c r="B14" s="69">
        <v>37007</v>
      </c>
      <c r="C14" s="43" t="s">
        <v>1019</v>
      </c>
      <c r="D14" s="59">
        <v>84</v>
      </c>
      <c r="E14" s="60">
        <v>31</v>
      </c>
      <c r="F14" s="59">
        <v>442</v>
      </c>
      <c r="G14" s="60">
        <v>31</v>
      </c>
      <c r="H14" s="59">
        <v>835</v>
      </c>
      <c r="I14" s="60">
        <v>111</v>
      </c>
      <c r="J14" s="59">
        <v>1007</v>
      </c>
      <c r="K14" s="60">
        <v>139</v>
      </c>
      <c r="L14" s="59">
        <v>268</v>
      </c>
      <c r="M14" s="60">
        <v>38</v>
      </c>
    </row>
    <row r="15" spans="1:13">
      <c r="A15" s="43" t="s">
        <v>164</v>
      </c>
      <c r="B15" s="69">
        <v>37008</v>
      </c>
      <c r="C15" s="43" t="s">
        <v>1020</v>
      </c>
      <c r="D15" s="59">
        <v>556</v>
      </c>
      <c r="E15" s="60">
        <v>127</v>
      </c>
      <c r="F15" s="59">
        <v>2498</v>
      </c>
      <c r="G15" s="60">
        <v>139</v>
      </c>
      <c r="H15" s="59">
        <v>4179</v>
      </c>
      <c r="I15" s="60">
        <v>472</v>
      </c>
      <c r="J15" s="59">
        <v>5875</v>
      </c>
      <c r="K15" s="60">
        <v>540</v>
      </c>
      <c r="L15" s="59">
        <v>2422</v>
      </c>
      <c r="M15" s="60">
        <v>200</v>
      </c>
    </row>
    <row r="16" spans="1:13">
      <c r="A16" s="43" t="s">
        <v>164</v>
      </c>
      <c r="B16" s="69">
        <v>37009</v>
      </c>
      <c r="C16" s="43" t="s">
        <v>1021</v>
      </c>
      <c r="D16" s="59">
        <v>373</v>
      </c>
      <c r="E16" s="60">
        <v>75</v>
      </c>
      <c r="F16" s="59">
        <v>1822</v>
      </c>
      <c r="G16" s="60">
        <v>118</v>
      </c>
      <c r="H16" s="59">
        <v>3117</v>
      </c>
      <c r="I16" s="60">
        <v>381</v>
      </c>
      <c r="J16" s="59">
        <v>4550</v>
      </c>
      <c r="K16" s="60">
        <v>433</v>
      </c>
      <c r="L16" s="59">
        <v>1486</v>
      </c>
      <c r="M16" s="60">
        <v>167</v>
      </c>
    </row>
    <row r="17" spans="1:13">
      <c r="A17" s="43" t="s">
        <v>164</v>
      </c>
      <c r="B17" s="69">
        <v>37010</v>
      </c>
      <c r="C17" s="43" t="s">
        <v>1022</v>
      </c>
      <c r="D17" s="59">
        <v>49</v>
      </c>
      <c r="E17" s="60">
        <v>4</v>
      </c>
      <c r="F17" s="59">
        <v>336</v>
      </c>
      <c r="G17" s="60">
        <v>5</v>
      </c>
      <c r="H17" s="59">
        <v>503</v>
      </c>
      <c r="I17" s="60">
        <v>14</v>
      </c>
      <c r="J17" s="59">
        <v>613</v>
      </c>
      <c r="K17" s="60">
        <v>36</v>
      </c>
      <c r="L17" s="59">
        <v>141</v>
      </c>
      <c r="M17" s="60">
        <v>16</v>
      </c>
    </row>
    <row r="18" spans="1:13">
      <c r="A18" s="43" t="s">
        <v>164</v>
      </c>
      <c r="B18" s="69">
        <v>37011</v>
      </c>
      <c r="C18" s="43" t="s">
        <v>1023</v>
      </c>
      <c r="D18" s="59">
        <v>901</v>
      </c>
      <c r="E18" s="60">
        <v>233</v>
      </c>
      <c r="F18" s="59">
        <v>4814</v>
      </c>
      <c r="G18" s="60">
        <v>376</v>
      </c>
      <c r="H18" s="59">
        <v>6899</v>
      </c>
      <c r="I18" s="60">
        <v>1324</v>
      </c>
      <c r="J18" s="59">
        <v>10700</v>
      </c>
      <c r="K18" s="60">
        <v>1386</v>
      </c>
      <c r="L18" s="59">
        <v>6319</v>
      </c>
      <c r="M18" s="60">
        <v>578</v>
      </c>
    </row>
    <row r="19" spans="1:13">
      <c r="A19" s="43" t="s">
        <v>164</v>
      </c>
      <c r="B19" s="69">
        <v>37012</v>
      </c>
      <c r="C19" s="43" t="s">
        <v>1024</v>
      </c>
      <c r="D19" s="59">
        <v>117</v>
      </c>
      <c r="E19" s="60">
        <v>24</v>
      </c>
      <c r="F19" s="59">
        <v>515</v>
      </c>
      <c r="G19" s="60">
        <v>39</v>
      </c>
      <c r="H19" s="59">
        <v>847</v>
      </c>
      <c r="I19" s="60">
        <v>127</v>
      </c>
      <c r="J19" s="59">
        <v>981</v>
      </c>
      <c r="K19" s="60">
        <v>137</v>
      </c>
      <c r="L19" s="59">
        <v>324</v>
      </c>
      <c r="M19" s="60">
        <v>36</v>
      </c>
    </row>
    <row r="20" spans="1:13">
      <c r="A20" s="43" t="s">
        <v>164</v>
      </c>
      <c r="B20" s="69">
        <v>37013</v>
      </c>
      <c r="C20" s="43" t="s">
        <v>1025</v>
      </c>
      <c r="D20" s="59">
        <v>53</v>
      </c>
      <c r="E20" s="60">
        <v>7</v>
      </c>
      <c r="F20" s="59">
        <v>338</v>
      </c>
      <c r="G20" s="60">
        <v>20</v>
      </c>
      <c r="H20" s="59">
        <v>541</v>
      </c>
      <c r="I20" s="60">
        <v>52</v>
      </c>
      <c r="J20" s="59">
        <v>570</v>
      </c>
      <c r="K20" s="60">
        <v>46</v>
      </c>
      <c r="L20" s="59">
        <v>150</v>
      </c>
      <c r="M20" s="60">
        <v>10</v>
      </c>
    </row>
    <row r="21" spans="1:13">
      <c r="A21" s="43" t="s">
        <v>164</v>
      </c>
      <c r="B21" s="69">
        <v>37014</v>
      </c>
      <c r="C21" s="43" t="s">
        <v>1026</v>
      </c>
      <c r="D21" s="59">
        <v>36</v>
      </c>
      <c r="E21" s="60">
        <v>9</v>
      </c>
      <c r="F21" s="59">
        <v>197</v>
      </c>
      <c r="G21" s="60">
        <v>14</v>
      </c>
      <c r="H21" s="59">
        <v>288</v>
      </c>
      <c r="I21" s="60">
        <v>48</v>
      </c>
      <c r="J21" s="59">
        <v>358</v>
      </c>
      <c r="K21" s="60">
        <v>54</v>
      </c>
      <c r="L21" s="59">
        <v>108</v>
      </c>
      <c r="M21" s="60">
        <v>14</v>
      </c>
    </row>
    <row r="22" spans="1:13">
      <c r="A22" s="43" t="s">
        <v>164</v>
      </c>
      <c r="B22" s="69">
        <v>37015</v>
      </c>
      <c r="C22" s="43" t="s">
        <v>1027</v>
      </c>
      <c r="D22" s="59">
        <v>84</v>
      </c>
      <c r="E22" s="60">
        <v>18</v>
      </c>
      <c r="F22" s="59">
        <v>500</v>
      </c>
      <c r="G22" s="60">
        <v>30</v>
      </c>
      <c r="H22" s="59">
        <v>843</v>
      </c>
      <c r="I22" s="60">
        <v>65</v>
      </c>
      <c r="J22" s="59">
        <v>1142</v>
      </c>
      <c r="K22" s="60">
        <v>72</v>
      </c>
      <c r="L22" s="59">
        <v>347</v>
      </c>
      <c r="M22" s="60">
        <v>30</v>
      </c>
    </row>
    <row r="23" spans="1:13">
      <c r="A23" s="43" t="s">
        <v>164</v>
      </c>
      <c r="B23" s="69">
        <v>37016</v>
      </c>
      <c r="C23" s="43" t="s">
        <v>1028</v>
      </c>
      <c r="D23" s="59">
        <v>152</v>
      </c>
      <c r="E23" s="60">
        <v>30</v>
      </c>
      <c r="F23" s="59">
        <v>608</v>
      </c>
      <c r="G23" s="60">
        <v>30</v>
      </c>
      <c r="H23" s="59">
        <v>1121</v>
      </c>
      <c r="I23" s="60">
        <v>101</v>
      </c>
      <c r="J23" s="59">
        <v>1491</v>
      </c>
      <c r="K23" s="60">
        <v>137</v>
      </c>
      <c r="L23" s="59">
        <v>452</v>
      </c>
      <c r="M23" s="60">
        <v>32</v>
      </c>
    </row>
    <row r="24" spans="1:13">
      <c r="A24" s="43" t="s">
        <v>164</v>
      </c>
      <c r="B24" s="69">
        <v>37019</v>
      </c>
      <c r="C24" s="43" t="s">
        <v>1030</v>
      </c>
      <c r="D24" s="59">
        <v>493</v>
      </c>
      <c r="E24" s="60">
        <v>123</v>
      </c>
      <c r="F24" s="59">
        <v>2411</v>
      </c>
      <c r="G24" s="60">
        <v>135</v>
      </c>
      <c r="H24" s="59">
        <v>3908</v>
      </c>
      <c r="I24" s="60">
        <v>462</v>
      </c>
      <c r="J24" s="59">
        <v>6325</v>
      </c>
      <c r="K24" s="60">
        <v>539</v>
      </c>
      <c r="L24" s="59">
        <v>2704</v>
      </c>
      <c r="M24" s="60">
        <v>196</v>
      </c>
    </row>
    <row r="25" spans="1:13">
      <c r="A25" s="43" t="s">
        <v>164</v>
      </c>
      <c r="B25" s="69">
        <v>37020</v>
      </c>
      <c r="C25" s="43" t="s">
        <v>1031</v>
      </c>
      <c r="D25" s="59">
        <v>628</v>
      </c>
      <c r="E25" s="60">
        <v>109</v>
      </c>
      <c r="F25" s="59">
        <v>2976</v>
      </c>
      <c r="G25" s="60">
        <v>166</v>
      </c>
      <c r="H25" s="59">
        <v>4745</v>
      </c>
      <c r="I25" s="60">
        <v>607</v>
      </c>
      <c r="J25" s="59">
        <v>6628</v>
      </c>
      <c r="K25" s="60">
        <v>626</v>
      </c>
      <c r="L25" s="59">
        <v>2653</v>
      </c>
      <c r="M25" s="60">
        <v>209</v>
      </c>
    </row>
    <row r="26" spans="1:13">
      <c r="A26" s="43" t="s">
        <v>164</v>
      </c>
      <c r="B26" s="69">
        <v>37017</v>
      </c>
      <c r="C26" s="43" t="s">
        <v>1029</v>
      </c>
      <c r="D26" s="59">
        <v>181</v>
      </c>
      <c r="E26" s="60">
        <v>45</v>
      </c>
      <c r="F26" s="59">
        <v>874</v>
      </c>
      <c r="G26" s="60">
        <v>62</v>
      </c>
      <c r="H26" s="59">
        <v>1742</v>
      </c>
      <c r="I26" s="60">
        <v>170</v>
      </c>
      <c r="J26" s="59">
        <v>2118</v>
      </c>
      <c r="K26" s="60">
        <v>203</v>
      </c>
      <c r="L26" s="59">
        <v>622</v>
      </c>
      <c r="M26" s="60">
        <v>63</v>
      </c>
    </row>
    <row r="27" spans="1:13">
      <c r="A27" s="43" t="s">
        <v>164</v>
      </c>
      <c r="B27" s="69">
        <v>37021</v>
      </c>
      <c r="C27" s="43" t="s">
        <v>1032</v>
      </c>
      <c r="D27" s="59">
        <v>456</v>
      </c>
      <c r="E27" s="60">
        <v>68</v>
      </c>
      <c r="F27" s="59">
        <v>2103</v>
      </c>
      <c r="G27" s="60">
        <v>99</v>
      </c>
      <c r="H27" s="59">
        <v>3245</v>
      </c>
      <c r="I27" s="60">
        <v>323</v>
      </c>
      <c r="J27" s="59">
        <v>5258</v>
      </c>
      <c r="K27" s="60">
        <v>420</v>
      </c>
      <c r="L27" s="59">
        <v>2462</v>
      </c>
      <c r="M27" s="60">
        <v>157</v>
      </c>
    </row>
    <row r="28" spans="1:13">
      <c r="A28" s="43" t="s">
        <v>164</v>
      </c>
      <c r="B28" s="69">
        <v>37022</v>
      </c>
      <c r="C28" s="43" t="s">
        <v>1033</v>
      </c>
      <c r="D28" s="59">
        <v>132</v>
      </c>
      <c r="E28" s="60">
        <v>26</v>
      </c>
      <c r="F28" s="59">
        <v>959</v>
      </c>
      <c r="G28" s="60">
        <v>58</v>
      </c>
      <c r="H28" s="59">
        <v>1345</v>
      </c>
      <c r="I28" s="60">
        <v>189</v>
      </c>
      <c r="J28" s="59">
        <v>1720</v>
      </c>
      <c r="K28" s="60">
        <v>229</v>
      </c>
      <c r="L28" s="59">
        <v>409</v>
      </c>
      <c r="M28" s="60">
        <v>56</v>
      </c>
    </row>
    <row r="29" spans="1:13">
      <c r="A29" s="43" t="s">
        <v>164</v>
      </c>
      <c r="B29" s="69">
        <v>37024</v>
      </c>
      <c r="C29" s="43" t="s">
        <v>1034</v>
      </c>
      <c r="D29" s="59">
        <v>369</v>
      </c>
      <c r="E29" s="60">
        <v>159</v>
      </c>
      <c r="F29" s="59">
        <v>1742</v>
      </c>
      <c r="G29" s="60">
        <v>195</v>
      </c>
      <c r="H29" s="59">
        <v>2970</v>
      </c>
      <c r="I29" s="60">
        <v>692</v>
      </c>
      <c r="J29" s="59">
        <v>4299</v>
      </c>
      <c r="K29" s="60">
        <v>659</v>
      </c>
      <c r="L29" s="59">
        <v>1300</v>
      </c>
      <c r="M29" s="60">
        <v>197</v>
      </c>
    </row>
    <row r="30" spans="1:13">
      <c r="A30" s="43" t="s">
        <v>164</v>
      </c>
      <c r="B30" s="69">
        <v>37025</v>
      </c>
      <c r="C30" s="43" t="s">
        <v>1035</v>
      </c>
      <c r="D30" s="59">
        <v>202</v>
      </c>
      <c r="E30" s="60">
        <v>29</v>
      </c>
      <c r="F30" s="59">
        <v>892</v>
      </c>
      <c r="G30" s="60">
        <v>54</v>
      </c>
      <c r="H30" s="59">
        <v>1659</v>
      </c>
      <c r="I30" s="60">
        <v>183</v>
      </c>
      <c r="J30" s="59">
        <v>2144</v>
      </c>
      <c r="K30" s="60">
        <v>204</v>
      </c>
      <c r="L30" s="59">
        <v>701</v>
      </c>
      <c r="M30" s="60">
        <v>60</v>
      </c>
    </row>
    <row r="31" spans="1:13">
      <c r="A31" s="43" t="s">
        <v>164</v>
      </c>
      <c r="B31" s="69">
        <v>37026</v>
      </c>
      <c r="C31" s="43" t="s">
        <v>1036</v>
      </c>
      <c r="D31" s="59">
        <v>70</v>
      </c>
      <c r="E31" s="60">
        <v>7</v>
      </c>
      <c r="F31" s="59">
        <v>327</v>
      </c>
      <c r="G31" s="60">
        <v>22</v>
      </c>
      <c r="H31" s="59">
        <v>535</v>
      </c>
      <c r="I31" s="60">
        <v>81</v>
      </c>
      <c r="J31" s="59">
        <v>547</v>
      </c>
      <c r="K31" s="60">
        <v>63</v>
      </c>
      <c r="L31" s="59">
        <v>136</v>
      </c>
      <c r="M31" s="60">
        <v>26</v>
      </c>
    </row>
    <row r="32" spans="1:13">
      <c r="A32" s="43" t="s">
        <v>164</v>
      </c>
      <c r="B32" s="69">
        <v>37027</v>
      </c>
      <c r="C32" s="43" t="s">
        <v>1037</v>
      </c>
      <c r="D32" s="59">
        <v>145</v>
      </c>
      <c r="E32" s="60">
        <v>33</v>
      </c>
      <c r="F32" s="59">
        <v>750</v>
      </c>
      <c r="G32" s="60">
        <v>37</v>
      </c>
      <c r="H32" s="59">
        <v>1392</v>
      </c>
      <c r="I32" s="60">
        <v>139</v>
      </c>
      <c r="J32" s="59">
        <v>1415</v>
      </c>
      <c r="K32" s="60">
        <v>138</v>
      </c>
      <c r="L32" s="59">
        <v>390</v>
      </c>
      <c r="M32" s="60">
        <v>52</v>
      </c>
    </row>
    <row r="33" spans="1:13">
      <c r="A33" s="43" t="s">
        <v>164</v>
      </c>
      <c r="B33" s="69">
        <v>37028</v>
      </c>
      <c r="C33" s="43" t="s">
        <v>1038</v>
      </c>
      <c r="D33" s="59">
        <v>157</v>
      </c>
      <c r="E33" s="60">
        <v>71</v>
      </c>
      <c r="F33" s="59">
        <v>765</v>
      </c>
      <c r="G33" s="60">
        <v>74</v>
      </c>
      <c r="H33" s="59">
        <v>1306</v>
      </c>
      <c r="I33" s="60">
        <v>282</v>
      </c>
      <c r="J33" s="59">
        <v>1582</v>
      </c>
      <c r="K33" s="60">
        <v>300</v>
      </c>
      <c r="L33" s="59">
        <v>453</v>
      </c>
      <c r="M33" s="60">
        <v>90</v>
      </c>
    </row>
    <row r="34" spans="1:13">
      <c r="A34" s="43" t="s">
        <v>164</v>
      </c>
      <c r="B34" s="69">
        <v>37030</v>
      </c>
      <c r="C34" s="43" t="s">
        <v>1039</v>
      </c>
      <c r="D34" s="59">
        <v>337</v>
      </c>
      <c r="E34" s="60">
        <v>61</v>
      </c>
      <c r="F34" s="59">
        <v>1517</v>
      </c>
      <c r="G34" s="60">
        <v>92</v>
      </c>
      <c r="H34" s="59">
        <v>2740</v>
      </c>
      <c r="I34" s="60">
        <v>308</v>
      </c>
      <c r="J34" s="59">
        <v>4100</v>
      </c>
      <c r="K34" s="60">
        <v>376</v>
      </c>
      <c r="L34" s="59">
        <v>1780</v>
      </c>
      <c r="M34" s="60">
        <v>151</v>
      </c>
    </row>
    <row r="35" spans="1:13">
      <c r="A35" s="43" t="s">
        <v>164</v>
      </c>
      <c r="B35" s="69">
        <v>37031</v>
      </c>
      <c r="C35" s="43" t="s">
        <v>1040</v>
      </c>
      <c r="D35" s="59">
        <v>105</v>
      </c>
      <c r="E35" s="60">
        <v>23</v>
      </c>
      <c r="F35" s="59">
        <v>581</v>
      </c>
      <c r="G35" s="60">
        <v>41</v>
      </c>
      <c r="H35" s="59">
        <v>1053</v>
      </c>
      <c r="I35" s="60">
        <v>110</v>
      </c>
      <c r="J35" s="59">
        <v>1204</v>
      </c>
      <c r="K35" s="60">
        <v>136</v>
      </c>
      <c r="L35" s="59">
        <v>345</v>
      </c>
      <c r="M35" s="60">
        <v>43</v>
      </c>
    </row>
    <row r="36" spans="1:13">
      <c r="A36" s="43" t="s">
        <v>164</v>
      </c>
      <c r="B36" s="69">
        <v>37032</v>
      </c>
      <c r="C36" s="43" t="s">
        <v>1041</v>
      </c>
      <c r="D36" s="59">
        <v>1967</v>
      </c>
      <c r="E36" s="60">
        <v>439</v>
      </c>
      <c r="F36" s="59">
        <v>8698</v>
      </c>
      <c r="G36" s="60">
        <v>631</v>
      </c>
      <c r="H36" s="59">
        <v>14332</v>
      </c>
      <c r="I36" s="60">
        <v>2052</v>
      </c>
      <c r="J36" s="59">
        <v>22876</v>
      </c>
      <c r="K36" s="60">
        <v>2563</v>
      </c>
      <c r="L36" s="59">
        <v>10300</v>
      </c>
      <c r="M36" s="60">
        <v>929</v>
      </c>
    </row>
    <row r="37" spans="1:13">
      <c r="A37" s="43" t="s">
        <v>164</v>
      </c>
      <c r="B37" s="69">
        <v>37033</v>
      </c>
      <c r="C37" s="43" t="s">
        <v>1042</v>
      </c>
      <c r="D37" s="59">
        <v>53</v>
      </c>
      <c r="E37" s="60">
        <v>14</v>
      </c>
      <c r="F37" s="59">
        <v>353</v>
      </c>
      <c r="G37" s="60">
        <v>21</v>
      </c>
      <c r="H37" s="59">
        <v>532</v>
      </c>
      <c r="I37" s="60">
        <v>61</v>
      </c>
      <c r="J37" s="59">
        <v>716</v>
      </c>
      <c r="K37" s="60">
        <v>67</v>
      </c>
      <c r="L37" s="59">
        <v>201</v>
      </c>
      <c r="M37" s="60">
        <v>28</v>
      </c>
    </row>
    <row r="38" spans="1:13">
      <c r="A38" s="43" t="s">
        <v>164</v>
      </c>
      <c r="B38" s="69">
        <v>37034</v>
      </c>
      <c r="C38" s="43" t="s">
        <v>1043</v>
      </c>
      <c r="D38" s="59">
        <v>113</v>
      </c>
      <c r="E38" s="60">
        <v>23</v>
      </c>
      <c r="F38" s="59">
        <v>578</v>
      </c>
      <c r="G38" s="60">
        <v>29</v>
      </c>
      <c r="H38" s="59">
        <v>1151</v>
      </c>
      <c r="I38" s="60">
        <v>110</v>
      </c>
      <c r="J38" s="59">
        <v>1386</v>
      </c>
      <c r="K38" s="60">
        <v>132</v>
      </c>
      <c r="L38" s="59">
        <v>459</v>
      </c>
      <c r="M38" s="60">
        <v>66</v>
      </c>
    </row>
    <row r="39" spans="1:13">
      <c r="A39" s="43" t="s">
        <v>164</v>
      </c>
      <c r="B39" s="69">
        <v>37035</v>
      </c>
      <c r="C39" s="43" t="s">
        <v>1044</v>
      </c>
      <c r="D39" s="59">
        <v>286</v>
      </c>
      <c r="E39" s="60">
        <v>55</v>
      </c>
      <c r="F39" s="59">
        <v>1351</v>
      </c>
      <c r="G39" s="60">
        <v>84</v>
      </c>
      <c r="H39" s="59">
        <v>2418</v>
      </c>
      <c r="I39" s="60">
        <v>288</v>
      </c>
      <c r="J39" s="59">
        <v>2691</v>
      </c>
      <c r="K39" s="60">
        <v>366</v>
      </c>
      <c r="L39" s="59">
        <v>788</v>
      </c>
      <c r="M39" s="60">
        <v>110</v>
      </c>
    </row>
    <row r="40" spans="1:13">
      <c r="A40" s="43" t="s">
        <v>164</v>
      </c>
      <c r="B40" s="69">
        <v>37036</v>
      </c>
      <c r="C40" s="43" t="s">
        <v>1045</v>
      </c>
      <c r="D40" s="59">
        <v>182</v>
      </c>
      <c r="E40" s="60">
        <v>45</v>
      </c>
      <c r="F40" s="59">
        <v>940</v>
      </c>
      <c r="G40" s="60">
        <v>65</v>
      </c>
      <c r="H40" s="59">
        <v>1720</v>
      </c>
      <c r="I40" s="60">
        <v>189</v>
      </c>
      <c r="J40" s="59">
        <v>2096</v>
      </c>
      <c r="K40" s="60">
        <v>249</v>
      </c>
      <c r="L40" s="59">
        <v>733</v>
      </c>
      <c r="M40" s="60">
        <v>75</v>
      </c>
    </row>
    <row r="41" spans="1:13">
      <c r="A41" s="43" t="s">
        <v>164</v>
      </c>
      <c r="B41" s="69">
        <v>37037</v>
      </c>
      <c r="C41" s="43" t="s">
        <v>1046</v>
      </c>
      <c r="D41" s="59">
        <v>582</v>
      </c>
      <c r="E41" s="60">
        <v>87</v>
      </c>
      <c r="F41" s="59">
        <v>2354</v>
      </c>
      <c r="G41" s="60">
        <v>104</v>
      </c>
      <c r="H41" s="59">
        <v>4181</v>
      </c>
      <c r="I41" s="60">
        <v>374</v>
      </c>
      <c r="J41" s="59">
        <v>5281</v>
      </c>
      <c r="K41" s="60">
        <v>498</v>
      </c>
      <c r="L41" s="59">
        <v>1701</v>
      </c>
      <c r="M41" s="60">
        <v>155</v>
      </c>
    </row>
    <row r="42" spans="1:13">
      <c r="A42" s="43" t="s">
        <v>164</v>
      </c>
      <c r="B42" s="69">
        <v>37038</v>
      </c>
      <c r="C42" s="43" t="s">
        <v>1047</v>
      </c>
      <c r="D42" s="59">
        <v>245</v>
      </c>
      <c r="E42" s="60">
        <v>41</v>
      </c>
      <c r="F42" s="59">
        <v>1208</v>
      </c>
      <c r="G42" s="60">
        <v>69</v>
      </c>
      <c r="H42" s="59">
        <v>2257</v>
      </c>
      <c r="I42" s="60">
        <v>253</v>
      </c>
      <c r="J42" s="59">
        <v>2854</v>
      </c>
      <c r="K42" s="60">
        <v>338</v>
      </c>
      <c r="L42" s="59">
        <v>905</v>
      </c>
      <c r="M42" s="60">
        <v>121</v>
      </c>
    </row>
    <row r="43" spans="1:13">
      <c r="A43" s="43" t="s">
        <v>164</v>
      </c>
      <c r="B43" s="69">
        <v>37039</v>
      </c>
      <c r="C43" s="43" t="s">
        <v>1048</v>
      </c>
      <c r="D43" s="59">
        <v>546</v>
      </c>
      <c r="E43" s="60">
        <v>129</v>
      </c>
      <c r="F43" s="59">
        <v>2288</v>
      </c>
      <c r="G43" s="60">
        <v>140</v>
      </c>
      <c r="H43" s="59">
        <v>4020</v>
      </c>
      <c r="I43" s="60">
        <v>463</v>
      </c>
      <c r="J43" s="59">
        <v>4926</v>
      </c>
      <c r="K43" s="60">
        <v>543</v>
      </c>
      <c r="L43" s="59">
        <v>1285</v>
      </c>
      <c r="M43" s="60">
        <v>173</v>
      </c>
    </row>
    <row r="44" spans="1:13">
      <c r="A44" s="43" t="s">
        <v>164</v>
      </c>
      <c r="B44" s="69">
        <v>37040</v>
      </c>
      <c r="C44" s="43" t="s">
        <v>1049</v>
      </c>
      <c r="D44" s="59">
        <v>95</v>
      </c>
      <c r="E44" s="60">
        <v>28</v>
      </c>
      <c r="F44" s="59">
        <v>614</v>
      </c>
      <c r="G44" s="60">
        <v>29</v>
      </c>
      <c r="H44" s="59">
        <v>997</v>
      </c>
      <c r="I44" s="60">
        <v>104</v>
      </c>
      <c r="J44" s="59">
        <v>1165</v>
      </c>
      <c r="K44" s="60">
        <v>104</v>
      </c>
      <c r="L44" s="59">
        <v>334</v>
      </c>
      <c r="M44" s="60">
        <v>33</v>
      </c>
    </row>
    <row r="45" spans="1:13">
      <c r="A45" s="43" t="s">
        <v>164</v>
      </c>
      <c r="B45" s="69">
        <v>37042</v>
      </c>
      <c r="C45" s="43" t="s">
        <v>1051</v>
      </c>
      <c r="D45" s="59">
        <v>288</v>
      </c>
      <c r="E45" s="60">
        <v>50</v>
      </c>
      <c r="F45" s="59">
        <v>1378</v>
      </c>
      <c r="G45" s="60">
        <v>59</v>
      </c>
      <c r="H45" s="59">
        <v>2762</v>
      </c>
      <c r="I45" s="60">
        <v>189</v>
      </c>
      <c r="J45" s="59">
        <v>3703</v>
      </c>
      <c r="K45" s="60">
        <v>253</v>
      </c>
      <c r="L45" s="59">
        <v>1331</v>
      </c>
      <c r="M45" s="60">
        <v>80</v>
      </c>
    </row>
    <row r="46" spans="1:13">
      <c r="A46" s="43" t="s">
        <v>164</v>
      </c>
      <c r="B46" s="69">
        <v>37041</v>
      </c>
      <c r="C46" s="43" t="s">
        <v>1050</v>
      </c>
      <c r="D46" s="59">
        <v>176</v>
      </c>
      <c r="E46" s="60">
        <v>59</v>
      </c>
      <c r="F46" s="59">
        <v>755</v>
      </c>
      <c r="G46" s="60">
        <v>73</v>
      </c>
      <c r="H46" s="59">
        <v>1505</v>
      </c>
      <c r="I46" s="60">
        <v>195</v>
      </c>
      <c r="J46" s="59">
        <v>1973</v>
      </c>
      <c r="K46" s="60">
        <v>264</v>
      </c>
      <c r="L46" s="59">
        <v>620</v>
      </c>
      <c r="M46" s="60">
        <v>106</v>
      </c>
    </row>
    <row r="47" spans="1:13">
      <c r="A47" s="43" t="s">
        <v>164</v>
      </c>
      <c r="B47" s="69">
        <v>37044</v>
      </c>
      <c r="C47" s="43" t="s">
        <v>1052</v>
      </c>
      <c r="D47" s="59">
        <v>195</v>
      </c>
      <c r="E47" s="60">
        <v>47</v>
      </c>
      <c r="F47" s="59">
        <v>859</v>
      </c>
      <c r="G47" s="60">
        <v>42</v>
      </c>
      <c r="H47" s="59">
        <v>1716</v>
      </c>
      <c r="I47" s="60">
        <v>204</v>
      </c>
      <c r="J47" s="59">
        <v>2050</v>
      </c>
      <c r="K47" s="60">
        <v>198</v>
      </c>
      <c r="L47" s="59">
        <v>594</v>
      </c>
      <c r="M47" s="60">
        <v>47</v>
      </c>
    </row>
    <row r="48" spans="1:13">
      <c r="A48" s="43" t="s">
        <v>164</v>
      </c>
      <c r="B48" s="69">
        <v>37045</v>
      </c>
      <c r="C48" s="43" t="s">
        <v>1053</v>
      </c>
      <c r="D48" s="59">
        <v>164</v>
      </c>
      <c r="E48" s="60">
        <v>35</v>
      </c>
      <c r="F48" s="59">
        <v>694</v>
      </c>
      <c r="G48" s="60">
        <v>43</v>
      </c>
      <c r="H48" s="59">
        <v>1115</v>
      </c>
      <c r="I48" s="60">
        <v>144</v>
      </c>
      <c r="J48" s="59">
        <v>1432</v>
      </c>
      <c r="K48" s="60">
        <v>203</v>
      </c>
      <c r="L48" s="59">
        <v>375</v>
      </c>
      <c r="M48" s="60">
        <v>68</v>
      </c>
    </row>
    <row r="49" spans="1:13">
      <c r="A49" s="43" t="s">
        <v>164</v>
      </c>
      <c r="B49" s="69">
        <v>37046</v>
      </c>
      <c r="C49" s="43" t="s">
        <v>1054</v>
      </c>
      <c r="D49" s="59">
        <v>446</v>
      </c>
      <c r="E49" s="60">
        <v>66</v>
      </c>
      <c r="F49" s="59">
        <v>1928</v>
      </c>
      <c r="G49" s="60">
        <v>81</v>
      </c>
      <c r="H49" s="59">
        <v>3207</v>
      </c>
      <c r="I49" s="60">
        <v>265</v>
      </c>
      <c r="J49" s="59">
        <v>4539</v>
      </c>
      <c r="K49" s="60">
        <v>314</v>
      </c>
      <c r="L49" s="59">
        <v>1922</v>
      </c>
      <c r="M49" s="60">
        <v>128</v>
      </c>
    </row>
    <row r="50" spans="1:13">
      <c r="A50" s="43" t="s">
        <v>164</v>
      </c>
      <c r="B50" s="69">
        <v>37047</v>
      </c>
      <c r="C50" s="43" t="s">
        <v>1055</v>
      </c>
      <c r="D50" s="59">
        <v>497</v>
      </c>
      <c r="E50" s="60">
        <v>98</v>
      </c>
      <c r="F50" s="59">
        <v>2404</v>
      </c>
      <c r="G50" s="60">
        <v>97</v>
      </c>
      <c r="H50" s="59">
        <v>3964</v>
      </c>
      <c r="I50" s="60">
        <v>385</v>
      </c>
      <c r="J50" s="59">
        <v>5556</v>
      </c>
      <c r="K50" s="60">
        <v>500</v>
      </c>
      <c r="L50" s="59">
        <v>2607</v>
      </c>
      <c r="M50" s="60">
        <v>213</v>
      </c>
    </row>
    <row r="51" spans="1:13">
      <c r="A51" s="43" t="s">
        <v>164</v>
      </c>
      <c r="B51" s="69">
        <v>37048</v>
      </c>
      <c r="C51" s="43" t="s">
        <v>1056</v>
      </c>
      <c r="D51" s="59">
        <v>201</v>
      </c>
      <c r="E51" s="60">
        <v>38</v>
      </c>
      <c r="F51" s="59">
        <v>1042</v>
      </c>
      <c r="G51" s="60">
        <v>54</v>
      </c>
      <c r="H51" s="59">
        <v>1660</v>
      </c>
      <c r="I51" s="60">
        <v>181</v>
      </c>
      <c r="J51" s="59">
        <v>2280</v>
      </c>
      <c r="K51" s="60">
        <v>177</v>
      </c>
      <c r="L51" s="59">
        <v>881</v>
      </c>
      <c r="M51" s="60">
        <v>70</v>
      </c>
    </row>
    <row r="52" spans="1:13">
      <c r="A52" s="43" t="s">
        <v>164</v>
      </c>
      <c r="B52" s="69">
        <v>37050</v>
      </c>
      <c r="C52" s="43" t="s">
        <v>1057</v>
      </c>
      <c r="D52" s="59">
        <v>267</v>
      </c>
      <c r="E52" s="60">
        <v>45</v>
      </c>
      <c r="F52" s="59">
        <v>1132</v>
      </c>
      <c r="G52" s="60">
        <v>56</v>
      </c>
      <c r="H52" s="59">
        <v>2252</v>
      </c>
      <c r="I52" s="60">
        <v>166</v>
      </c>
      <c r="J52" s="59">
        <v>2857</v>
      </c>
      <c r="K52" s="60">
        <v>216</v>
      </c>
      <c r="L52" s="59">
        <v>781</v>
      </c>
      <c r="M52" s="60">
        <v>63</v>
      </c>
    </row>
    <row r="53" spans="1:13">
      <c r="A53" s="43" t="s">
        <v>164</v>
      </c>
      <c r="B53" s="69">
        <v>37051</v>
      </c>
      <c r="C53" s="43" t="s">
        <v>1058</v>
      </c>
      <c r="D53" s="59">
        <v>124</v>
      </c>
      <c r="E53" s="60">
        <v>25</v>
      </c>
      <c r="F53" s="59">
        <v>646</v>
      </c>
      <c r="G53" s="60">
        <v>35</v>
      </c>
      <c r="H53" s="59">
        <v>1154</v>
      </c>
      <c r="I53" s="60">
        <v>107</v>
      </c>
      <c r="J53" s="59">
        <v>1382</v>
      </c>
      <c r="K53" s="60">
        <v>124</v>
      </c>
      <c r="L53" s="59">
        <v>328</v>
      </c>
      <c r="M53" s="60">
        <v>40</v>
      </c>
    </row>
    <row r="54" spans="1:13">
      <c r="A54" s="43" t="s">
        <v>164</v>
      </c>
      <c r="B54" s="69">
        <v>37052</v>
      </c>
      <c r="C54" s="43" t="s">
        <v>1059</v>
      </c>
      <c r="D54" s="59">
        <v>270</v>
      </c>
      <c r="E54" s="60">
        <v>73</v>
      </c>
      <c r="F54" s="59">
        <v>1194</v>
      </c>
      <c r="G54" s="60">
        <v>84</v>
      </c>
      <c r="H54" s="59">
        <v>2002</v>
      </c>
      <c r="I54" s="60">
        <v>279</v>
      </c>
      <c r="J54" s="59">
        <v>2955</v>
      </c>
      <c r="K54" s="60">
        <v>303</v>
      </c>
      <c r="L54" s="59">
        <v>1080</v>
      </c>
      <c r="M54" s="60">
        <v>101</v>
      </c>
    </row>
    <row r="55" spans="1:13">
      <c r="A55" s="43" t="s">
        <v>164</v>
      </c>
      <c r="B55" s="69">
        <v>37053</v>
      </c>
      <c r="C55" s="43" t="s">
        <v>1060</v>
      </c>
      <c r="D55" s="59">
        <v>875</v>
      </c>
      <c r="E55" s="60">
        <v>143</v>
      </c>
      <c r="F55" s="59">
        <v>3735</v>
      </c>
      <c r="G55" s="60">
        <v>238</v>
      </c>
      <c r="H55" s="59">
        <v>6183</v>
      </c>
      <c r="I55" s="60">
        <v>762</v>
      </c>
      <c r="J55" s="59">
        <v>9328</v>
      </c>
      <c r="K55" s="60">
        <v>848</v>
      </c>
      <c r="L55" s="59">
        <v>3617</v>
      </c>
      <c r="M55" s="60">
        <v>273</v>
      </c>
    </row>
    <row r="56" spans="1:13">
      <c r="A56" s="43" t="s">
        <v>164</v>
      </c>
      <c r="B56" s="69">
        <v>37054</v>
      </c>
      <c r="C56" s="43" t="s">
        <v>1061</v>
      </c>
      <c r="D56" s="59">
        <v>894</v>
      </c>
      <c r="E56" s="60">
        <v>155</v>
      </c>
      <c r="F56" s="59">
        <v>4057</v>
      </c>
      <c r="G56" s="60">
        <v>204</v>
      </c>
      <c r="H56" s="59">
        <v>6302</v>
      </c>
      <c r="I56" s="60">
        <v>739</v>
      </c>
      <c r="J56" s="59">
        <v>10256</v>
      </c>
      <c r="K56" s="60">
        <v>947</v>
      </c>
      <c r="L56" s="59">
        <v>6509</v>
      </c>
      <c r="M56" s="60">
        <v>410</v>
      </c>
    </row>
    <row r="57" spans="1:13">
      <c r="A57" s="43" t="s">
        <v>164</v>
      </c>
      <c r="B57" s="69">
        <v>37055</v>
      </c>
      <c r="C57" s="43" t="s">
        <v>1062</v>
      </c>
      <c r="D57" s="59">
        <v>367</v>
      </c>
      <c r="E57" s="60">
        <v>125</v>
      </c>
      <c r="F57" s="59">
        <v>1558</v>
      </c>
      <c r="G57" s="60">
        <v>148</v>
      </c>
      <c r="H57" s="59">
        <v>2916</v>
      </c>
      <c r="I57" s="60">
        <v>426</v>
      </c>
      <c r="J57" s="59">
        <v>4107</v>
      </c>
      <c r="K57" s="60">
        <v>465</v>
      </c>
      <c r="L57" s="59">
        <v>1346</v>
      </c>
      <c r="M57" s="60">
        <v>187</v>
      </c>
    </row>
    <row r="58" spans="1:13">
      <c r="A58" s="43" t="s">
        <v>164</v>
      </c>
      <c r="B58" s="69">
        <v>37056</v>
      </c>
      <c r="C58" s="43" t="s">
        <v>1063</v>
      </c>
      <c r="D58" s="59">
        <v>205</v>
      </c>
      <c r="E58" s="60">
        <v>54</v>
      </c>
      <c r="F58" s="59">
        <v>970</v>
      </c>
      <c r="G58" s="60">
        <v>73</v>
      </c>
      <c r="H58" s="59">
        <v>1803</v>
      </c>
      <c r="I58" s="60">
        <v>225</v>
      </c>
      <c r="J58" s="59">
        <v>2373</v>
      </c>
      <c r="K58" s="60">
        <v>248</v>
      </c>
      <c r="L58" s="59">
        <v>718</v>
      </c>
      <c r="M58" s="60">
        <v>93</v>
      </c>
    </row>
    <row r="59" spans="1:13">
      <c r="A59" s="43" t="s">
        <v>164</v>
      </c>
      <c r="B59" s="69">
        <v>37057</v>
      </c>
      <c r="C59" s="43" t="s">
        <v>1064</v>
      </c>
      <c r="D59" s="59">
        <v>410</v>
      </c>
      <c r="E59" s="60">
        <v>73</v>
      </c>
      <c r="F59" s="59">
        <v>2077</v>
      </c>
      <c r="G59" s="60">
        <v>70</v>
      </c>
      <c r="H59" s="59">
        <v>3414</v>
      </c>
      <c r="I59" s="60">
        <v>315</v>
      </c>
      <c r="J59" s="59">
        <v>4786</v>
      </c>
      <c r="K59" s="60">
        <v>421</v>
      </c>
      <c r="L59" s="59">
        <v>2113</v>
      </c>
      <c r="M59" s="60">
        <v>164</v>
      </c>
    </row>
    <row r="60" spans="1:13">
      <c r="A60" s="43" t="s">
        <v>164</v>
      </c>
      <c r="B60" s="69">
        <v>37061</v>
      </c>
      <c r="C60" s="43" t="s">
        <v>1067</v>
      </c>
      <c r="D60" s="59">
        <v>926</v>
      </c>
      <c r="E60" s="60">
        <v>285</v>
      </c>
      <c r="F60" s="59">
        <v>4234</v>
      </c>
      <c r="G60" s="60">
        <v>344</v>
      </c>
      <c r="H60" s="59">
        <v>7527</v>
      </c>
      <c r="I60" s="60">
        <v>1027</v>
      </c>
      <c r="J60" s="59">
        <v>9698</v>
      </c>
      <c r="K60" s="60">
        <v>1217</v>
      </c>
      <c r="L60" s="59">
        <v>3377</v>
      </c>
      <c r="M60" s="60">
        <v>399</v>
      </c>
    </row>
    <row r="61" spans="1:13">
      <c r="A61" s="43" t="s">
        <v>164</v>
      </c>
      <c r="B61" s="69">
        <v>37059</v>
      </c>
      <c r="C61" s="43" t="s">
        <v>1065</v>
      </c>
      <c r="D61" s="59">
        <v>219</v>
      </c>
      <c r="E61" s="60">
        <v>104</v>
      </c>
      <c r="F61" s="59">
        <v>1147</v>
      </c>
      <c r="G61" s="60">
        <v>119</v>
      </c>
      <c r="H61" s="59">
        <v>1927</v>
      </c>
      <c r="I61" s="60">
        <v>310</v>
      </c>
      <c r="J61" s="59">
        <v>2195</v>
      </c>
      <c r="K61" s="60">
        <v>315</v>
      </c>
      <c r="L61" s="59">
        <v>616</v>
      </c>
      <c r="M61" s="60">
        <v>103</v>
      </c>
    </row>
    <row r="62" spans="1:13">
      <c r="A62" s="43" t="s">
        <v>164</v>
      </c>
      <c r="B62" s="69">
        <v>37060</v>
      </c>
      <c r="C62" s="43" t="s">
        <v>1066</v>
      </c>
      <c r="D62" s="59">
        <v>581</v>
      </c>
      <c r="E62" s="60">
        <v>115</v>
      </c>
      <c r="F62" s="59">
        <v>2558</v>
      </c>
      <c r="G62" s="60">
        <v>110</v>
      </c>
      <c r="H62" s="59">
        <v>4267</v>
      </c>
      <c r="I62" s="60">
        <v>451</v>
      </c>
      <c r="J62" s="59">
        <v>6132</v>
      </c>
      <c r="K62" s="60">
        <v>491</v>
      </c>
      <c r="L62" s="59">
        <v>2888</v>
      </c>
      <c r="M62" s="60">
        <v>162</v>
      </c>
    </row>
    <row r="63" spans="1:13">
      <c r="A63" s="43" t="s">
        <v>274</v>
      </c>
      <c r="B63" s="69">
        <v>38001</v>
      </c>
      <c r="C63" s="43" t="s">
        <v>1069</v>
      </c>
      <c r="D63" s="59">
        <v>886</v>
      </c>
      <c r="E63" s="60">
        <v>156</v>
      </c>
      <c r="F63" s="59">
        <v>3566</v>
      </c>
      <c r="G63" s="60">
        <v>249</v>
      </c>
      <c r="H63" s="59">
        <v>5278</v>
      </c>
      <c r="I63" s="60">
        <v>861</v>
      </c>
      <c r="J63" s="59">
        <v>6077</v>
      </c>
      <c r="K63" s="60">
        <v>711</v>
      </c>
      <c r="L63" s="59">
        <v>1842</v>
      </c>
      <c r="M63" s="60">
        <v>183</v>
      </c>
    </row>
    <row r="64" spans="1:13">
      <c r="A64" s="43" t="s">
        <v>274</v>
      </c>
      <c r="B64" s="69">
        <v>38003</v>
      </c>
      <c r="C64" s="43" t="s">
        <v>1070</v>
      </c>
      <c r="D64" s="59">
        <v>522</v>
      </c>
      <c r="E64" s="60">
        <v>135</v>
      </c>
      <c r="F64" s="59">
        <v>2284</v>
      </c>
      <c r="G64" s="60">
        <v>162</v>
      </c>
      <c r="H64" s="59">
        <v>3406</v>
      </c>
      <c r="I64" s="60">
        <v>521</v>
      </c>
      <c r="J64" s="59">
        <v>4165</v>
      </c>
      <c r="K64" s="60">
        <v>517</v>
      </c>
      <c r="L64" s="59">
        <v>1235</v>
      </c>
      <c r="M64" s="60">
        <v>130</v>
      </c>
    </row>
    <row r="65" spans="1:13">
      <c r="A65" s="43" t="s">
        <v>274</v>
      </c>
      <c r="B65" s="69">
        <v>38004</v>
      </c>
      <c r="C65" s="43" t="s">
        <v>1071</v>
      </c>
      <c r="D65" s="59">
        <v>1075</v>
      </c>
      <c r="E65" s="60">
        <v>294</v>
      </c>
      <c r="F65" s="59">
        <v>4870</v>
      </c>
      <c r="G65" s="60">
        <v>307</v>
      </c>
      <c r="H65" s="59">
        <v>8570</v>
      </c>
      <c r="I65" s="60">
        <v>1082</v>
      </c>
      <c r="J65" s="59">
        <v>10898</v>
      </c>
      <c r="K65" s="60">
        <v>1133</v>
      </c>
      <c r="L65" s="59">
        <v>3786</v>
      </c>
      <c r="M65" s="60">
        <v>397</v>
      </c>
    </row>
    <row r="66" spans="1:13">
      <c r="A66" s="43" t="s">
        <v>274</v>
      </c>
      <c r="B66" s="69">
        <v>38005</v>
      </c>
      <c r="C66" s="43" t="s">
        <v>1072</v>
      </c>
      <c r="D66" s="59">
        <v>565</v>
      </c>
      <c r="E66" s="60">
        <v>53</v>
      </c>
      <c r="F66" s="59">
        <v>2169</v>
      </c>
      <c r="G66" s="60">
        <v>71</v>
      </c>
      <c r="H66" s="59">
        <v>3344</v>
      </c>
      <c r="I66" s="60">
        <v>315</v>
      </c>
      <c r="J66" s="59">
        <v>3022</v>
      </c>
      <c r="K66" s="60">
        <v>289</v>
      </c>
      <c r="L66" s="59">
        <v>801</v>
      </c>
      <c r="M66" s="60">
        <v>106</v>
      </c>
    </row>
    <row r="67" spans="1:13">
      <c r="A67" s="43" t="s">
        <v>274</v>
      </c>
      <c r="B67" s="69">
        <v>38006</v>
      </c>
      <c r="C67" s="43" t="s">
        <v>1073</v>
      </c>
      <c r="D67" s="59">
        <v>961</v>
      </c>
      <c r="E67" s="60">
        <v>112</v>
      </c>
      <c r="F67" s="59">
        <v>4106</v>
      </c>
      <c r="G67" s="60">
        <v>131</v>
      </c>
      <c r="H67" s="59">
        <v>6980</v>
      </c>
      <c r="I67" s="60">
        <v>449</v>
      </c>
      <c r="J67" s="59">
        <v>6207</v>
      </c>
      <c r="K67" s="60">
        <v>454</v>
      </c>
      <c r="L67" s="59">
        <v>1430</v>
      </c>
      <c r="M67" s="60">
        <v>193</v>
      </c>
    </row>
    <row r="68" spans="1:13">
      <c r="A68" s="43" t="s">
        <v>274</v>
      </c>
      <c r="B68" s="69">
        <v>38007</v>
      </c>
      <c r="C68" s="43" t="s">
        <v>1074</v>
      </c>
      <c r="D68" s="59">
        <v>647</v>
      </c>
      <c r="E68" s="60">
        <v>67</v>
      </c>
      <c r="F68" s="59">
        <v>3107</v>
      </c>
      <c r="G68" s="60">
        <v>87</v>
      </c>
      <c r="H68" s="59">
        <v>4296</v>
      </c>
      <c r="I68" s="60">
        <v>323</v>
      </c>
      <c r="J68" s="59">
        <v>4851</v>
      </c>
      <c r="K68" s="60">
        <v>291</v>
      </c>
      <c r="L68" s="59">
        <v>1421</v>
      </c>
      <c r="M68" s="60">
        <v>101</v>
      </c>
    </row>
    <row r="69" spans="1:13">
      <c r="A69" s="43" t="s">
        <v>274</v>
      </c>
      <c r="B69" s="69">
        <v>38008</v>
      </c>
      <c r="C69" s="43" t="s">
        <v>1075</v>
      </c>
      <c r="D69" s="59">
        <v>3714</v>
      </c>
      <c r="E69" s="60">
        <v>912</v>
      </c>
      <c r="F69" s="59">
        <v>17203</v>
      </c>
      <c r="G69" s="60">
        <v>1198</v>
      </c>
      <c r="H69" s="59">
        <v>25287</v>
      </c>
      <c r="I69" s="60">
        <v>4344</v>
      </c>
      <c r="J69" s="59">
        <v>39679</v>
      </c>
      <c r="K69" s="60">
        <v>5096</v>
      </c>
      <c r="L69" s="59">
        <v>24505</v>
      </c>
      <c r="M69" s="60">
        <v>2262</v>
      </c>
    </row>
    <row r="70" spans="1:13">
      <c r="A70" s="43" t="s">
        <v>274</v>
      </c>
      <c r="B70" s="69">
        <v>38027</v>
      </c>
      <c r="C70" s="43" t="s">
        <v>1086</v>
      </c>
      <c r="D70" s="59">
        <v>437</v>
      </c>
      <c r="E70" s="60">
        <v>50</v>
      </c>
      <c r="F70" s="59">
        <v>1712</v>
      </c>
      <c r="G70" s="60">
        <v>63</v>
      </c>
      <c r="H70" s="59">
        <v>2434</v>
      </c>
      <c r="I70" s="60">
        <v>222</v>
      </c>
      <c r="J70" s="59">
        <v>2453</v>
      </c>
      <c r="K70" s="60">
        <v>192</v>
      </c>
      <c r="L70" s="59">
        <v>491</v>
      </c>
      <c r="M70" s="60">
        <v>64</v>
      </c>
    </row>
    <row r="71" spans="1:13">
      <c r="A71" s="43" t="s">
        <v>274</v>
      </c>
      <c r="B71" s="69">
        <v>38025</v>
      </c>
      <c r="C71" s="43" t="s">
        <v>1085</v>
      </c>
      <c r="D71" s="59">
        <v>216</v>
      </c>
      <c r="E71" s="60">
        <v>2</v>
      </c>
      <c r="F71" s="59">
        <v>836</v>
      </c>
      <c r="G71" s="60">
        <v>0</v>
      </c>
      <c r="H71" s="59">
        <v>1460</v>
      </c>
      <c r="I71" s="60">
        <v>22</v>
      </c>
      <c r="J71" s="59">
        <v>696</v>
      </c>
      <c r="K71" s="60">
        <v>23</v>
      </c>
      <c r="L71" s="59">
        <v>116</v>
      </c>
      <c r="M71" s="60">
        <v>6</v>
      </c>
    </row>
    <row r="72" spans="1:13">
      <c r="A72" s="43" t="s">
        <v>274</v>
      </c>
      <c r="B72" s="69">
        <v>38010</v>
      </c>
      <c r="C72" s="43" t="s">
        <v>1076</v>
      </c>
      <c r="D72" s="59">
        <v>160</v>
      </c>
      <c r="E72" s="60">
        <v>16</v>
      </c>
      <c r="F72" s="59">
        <v>572</v>
      </c>
      <c r="G72" s="60">
        <v>17</v>
      </c>
      <c r="H72" s="59">
        <v>757</v>
      </c>
      <c r="I72" s="60">
        <v>64</v>
      </c>
      <c r="J72" s="59">
        <v>749</v>
      </c>
      <c r="K72" s="60">
        <v>66</v>
      </c>
      <c r="L72" s="59">
        <v>143</v>
      </c>
      <c r="M72" s="60">
        <v>20</v>
      </c>
    </row>
    <row r="73" spans="1:13">
      <c r="A73" s="43" t="s">
        <v>274</v>
      </c>
      <c r="B73" s="69">
        <v>38011</v>
      </c>
      <c r="C73" s="43" t="s">
        <v>1077</v>
      </c>
      <c r="D73" s="59">
        <v>274</v>
      </c>
      <c r="E73" s="60">
        <v>16</v>
      </c>
      <c r="F73" s="59">
        <v>908</v>
      </c>
      <c r="G73" s="60">
        <v>19</v>
      </c>
      <c r="H73" s="59">
        <v>1574</v>
      </c>
      <c r="I73" s="60">
        <v>76</v>
      </c>
      <c r="J73" s="59">
        <v>1268</v>
      </c>
      <c r="K73" s="60">
        <v>77</v>
      </c>
      <c r="L73" s="59">
        <v>258</v>
      </c>
      <c r="M73" s="60">
        <v>25</v>
      </c>
    </row>
    <row r="74" spans="1:13">
      <c r="A74" s="43" t="s">
        <v>274</v>
      </c>
      <c r="B74" s="69">
        <v>38012</v>
      </c>
      <c r="C74" s="43" t="s">
        <v>1078</v>
      </c>
      <c r="D74" s="59">
        <v>109</v>
      </c>
      <c r="E74" s="60">
        <v>17</v>
      </c>
      <c r="F74" s="59">
        <v>415</v>
      </c>
      <c r="G74" s="60">
        <v>16</v>
      </c>
      <c r="H74" s="59">
        <v>582</v>
      </c>
      <c r="I74" s="60">
        <v>58</v>
      </c>
      <c r="J74" s="59">
        <v>677</v>
      </c>
      <c r="K74" s="60">
        <v>64</v>
      </c>
      <c r="L74" s="59">
        <v>236</v>
      </c>
      <c r="M74" s="60">
        <v>16</v>
      </c>
    </row>
    <row r="75" spans="1:13">
      <c r="A75" s="43" t="s">
        <v>274</v>
      </c>
      <c r="B75" s="69">
        <v>38014</v>
      </c>
      <c r="C75" s="43" t="s">
        <v>1079</v>
      </c>
      <c r="D75" s="59">
        <v>393</v>
      </c>
      <c r="E75" s="60">
        <v>41</v>
      </c>
      <c r="F75" s="59">
        <v>1394</v>
      </c>
      <c r="G75" s="60">
        <v>33</v>
      </c>
      <c r="H75" s="59">
        <v>2107</v>
      </c>
      <c r="I75" s="60">
        <v>134</v>
      </c>
      <c r="J75" s="59">
        <v>1640</v>
      </c>
      <c r="K75" s="60">
        <v>114</v>
      </c>
      <c r="L75" s="59">
        <v>334</v>
      </c>
      <c r="M75" s="60">
        <v>23</v>
      </c>
    </row>
    <row r="76" spans="1:13">
      <c r="A76" s="43" t="s">
        <v>274</v>
      </c>
      <c r="B76" s="69">
        <v>38017</v>
      </c>
      <c r="C76" s="43" t="s">
        <v>1080</v>
      </c>
      <c r="D76" s="59">
        <v>269</v>
      </c>
      <c r="E76" s="60">
        <v>30</v>
      </c>
      <c r="F76" s="59">
        <v>1277</v>
      </c>
      <c r="G76" s="60">
        <v>37</v>
      </c>
      <c r="H76" s="59">
        <v>1601</v>
      </c>
      <c r="I76" s="60">
        <v>137</v>
      </c>
      <c r="J76" s="59">
        <v>1661</v>
      </c>
      <c r="K76" s="60">
        <v>128</v>
      </c>
      <c r="L76" s="59">
        <v>344</v>
      </c>
      <c r="M76" s="60">
        <v>46</v>
      </c>
    </row>
    <row r="77" spans="1:13">
      <c r="A77" s="43" t="s">
        <v>274</v>
      </c>
      <c r="B77" s="69">
        <v>38018</v>
      </c>
      <c r="C77" s="43" t="s">
        <v>1081</v>
      </c>
      <c r="D77" s="59">
        <v>369</v>
      </c>
      <c r="E77" s="60">
        <v>73</v>
      </c>
      <c r="F77" s="59">
        <v>1468</v>
      </c>
      <c r="G77" s="60">
        <v>95</v>
      </c>
      <c r="H77" s="59">
        <v>2538</v>
      </c>
      <c r="I77" s="60">
        <v>306</v>
      </c>
      <c r="J77" s="59">
        <v>3024</v>
      </c>
      <c r="K77" s="60">
        <v>289</v>
      </c>
      <c r="L77" s="59">
        <v>826</v>
      </c>
      <c r="M77" s="60">
        <v>78</v>
      </c>
    </row>
    <row r="78" spans="1:13">
      <c r="A78" s="43" t="s">
        <v>274</v>
      </c>
      <c r="B78" s="69">
        <v>38019</v>
      </c>
      <c r="C78" s="43" t="s">
        <v>1082</v>
      </c>
      <c r="D78" s="59">
        <v>396</v>
      </c>
      <c r="E78" s="60">
        <v>149</v>
      </c>
      <c r="F78" s="59">
        <v>1989</v>
      </c>
      <c r="G78" s="60">
        <v>173</v>
      </c>
      <c r="H78" s="59">
        <v>2574</v>
      </c>
      <c r="I78" s="60">
        <v>600</v>
      </c>
      <c r="J78" s="59">
        <v>3310</v>
      </c>
      <c r="K78" s="60">
        <v>572</v>
      </c>
      <c r="L78" s="59">
        <v>891</v>
      </c>
      <c r="M78" s="60">
        <v>162</v>
      </c>
    </row>
    <row r="79" spans="1:13">
      <c r="A79" s="43" t="s">
        <v>274</v>
      </c>
      <c r="B79" s="69">
        <v>38029</v>
      </c>
      <c r="C79" s="43" t="s">
        <v>1088</v>
      </c>
      <c r="D79" s="59">
        <v>322</v>
      </c>
      <c r="E79" s="60">
        <v>76</v>
      </c>
      <c r="F79" s="59">
        <v>1565</v>
      </c>
      <c r="G79" s="60">
        <v>65</v>
      </c>
      <c r="H79" s="59">
        <v>2156</v>
      </c>
      <c r="I79" s="60">
        <v>230</v>
      </c>
      <c r="J79" s="59">
        <v>2057</v>
      </c>
      <c r="K79" s="60">
        <v>196</v>
      </c>
      <c r="L79" s="59">
        <v>489</v>
      </c>
      <c r="M79" s="60">
        <v>74</v>
      </c>
    </row>
    <row r="80" spans="1:13">
      <c r="A80" s="43" t="s">
        <v>274</v>
      </c>
      <c r="B80" s="69">
        <v>38028</v>
      </c>
      <c r="C80" s="43" t="s">
        <v>1087</v>
      </c>
      <c r="D80" s="59">
        <v>374</v>
      </c>
      <c r="E80" s="60">
        <v>99</v>
      </c>
      <c r="F80" s="59">
        <v>1583</v>
      </c>
      <c r="G80" s="60">
        <v>92</v>
      </c>
      <c r="H80" s="59">
        <v>2456</v>
      </c>
      <c r="I80" s="60">
        <v>268</v>
      </c>
      <c r="J80" s="59">
        <v>3086</v>
      </c>
      <c r="K80" s="60">
        <v>272</v>
      </c>
      <c r="L80" s="59">
        <v>829</v>
      </c>
      <c r="M80" s="60">
        <v>83</v>
      </c>
    </row>
    <row r="81" spans="1:13">
      <c r="A81" s="43" t="s">
        <v>274</v>
      </c>
      <c r="B81" s="69">
        <v>38030</v>
      </c>
      <c r="C81" s="43" t="s">
        <v>1089</v>
      </c>
      <c r="D81" s="59">
        <v>293</v>
      </c>
      <c r="E81" s="60">
        <v>43</v>
      </c>
      <c r="F81" s="59">
        <v>1242</v>
      </c>
      <c r="G81" s="60">
        <v>52</v>
      </c>
      <c r="H81" s="59">
        <v>1862</v>
      </c>
      <c r="I81" s="60">
        <v>197</v>
      </c>
      <c r="J81" s="59">
        <v>2057</v>
      </c>
      <c r="K81" s="60">
        <v>187</v>
      </c>
      <c r="L81" s="59">
        <v>524</v>
      </c>
      <c r="M81" s="60">
        <v>60</v>
      </c>
    </row>
    <row r="82" spans="1:13">
      <c r="A82" s="43" t="s">
        <v>274</v>
      </c>
      <c r="B82" s="69">
        <v>38022</v>
      </c>
      <c r="C82" s="43" t="s">
        <v>1083</v>
      </c>
      <c r="D82" s="59">
        <v>326</v>
      </c>
      <c r="E82" s="60">
        <v>35</v>
      </c>
      <c r="F82" s="59">
        <v>1285</v>
      </c>
      <c r="G82" s="60">
        <v>29</v>
      </c>
      <c r="H82" s="59">
        <v>1862</v>
      </c>
      <c r="I82" s="60">
        <v>152</v>
      </c>
      <c r="J82" s="59">
        <v>2417</v>
      </c>
      <c r="K82" s="60">
        <v>137</v>
      </c>
      <c r="L82" s="59">
        <v>801</v>
      </c>
      <c r="M82" s="60">
        <v>38</v>
      </c>
    </row>
    <row r="83" spans="1:13">
      <c r="A83" s="43" t="s">
        <v>274</v>
      </c>
      <c r="B83" s="69">
        <v>38023</v>
      </c>
      <c r="C83" s="43" t="s">
        <v>1084</v>
      </c>
      <c r="D83" s="59">
        <v>148</v>
      </c>
      <c r="E83" s="60">
        <v>19</v>
      </c>
      <c r="F83" s="59">
        <v>731</v>
      </c>
      <c r="G83" s="60">
        <v>31</v>
      </c>
      <c r="H83" s="59">
        <v>884</v>
      </c>
      <c r="I83" s="60">
        <v>75</v>
      </c>
      <c r="J83" s="59">
        <v>1099</v>
      </c>
      <c r="K83" s="60">
        <v>79</v>
      </c>
      <c r="L83" s="59">
        <v>363</v>
      </c>
      <c r="M83" s="60">
        <v>33</v>
      </c>
    </row>
    <row r="84" spans="1:13">
      <c r="A84" s="43" t="s">
        <v>324</v>
      </c>
      <c r="B84" s="69">
        <v>40001</v>
      </c>
      <c r="C84" s="43" t="s">
        <v>1108</v>
      </c>
      <c r="D84" s="59">
        <v>235</v>
      </c>
      <c r="E84" s="60">
        <v>21</v>
      </c>
      <c r="F84" s="59">
        <v>882</v>
      </c>
      <c r="G84" s="60">
        <v>28</v>
      </c>
      <c r="H84" s="59">
        <v>1461</v>
      </c>
      <c r="I84" s="60">
        <v>96</v>
      </c>
      <c r="J84" s="59">
        <v>1872</v>
      </c>
      <c r="K84" s="60">
        <v>135</v>
      </c>
      <c r="L84" s="59">
        <v>537</v>
      </c>
      <c r="M84" s="60">
        <v>31</v>
      </c>
    </row>
    <row r="85" spans="1:13">
      <c r="A85" s="43" t="s">
        <v>324</v>
      </c>
      <c r="B85" s="69">
        <v>40003</v>
      </c>
      <c r="C85" s="43" t="s">
        <v>1109</v>
      </c>
      <c r="D85" s="59">
        <v>386</v>
      </c>
      <c r="E85" s="60">
        <v>63</v>
      </c>
      <c r="F85" s="59">
        <v>1545</v>
      </c>
      <c r="G85" s="60">
        <v>69</v>
      </c>
      <c r="H85" s="59">
        <v>2844</v>
      </c>
      <c r="I85" s="60">
        <v>244</v>
      </c>
      <c r="J85" s="59">
        <v>3514</v>
      </c>
      <c r="K85" s="60">
        <v>267</v>
      </c>
      <c r="L85" s="59">
        <v>1163</v>
      </c>
      <c r="M85" s="60">
        <v>93</v>
      </c>
    </row>
    <row r="86" spans="1:13">
      <c r="A86" s="43" t="s">
        <v>324</v>
      </c>
      <c r="B86" s="69">
        <v>40004</v>
      </c>
      <c r="C86" s="43" t="s">
        <v>1110</v>
      </c>
      <c r="D86" s="59">
        <v>102</v>
      </c>
      <c r="E86" s="60">
        <v>22</v>
      </c>
      <c r="F86" s="59">
        <v>370</v>
      </c>
      <c r="G86" s="60">
        <v>22</v>
      </c>
      <c r="H86" s="59">
        <v>886</v>
      </c>
      <c r="I86" s="60">
        <v>58</v>
      </c>
      <c r="J86" s="59">
        <v>854</v>
      </c>
      <c r="K86" s="60">
        <v>82</v>
      </c>
      <c r="L86" s="59">
        <v>235</v>
      </c>
      <c r="M86" s="60">
        <v>25</v>
      </c>
    </row>
    <row r="87" spans="1:13">
      <c r="A87" s="43" t="s">
        <v>324</v>
      </c>
      <c r="B87" s="69">
        <v>40005</v>
      </c>
      <c r="C87" s="43" t="s">
        <v>1111</v>
      </c>
      <c r="D87" s="59">
        <v>199</v>
      </c>
      <c r="E87" s="60">
        <v>48</v>
      </c>
      <c r="F87" s="59">
        <v>856</v>
      </c>
      <c r="G87" s="60">
        <v>58</v>
      </c>
      <c r="H87" s="59">
        <v>1534</v>
      </c>
      <c r="I87" s="60">
        <v>176</v>
      </c>
      <c r="J87" s="59">
        <v>1980</v>
      </c>
      <c r="K87" s="60">
        <v>184</v>
      </c>
      <c r="L87" s="59">
        <v>700</v>
      </c>
      <c r="M87" s="60">
        <v>84</v>
      </c>
    </row>
    <row r="88" spans="1:13">
      <c r="A88" s="43" t="s">
        <v>324</v>
      </c>
      <c r="B88" s="69">
        <v>40007</v>
      </c>
      <c r="C88" s="43" t="s">
        <v>1112</v>
      </c>
      <c r="D88" s="59">
        <v>3131</v>
      </c>
      <c r="E88" s="60">
        <v>728</v>
      </c>
      <c r="F88" s="59">
        <v>13279</v>
      </c>
      <c r="G88" s="60">
        <v>939</v>
      </c>
      <c r="H88" s="59">
        <v>21090</v>
      </c>
      <c r="I88" s="60">
        <v>3001</v>
      </c>
      <c r="J88" s="59">
        <v>29369</v>
      </c>
      <c r="K88" s="60">
        <v>3346</v>
      </c>
      <c r="L88" s="59">
        <v>14186</v>
      </c>
      <c r="M88" s="60">
        <v>1046</v>
      </c>
    </row>
    <row r="89" spans="1:13">
      <c r="A89" s="43" t="s">
        <v>324</v>
      </c>
      <c r="B89" s="69">
        <v>40008</v>
      </c>
      <c r="C89" s="43" t="s">
        <v>1113</v>
      </c>
      <c r="D89" s="59">
        <v>863</v>
      </c>
      <c r="E89" s="60">
        <v>153</v>
      </c>
      <c r="F89" s="59">
        <v>3687</v>
      </c>
      <c r="G89" s="60">
        <v>211</v>
      </c>
      <c r="H89" s="59">
        <v>6480</v>
      </c>
      <c r="I89" s="60">
        <v>681</v>
      </c>
      <c r="J89" s="59">
        <v>8335</v>
      </c>
      <c r="K89" s="60">
        <v>816</v>
      </c>
      <c r="L89" s="59">
        <v>2800</v>
      </c>
      <c r="M89" s="60">
        <v>249</v>
      </c>
    </row>
    <row r="90" spans="1:13">
      <c r="A90" s="43" t="s">
        <v>324</v>
      </c>
      <c r="B90" s="69">
        <v>40009</v>
      </c>
      <c r="C90" s="43" t="s">
        <v>1114</v>
      </c>
      <c r="D90" s="59">
        <v>137</v>
      </c>
      <c r="E90" s="60">
        <v>60</v>
      </c>
      <c r="F90" s="59">
        <v>527</v>
      </c>
      <c r="G90" s="60">
        <v>59</v>
      </c>
      <c r="H90" s="59">
        <v>975</v>
      </c>
      <c r="I90" s="60">
        <v>191</v>
      </c>
      <c r="J90" s="59">
        <v>1008</v>
      </c>
      <c r="K90" s="60">
        <v>172</v>
      </c>
      <c r="L90" s="59">
        <v>256</v>
      </c>
      <c r="M90" s="60">
        <v>38</v>
      </c>
    </row>
    <row r="91" spans="1:13">
      <c r="A91" s="43" t="s">
        <v>324</v>
      </c>
      <c r="B91" s="69">
        <v>40011</v>
      </c>
      <c r="C91" s="43" t="s">
        <v>1115</v>
      </c>
      <c r="D91" s="59">
        <v>46</v>
      </c>
      <c r="E91" s="60">
        <v>8</v>
      </c>
      <c r="F91" s="59">
        <v>222</v>
      </c>
      <c r="G91" s="60">
        <v>17</v>
      </c>
      <c r="H91" s="59">
        <v>449</v>
      </c>
      <c r="I91" s="60">
        <v>64</v>
      </c>
      <c r="J91" s="59">
        <v>451</v>
      </c>
      <c r="K91" s="60">
        <v>55</v>
      </c>
      <c r="L91" s="59">
        <v>130</v>
      </c>
      <c r="M91" s="60">
        <v>17</v>
      </c>
    </row>
    <row r="92" spans="1:13">
      <c r="A92" s="43" t="s">
        <v>324</v>
      </c>
      <c r="B92" s="69">
        <v>40012</v>
      </c>
      <c r="C92" s="43" t="s">
        <v>1116</v>
      </c>
      <c r="D92" s="59">
        <v>3612</v>
      </c>
      <c r="E92" s="60">
        <v>1098</v>
      </c>
      <c r="F92" s="59">
        <v>14986</v>
      </c>
      <c r="G92" s="60">
        <v>1426</v>
      </c>
      <c r="H92" s="59">
        <v>24773</v>
      </c>
      <c r="I92" s="60">
        <v>4728</v>
      </c>
      <c r="J92" s="59">
        <v>34757</v>
      </c>
      <c r="K92" s="60">
        <v>4807</v>
      </c>
      <c r="L92" s="59">
        <v>17431</v>
      </c>
      <c r="M92" s="60">
        <v>1559</v>
      </c>
    </row>
    <row r="93" spans="1:13">
      <c r="A93" s="43" t="s">
        <v>324</v>
      </c>
      <c r="B93" s="69">
        <v>40013</v>
      </c>
      <c r="C93" s="43" t="s">
        <v>1117</v>
      </c>
      <c r="D93" s="59">
        <v>502</v>
      </c>
      <c r="E93" s="60">
        <v>114</v>
      </c>
      <c r="F93" s="59">
        <v>1923</v>
      </c>
      <c r="G93" s="60">
        <v>137</v>
      </c>
      <c r="H93" s="59">
        <v>3144</v>
      </c>
      <c r="I93" s="60">
        <v>393</v>
      </c>
      <c r="J93" s="59">
        <v>3978</v>
      </c>
      <c r="K93" s="60">
        <v>369</v>
      </c>
      <c r="L93" s="59">
        <v>1459</v>
      </c>
      <c r="M93" s="60">
        <v>107</v>
      </c>
    </row>
    <row r="94" spans="1:13">
      <c r="A94" s="43" t="s">
        <v>324</v>
      </c>
      <c r="B94" s="69">
        <v>40014</v>
      </c>
      <c r="C94" s="43" t="s">
        <v>1118</v>
      </c>
      <c r="D94" s="59">
        <v>77</v>
      </c>
      <c r="E94" s="60">
        <v>40</v>
      </c>
      <c r="F94" s="59">
        <v>330</v>
      </c>
      <c r="G94" s="60">
        <v>54</v>
      </c>
      <c r="H94" s="59">
        <v>525</v>
      </c>
      <c r="I94" s="60">
        <v>136</v>
      </c>
      <c r="J94" s="59">
        <v>663</v>
      </c>
      <c r="K94" s="60">
        <v>148</v>
      </c>
      <c r="L94" s="59">
        <v>193</v>
      </c>
      <c r="M94" s="60">
        <v>27</v>
      </c>
    </row>
    <row r="95" spans="1:13">
      <c r="A95" s="43" t="s">
        <v>324</v>
      </c>
      <c r="B95" s="69">
        <v>40015</v>
      </c>
      <c r="C95" s="43" t="s">
        <v>1119</v>
      </c>
      <c r="D95" s="59">
        <v>357</v>
      </c>
      <c r="E95" s="60">
        <v>133</v>
      </c>
      <c r="F95" s="59">
        <v>1579</v>
      </c>
      <c r="G95" s="60">
        <v>152</v>
      </c>
      <c r="H95" s="59">
        <v>2684</v>
      </c>
      <c r="I95" s="60">
        <v>526</v>
      </c>
      <c r="J95" s="59">
        <v>2961</v>
      </c>
      <c r="K95" s="60">
        <v>448</v>
      </c>
      <c r="L95" s="59">
        <v>905</v>
      </c>
      <c r="M95" s="60">
        <v>103</v>
      </c>
    </row>
    <row r="96" spans="1:13">
      <c r="A96" s="43" t="s">
        <v>324</v>
      </c>
      <c r="B96" s="69">
        <v>40016</v>
      </c>
      <c r="C96" s="43" t="s">
        <v>1120</v>
      </c>
      <c r="D96" s="59">
        <v>335</v>
      </c>
      <c r="E96" s="60">
        <v>86</v>
      </c>
      <c r="F96" s="59">
        <v>1249</v>
      </c>
      <c r="G96" s="60">
        <v>87</v>
      </c>
      <c r="H96" s="59">
        <v>2475</v>
      </c>
      <c r="I96" s="60">
        <v>274</v>
      </c>
      <c r="J96" s="59">
        <v>2683</v>
      </c>
      <c r="K96" s="60">
        <v>392</v>
      </c>
      <c r="L96" s="59">
        <v>788</v>
      </c>
      <c r="M96" s="60">
        <v>121</v>
      </c>
    </row>
    <row r="97" spans="1:13">
      <c r="A97" s="43" t="s">
        <v>324</v>
      </c>
      <c r="B97" s="69">
        <v>40018</v>
      </c>
      <c r="C97" s="43" t="s">
        <v>1121</v>
      </c>
      <c r="D97" s="59">
        <v>290</v>
      </c>
      <c r="E97" s="60">
        <v>40</v>
      </c>
      <c r="F97" s="59">
        <v>1080</v>
      </c>
      <c r="G97" s="60">
        <v>54</v>
      </c>
      <c r="H97" s="59">
        <v>1936</v>
      </c>
      <c r="I97" s="60">
        <v>183</v>
      </c>
      <c r="J97" s="59">
        <v>2148</v>
      </c>
      <c r="K97" s="60">
        <v>171</v>
      </c>
      <c r="L97" s="59">
        <v>689</v>
      </c>
      <c r="M97" s="60">
        <v>36</v>
      </c>
    </row>
    <row r="98" spans="1:13">
      <c r="A98" s="43" t="s">
        <v>324</v>
      </c>
      <c r="B98" s="69">
        <v>40019</v>
      </c>
      <c r="C98" s="43" t="s">
        <v>1122</v>
      </c>
      <c r="D98" s="59">
        <v>388</v>
      </c>
      <c r="E98" s="60">
        <v>103</v>
      </c>
      <c r="F98" s="59">
        <v>1430</v>
      </c>
      <c r="G98" s="60">
        <v>126</v>
      </c>
      <c r="H98" s="59">
        <v>2513</v>
      </c>
      <c r="I98" s="60">
        <v>383</v>
      </c>
      <c r="J98" s="59">
        <v>2813</v>
      </c>
      <c r="K98" s="60">
        <v>390</v>
      </c>
      <c r="L98" s="59">
        <v>892</v>
      </c>
      <c r="M98" s="60">
        <v>110</v>
      </c>
    </row>
    <row r="99" spans="1:13">
      <c r="A99" s="43" t="s">
        <v>324</v>
      </c>
      <c r="B99" s="69">
        <v>40020</v>
      </c>
      <c r="C99" s="43" t="s">
        <v>1123</v>
      </c>
      <c r="D99" s="59">
        <v>241</v>
      </c>
      <c r="E99" s="60">
        <v>58</v>
      </c>
      <c r="F99" s="59">
        <v>994</v>
      </c>
      <c r="G99" s="60">
        <v>84</v>
      </c>
      <c r="H99" s="59">
        <v>1840</v>
      </c>
      <c r="I99" s="60">
        <v>215</v>
      </c>
      <c r="J99" s="59">
        <v>2067</v>
      </c>
      <c r="K99" s="60">
        <v>247</v>
      </c>
      <c r="L99" s="59">
        <v>513</v>
      </c>
      <c r="M99" s="60">
        <v>47</v>
      </c>
    </row>
    <row r="100" spans="1:13">
      <c r="A100" s="43" t="s">
        <v>324</v>
      </c>
      <c r="B100" s="69">
        <v>40022</v>
      </c>
      <c r="C100" s="43" t="s">
        <v>1124</v>
      </c>
      <c r="D100" s="59">
        <v>169</v>
      </c>
      <c r="E100" s="60">
        <v>33</v>
      </c>
      <c r="F100" s="59">
        <v>666</v>
      </c>
      <c r="G100" s="60">
        <v>33</v>
      </c>
      <c r="H100" s="59">
        <v>1371</v>
      </c>
      <c r="I100" s="60">
        <v>126</v>
      </c>
      <c r="J100" s="59">
        <v>1213</v>
      </c>
      <c r="K100" s="60">
        <v>101</v>
      </c>
      <c r="L100" s="59">
        <v>352</v>
      </c>
      <c r="M100" s="60">
        <v>32</v>
      </c>
    </row>
    <row r="101" spans="1:13">
      <c r="A101" s="43" t="s">
        <v>324</v>
      </c>
      <c r="B101" s="69">
        <v>40028</v>
      </c>
      <c r="C101" s="43" t="s">
        <v>1125</v>
      </c>
      <c r="D101" s="59">
        <v>58</v>
      </c>
      <c r="E101" s="60">
        <v>15</v>
      </c>
      <c r="F101" s="59">
        <v>272</v>
      </c>
      <c r="G101" s="60">
        <v>17</v>
      </c>
      <c r="H101" s="59">
        <v>449</v>
      </c>
      <c r="I101" s="60">
        <v>43</v>
      </c>
      <c r="J101" s="59">
        <v>479</v>
      </c>
      <c r="K101" s="60">
        <v>48</v>
      </c>
      <c r="L101" s="59">
        <v>208</v>
      </c>
      <c r="M101" s="60">
        <v>12</v>
      </c>
    </row>
    <row r="102" spans="1:13">
      <c r="A102" s="43" t="s">
        <v>324</v>
      </c>
      <c r="B102" s="69">
        <v>40031</v>
      </c>
      <c r="C102" s="43" t="s">
        <v>1126</v>
      </c>
      <c r="D102" s="59">
        <v>27</v>
      </c>
      <c r="E102" s="60">
        <v>10</v>
      </c>
      <c r="F102" s="59">
        <v>146</v>
      </c>
      <c r="G102" s="60">
        <v>9</v>
      </c>
      <c r="H102" s="59">
        <v>165</v>
      </c>
      <c r="I102" s="60">
        <v>25</v>
      </c>
      <c r="J102" s="59">
        <v>214</v>
      </c>
      <c r="K102" s="60">
        <v>27</v>
      </c>
      <c r="L102" s="59">
        <v>54</v>
      </c>
      <c r="M102" s="60">
        <v>21</v>
      </c>
    </row>
    <row r="103" spans="1:13">
      <c r="A103" s="43" t="s">
        <v>324</v>
      </c>
      <c r="B103" s="69">
        <v>40032</v>
      </c>
      <c r="C103" s="43" t="s">
        <v>1127</v>
      </c>
      <c r="D103" s="59">
        <v>191</v>
      </c>
      <c r="E103" s="60">
        <v>43</v>
      </c>
      <c r="F103" s="59">
        <v>964</v>
      </c>
      <c r="G103" s="60">
        <v>67</v>
      </c>
      <c r="H103" s="59">
        <v>1736</v>
      </c>
      <c r="I103" s="60">
        <v>216</v>
      </c>
      <c r="J103" s="59">
        <v>1781</v>
      </c>
      <c r="K103" s="60">
        <v>197</v>
      </c>
      <c r="L103" s="59">
        <v>524</v>
      </c>
      <c r="M103" s="60">
        <v>58</v>
      </c>
    </row>
    <row r="104" spans="1:13">
      <c r="A104" s="43" t="s">
        <v>324</v>
      </c>
      <c r="B104" s="69">
        <v>40033</v>
      </c>
      <c r="C104" s="43" t="s">
        <v>1128</v>
      </c>
      <c r="D104" s="59">
        <v>18</v>
      </c>
      <c r="E104" s="60">
        <v>9</v>
      </c>
      <c r="F104" s="59">
        <v>121</v>
      </c>
      <c r="G104" s="60">
        <v>12</v>
      </c>
      <c r="H104" s="59">
        <v>216</v>
      </c>
      <c r="I104" s="60">
        <v>21</v>
      </c>
      <c r="J104" s="59">
        <v>186</v>
      </c>
      <c r="K104" s="60">
        <v>41</v>
      </c>
      <c r="L104" s="59">
        <v>62</v>
      </c>
      <c r="M104" s="60">
        <v>7</v>
      </c>
    </row>
    <row r="105" spans="1:13">
      <c r="A105" s="43" t="s">
        <v>324</v>
      </c>
      <c r="B105" s="69">
        <v>40036</v>
      </c>
      <c r="C105" s="43" t="s">
        <v>1129</v>
      </c>
      <c r="D105" s="59">
        <v>66</v>
      </c>
      <c r="E105" s="60">
        <v>8</v>
      </c>
      <c r="F105" s="59">
        <v>271</v>
      </c>
      <c r="G105" s="60">
        <v>8</v>
      </c>
      <c r="H105" s="59">
        <v>585</v>
      </c>
      <c r="I105" s="60">
        <v>27</v>
      </c>
      <c r="J105" s="59">
        <v>514</v>
      </c>
      <c r="K105" s="60">
        <v>35</v>
      </c>
      <c r="L105" s="59">
        <v>160</v>
      </c>
      <c r="M105" s="60">
        <v>7</v>
      </c>
    </row>
    <row r="106" spans="1:13">
      <c r="A106" s="43" t="s">
        <v>324</v>
      </c>
      <c r="B106" s="69">
        <v>40037</v>
      </c>
      <c r="C106" s="43" t="s">
        <v>1130</v>
      </c>
      <c r="D106" s="59">
        <v>104</v>
      </c>
      <c r="E106" s="60">
        <v>31</v>
      </c>
      <c r="F106" s="59">
        <v>423</v>
      </c>
      <c r="G106" s="60">
        <v>32</v>
      </c>
      <c r="H106" s="59">
        <v>969</v>
      </c>
      <c r="I106" s="60">
        <v>127</v>
      </c>
      <c r="J106" s="59">
        <v>1026</v>
      </c>
      <c r="K106" s="60">
        <v>122</v>
      </c>
      <c r="L106" s="59">
        <v>285</v>
      </c>
      <c r="M106" s="60">
        <v>35</v>
      </c>
    </row>
    <row r="107" spans="1:13">
      <c r="A107" s="43" t="s">
        <v>324</v>
      </c>
      <c r="B107" s="69">
        <v>40041</v>
      </c>
      <c r="C107" s="70" t="s">
        <v>1131</v>
      </c>
      <c r="D107" s="71">
        <v>453</v>
      </c>
      <c r="E107" s="60">
        <v>120</v>
      </c>
      <c r="F107" s="71">
        <v>1696</v>
      </c>
      <c r="G107" s="60">
        <v>164</v>
      </c>
      <c r="H107" s="59">
        <v>3199</v>
      </c>
      <c r="I107" s="60">
        <v>532</v>
      </c>
      <c r="J107" s="71">
        <v>3392</v>
      </c>
      <c r="K107" s="72">
        <v>472</v>
      </c>
      <c r="L107" s="71">
        <v>1054</v>
      </c>
      <c r="M107" s="72">
        <v>132</v>
      </c>
    </row>
    <row r="108" spans="1:13">
      <c r="A108" s="43" t="s">
        <v>324</v>
      </c>
      <c r="B108" s="69">
        <v>40043</v>
      </c>
      <c r="C108" s="70" t="s">
        <v>1132</v>
      </c>
      <c r="D108" s="71">
        <v>157</v>
      </c>
      <c r="E108" s="60">
        <v>44</v>
      </c>
      <c r="F108" s="59">
        <v>546</v>
      </c>
      <c r="G108" s="60">
        <v>49</v>
      </c>
      <c r="H108" s="59">
        <v>1049</v>
      </c>
      <c r="I108" s="60">
        <v>148</v>
      </c>
      <c r="J108" s="71">
        <v>1198</v>
      </c>
      <c r="K108" s="72">
        <v>161</v>
      </c>
      <c r="L108" s="71">
        <v>367</v>
      </c>
      <c r="M108" s="72">
        <v>39</v>
      </c>
    </row>
    <row r="109" spans="1:13">
      <c r="A109" s="43" t="s">
        <v>324</v>
      </c>
      <c r="B109" s="69">
        <v>40044</v>
      </c>
      <c r="C109" s="70" t="s">
        <v>1133</v>
      </c>
      <c r="D109" s="59">
        <v>140</v>
      </c>
      <c r="E109" s="60">
        <v>27</v>
      </c>
      <c r="F109" s="71">
        <v>512</v>
      </c>
      <c r="G109" s="60">
        <v>22</v>
      </c>
      <c r="H109" s="59">
        <v>955</v>
      </c>
      <c r="I109" s="60">
        <v>86</v>
      </c>
      <c r="J109" s="71">
        <v>977</v>
      </c>
      <c r="K109" s="72">
        <v>89</v>
      </c>
      <c r="L109" s="71">
        <v>276</v>
      </c>
      <c r="M109" s="72">
        <v>33</v>
      </c>
    </row>
    <row r="110" spans="1:13">
      <c r="A110" s="43" t="s">
        <v>324</v>
      </c>
      <c r="B110" s="69">
        <v>40045</v>
      </c>
      <c r="C110" s="70" t="s">
        <v>1134</v>
      </c>
      <c r="D110" s="59">
        <v>616</v>
      </c>
      <c r="E110" s="60">
        <v>235</v>
      </c>
      <c r="F110" s="71">
        <v>2282</v>
      </c>
      <c r="G110" s="60">
        <v>309</v>
      </c>
      <c r="H110" s="59">
        <v>4383</v>
      </c>
      <c r="I110" s="60">
        <v>982</v>
      </c>
      <c r="J110" s="71">
        <v>4905</v>
      </c>
      <c r="K110" s="72">
        <v>847</v>
      </c>
      <c r="L110" s="59">
        <v>1630</v>
      </c>
      <c r="M110" s="72">
        <v>263</v>
      </c>
    </row>
    <row r="111" spans="1:13">
      <c r="A111" s="43" t="s">
        <v>324</v>
      </c>
      <c r="B111" s="69">
        <v>40046</v>
      </c>
      <c r="C111" s="70" t="s">
        <v>1135</v>
      </c>
      <c r="D111" s="71">
        <v>129</v>
      </c>
      <c r="E111" s="60">
        <v>19</v>
      </c>
      <c r="F111" s="59">
        <v>475</v>
      </c>
      <c r="G111" s="60">
        <v>22</v>
      </c>
      <c r="H111" s="59">
        <v>884</v>
      </c>
      <c r="I111" s="60">
        <v>94</v>
      </c>
      <c r="J111" s="71">
        <v>897</v>
      </c>
      <c r="K111" s="72">
        <v>88</v>
      </c>
      <c r="L111" s="71">
        <v>226</v>
      </c>
      <c r="M111" s="72">
        <v>25</v>
      </c>
    </row>
    <row r="112" spans="1:13">
      <c r="A112" s="43" t="s">
        <v>324</v>
      </c>
      <c r="B112" s="69">
        <v>40049</v>
      </c>
      <c r="C112" s="70" t="s">
        <v>1136</v>
      </c>
      <c r="D112" s="71">
        <v>41</v>
      </c>
      <c r="E112" s="60">
        <v>5</v>
      </c>
      <c r="F112" s="71">
        <v>214</v>
      </c>
      <c r="G112" s="60">
        <v>5</v>
      </c>
      <c r="H112" s="59">
        <v>353</v>
      </c>
      <c r="I112" s="60">
        <v>22</v>
      </c>
      <c r="J112" s="71">
        <v>314</v>
      </c>
      <c r="K112" s="72">
        <v>29</v>
      </c>
      <c r="L112" s="71">
        <v>99</v>
      </c>
      <c r="M112" s="72">
        <v>7</v>
      </c>
    </row>
    <row r="113" spans="1:13">
      <c r="A113" s="43" t="s">
        <v>324</v>
      </c>
      <c r="B113" s="69">
        <v>40050</v>
      </c>
      <c r="C113" s="70" t="s">
        <v>1137</v>
      </c>
      <c r="D113" s="71">
        <v>71</v>
      </c>
      <c r="E113" s="60">
        <v>14</v>
      </c>
      <c r="F113" s="71">
        <v>339</v>
      </c>
      <c r="G113" s="60">
        <v>13</v>
      </c>
      <c r="H113" s="59">
        <v>454</v>
      </c>
      <c r="I113" s="60">
        <v>36</v>
      </c>
      <c r="J113" s="71">
        <v>543</v>
      </c>
      <c r="K113" s="72">
        <v>37</v>
      </c>
      <c r="L113" s="59">
        <v>117</v>
      </c>
      <c r="M113" s="72">
        <v>17</v>
      </c>
    </row>
    <row r="114" spans="1:13">
      <c r="A114" s="43" t="s">
        <v>385</v>
      </c>
      <c r="B114" s="69">
        <v>36001</v>
      </c>
      <c r="C114" s="43" t="s">
        <v>967</v>
      </c>
      <c r="D114" s="59">
        <v>125</v>
      </c>
      <c r="E114" s="60">
        <v>47</v>
      </c>
      <c r="F114" s="59">
        <v>553</v>
      </c>
      <c r="G114" s="60">
        <v>62</v>
      </c>
      <c r="H114" s="59">
        <v>983</v>
      </c>
      <c r="I114" s="60">
        <v>182</v>
      </c>
      <c r="J114" s="59">
        <v>1284</v>
      </c>
      <c r="K114" s="60">
        <v>137</v>
      </c>
      <c r="L114" s="59">
        <v>390</v>
      </c>
      <c r="M114" s="60">
        <v>43</v>
      </c>
    </row>
    <row r="115" spans="1:13">
      <c r="A115" s="43" t="s">
        <v>385</v>
      </c>
      <c r="B115" s="69">
        <v>36002</v>
      </c>
      <c r="C115" s="43" t="s">
        <v>968</v>
      </c>
      <c r="D115" s="59">
        <v>345</v>
      </c>
      <c r="E115" s="60">
        <v>94</v>
      </c>
      <c r="F115" s="59">
        <v>1314</v>
      </c>
      <c r="G115" s="60">
        <v>124</v>
      </c>
      <c r="H115" s="59">
        <v>2572</v>
      </c>
      <c r="I115" s="60">
        <v>317</v>
      </c>
      <c r="J115" s="59">
        <v>3236</v>
      </c>
      <c r="K115" s="60">
        <v>294</v>
      </c>
      <c r="L115" s="59">
        <v>907</v>
      </c>
      <c r="M115" s="60">
        <v>87</v>
      </c>
    </row>
    <row r="116" spans="1:13">
      <c r="A116" s="43" t="s">
        <v>385</v>
      </c>
      <c r="B116" s="69">
        <v>36003</v>
      </c>
      <c r="C116" s="43" t="s">
        <v>969</v>
      </c>
      <c r="D116" s="59">
        <v>259</v>
      </c>
      <c r="E116" s="60">
        <v>84</v>
      </c>
      <c r="F116" s="59">
        <v>1245</v>
      </c>
      <c r="G116" s="60">
        <v>108</v>
      </c>
      <c r="H116" s="59">
        <v>2035</v>
      </c>
      <c r="I116" s="60">
        <v>288</v>
      </c>
      <c r="J116" s="59">
        <v>2665</v>
      </c>
      <c r="K116" s="60">
        <v>336</v>
      </c>
      <c r="L116" s="59">
        <v>850</v>
      </c>
      <c r="M116" s="60">
        <v>91</v>
      </c>
    </row>
    <row r="117" spans="1:13">
      <c r="A117" s="43" t="s">
        <v>385</v>
      </c>
      <c r="B117" s="69">
        <v>36004</v>
      </c>
      <c r="C117" s="43" t="s">
        <v>970</v>
      </c>
      <c r="D117" s="59">
        <v>73</v>
      </c>
      <c r="E117" s="60">
        <v>50</v>
      </c>
      <c r="F117" s="59">
        <v>437</v>
      </c>
      <c r="G117" s="60">
        <v>77</v>
      </c>
      <c r="H117" s="59">
        <v>758</v>
      </c>
      <c r="I117" s="60">
        <v>179</v>
      </c>
      <c r="J117" s="59">
        <v>916</v>
      </c>
      <c r="K117" s="60">
        <v>140</v>
      </c>
      <c r="L117" s="59">
        <v>248</v>
      </c>
      <c r="M117" s="60">
        <v>35</v>
      </c>
    </row>
    <row r="118" spans="1:13">
      <c r="A118" s="43" t="s">
        <v>385</v>
      </c>
      <c r="B118" s="69">
        <v>36005</v>
      </c>
      <c r="C118" s="43" t="s">
        <v>971</v>
      </c>
      <c r="D118" s="59">
        <v>2028</v>
      </c>
      <c r="E118" s="60">
        <v>820</v>
      </c>
      <c r="F118" s="59">
        <v>9871</v>
      </c>
      <c r="G118" s="60">
        <v>1037</v>
      </c>
      <c r="H118" s="59">
        <v>15883</v>
      </c>
      <c r="I118" s="60">
        <v>3187</v>
      </c>
      <c r="J118" s="59">
        <v>21370</v>
      </c>
      <c r="K118" s="60">
        <v>3159</v>
      </c>
      <c r="L118" s="59">
        <v>8066</v>
      </c>
      <c r="M118" s="60">
        <v>1054</v>
      </c>
    </row>
    <row r="119" spans="1:13">
      <c r="A119" s="43" t="s">
        <v>385</v>
      </c>
      <c r="B119" s="69">
        <v>36006</v>
      </c>
      <c r="C119" s="43" t="s">
        <v>972</v>
      </c>
      <c r="D119" s="59">
        <v>938</v>
      </c>
      <c r="E119" s="60">
        <v>337</v>
      </c>
      <c r="F119" s="59">
        <v>4442</v>
      </c>
      <c r="G119" s="60">
        <v>372</v>
      </c>
      <c r="H119" s="59">
        <v>8063</v>
      </c>
      <c r="I119" s="60">
        <v>1293</v>
      </c>
      <c r="J119" s="59">
        <v>9900</v>
      </c>
      <c r="K119" s="60">
        <v>1341</v>
      </c>
      <c r="L119" s="59">
        <v>3149</v>
      </c>
      <c r="M119" s="60">
        <v>414</v>
      </c>
    </row>
    <row r="120" spans="1:13">
      <c r="A120" s="43" t="s">
        <v>385</v>
      </c>
      <c r="B120" s="69">
        <v>36007</v>
      </c>
      <c r="C120" s="43" t="s">
        <v>973</v>
      </c>
      <c r="D120" s="59">
        <v>435</v>
      </c>
      <c r="E120" s="60">
        <v>146</v>
      </c>
      <c r="F120" s="59">
        <v>1969</v>
      </c>
      <c r="G120" s="60">
        <v>185</v>
      </c>
      <c r="H120" s="59">
        <v>3148</v>
      </c>
      <c r="I120" s="60">
        <v>574</v>
      </c>
      <c r="J120" s="59">
        <v>4841</v>
      </c>
      <c r="K120" s="60">
        <v>505</v>
      </c>
      <c r="L120" s="59">
        <v>1925</v>
      </c>
      <c r="M120" s="60">
        <v>145</v>
      </c>
    </row>
    <row r="121" spans="1:13">
      <c r="A121" s="43" t="s">
        <v>385</v>
      </c>
      <c r="B121" s="69">
        <v>36008</v>
      </c>
      <c r="C121" s="43" t="s">
        <v>974</v>
      </c>
      <c r="D121" s="59">
        <v>363</v>
      </c>
      <c r="E121" s="60">
        <v>124</v>
      </c>
      <c r="F121" s="59">
        <v>1589</v>
      </c>
      <c r="G121" s="60">
        <v>138</v>
      </c>
      <c r="H121" s="59">
        <v>2786</v>
      </c>
      <c r="I121" s="60">
        <v>414</v>
      </c>
      <c r="J121" s="59">
        <v>3362</v>
      </c>
      <c r="K121" s="60">
        <v>392</v>
      </c>
      <c r="L121" s="59">
        <v>1101</v>
      </c>
      <c r="M121" s="60">
        <v>111</v>
      </c>
    </row>
    <row r="122" spans="1:13">
      <c r="A122" s="43" t="s">
        <v>385</v>
      </c>
      <c r="B122" s="69">
        <v>36009</v>
      </c>
      <c r="C122" s="43" t="s">
        <v>975</v>
      </c>
      <c r="D122" s="59">
        <v>200</v>
      </c>
      <c r="E122" s="60">
        <v>81</v>
      </c>
      <c r="F122" s="59">
        <v>1143</v>
      </c>
      <c r="G122" s="60">
        <v>98</v>
      </c>
      <c r="H122" s="59">
        <v>1622</v>
      </c>
      <c r="I122" s="60">
        <v>316</v>
      </c>
      <c r="J122" s="59">
        <v>2094</v>
      </c>
      <c r="K122" s="60">
        <v>250</v>
      </c>
      <c r="L122" s="59">
        <v>609</v>
      </c>
      <c r="M122" s="60">
        <v>75</v>
      </c>
    </row>
    <row r="123" spans="1:13">
      <c r="A123" s="43" t="s">
        <v>385</v>
      </c>
      <c r="B123" s="69">
        <v>36010</v>
      </c>
      <c r="C123" s="43" t="s">
        <v>976</v>
      </c>
      <c r="D123" s="59">
        <v>230</v>
      </c>
      <c r="E123" s="60">
        <v>103</v>
      </c>
      <c r="F123" s="59">
        <v>1305</v>
      </c>
      <c r="G123" s="60">
        <v>127</v>
      </c>
      <c r="H123" s="59">
        <v>2031</v>
      </c>
      <c r="I123" s="60">
        <v>392</v>
      </c>
      <c r="J123" s="59">
        <v>2437</v>
      </c>
      <c r="K123" s="60">
        <v>296</v>
      </c>
      <c r="L123" s="59">
        <v>633</v>
      </c>
      <c r="M123" s="60">
        <v>86</v>
      </c>
    </row>
    <row r="124" spans="1:13">
      <c r="A124" s="43" t="s">
        <v>385</v>
      </c>
      <c r="B124" s="69">
        <v>36011</v>
      </c>
      <c r="C124" s="43" t="s">
        <v>977</v>
      </c>
      <c r="D124" s="59">
        <v>82</v>
      </c>
      <c r="E124" s="60">
        <v>27</v>
      </c>
      <c r="F124" s="59">
        <v>444</v>
      </c>
      <c r="G124" s="60">
        <v>37</v>
      </c>
      <c r="H124" s="59">
        <v>746</v>
      </c>
      <c r="I124" s="60">
        <v>80</v>
      </c>
      <c r="J124" s="59">
        <v>980</v>
      </c>
      <c r="K124" s="60">
        <v>107</v>
      </c>
      <c r="L124" s="59">
        <v>263</v>
      </c>
      <c r="M124" s="60">
        <v>23</v>
      </c>
    </row>
    <row r="125" spans="1:13">
      <c r="A125" s="43" t="s">
        <v>385</v>
      </c>
      <c r="B125" s="69">
        <v>36012</v>
      </c>
      <c r="C125" s="43" t="s">
        <v>978</v>
      </c>
      <c r="D125" s="59">
        <v>476</v>
      </c>
      <c r="E125" s="60">
        <v>175</v>
      </c>
      <c r="F125" s="59">
        <v>2181</v>
      </c>
      <c r="G125" s="60">
        <v>247</v>
      </c>
      <c r="H125" s="59">
        <v>3522</v>
      </c>
      <c r="I125" s="60">
        <v>572</v>
      </c>
      <c r="J125" s="59">
        <v>4578</v>
      </c>
      <c r="K125" s="60">
        <v>580</v>
      </c>
      <c r="L125" s="59">
        <v>1456</v>
      </c>
      <c r="M125" s="60">
        <v>167</v>
      </c>
    </row>
    <row r="126" spans="1:13">
      <c r="A126" s="43" t="s">
        <v>385</v>
      </c>
      <c r="B126" s="69">
        <v>36013</v>
      </c>
      <c r="C126" s="43" t="s">
        <v>979</v>
      </c>
      <c r="D126" s="59">
        <v>587</v>
      </c>
      <c r="E126" s="60">
        <v>100</v>
      </c>
      <c r="F126" s="59">
        <v>2699</v>
      </c>
      <c r="G126" s="60">
        <v>127</v>
      </c>
      <c r="H126" s="59">
        <v>4613</v>
      </c>
      <c r="I126" s="60">
        <v>389</v>
      </c>
      <c r="J126" s="59">
        <v>5177</v>
      </c>
      <c r="K126" s="60">
        <v>440</v>
      </c>
      <c r="L126" s="59">
        <v>1401</v>
      </c>
      <c r="M126" s="60">
        <v>124</v>
      </c>
    </row>
    <row r="127" spans="1:13">
      <c r="A127" s="43" t="s">
        <v>385</v>
      </c>
      <c r="B127" s="69">
        <v>36014</v>
      </c>
      <c r="C127" s="43" t="s">
        <v>980</v>
      </c>
      <c r="D127" s="59">
        <v>33</v>
      </c>
      <c r="E127" s="60">
        <v>2</v>
      </c>
      <c r="F127" s="59">
        <v>209</v>
      </c>
      <c r="G127" s="60">
        <v>4</v>
      </c>
      <c r="H127" s="59">
        <v>311</v>
      </c>
      <c r="I127" s="60">
        <v>14</v>
      </c>
      <c r="J127" s="59">
        <v>412</v>
      </c>
      <c r="K127" s="60">
        <v>28</v>
      </c>
      <c r="L127" s="59">
        <v>108</v>
      </c>
      <c r="M127" s="60">
        <v>4</v>
      </c>
    </row>
    <row r="128" spans="1:13">
      <c r="A128" s="43" t="s">
        <v>385</v>
      </c>
      <c r="B128" s="69">
        <v>36015</v>
      </c>
      <c r="C128" s="43" t="s">
        <v>981</v>
      </c>
      <c r="D128" s="59">
        <v>1081</v>
      </c>
      <c r="E128" s="60">
        <v>174</v>
      </c>
      <c r="F128" s="59">
        <v>4712</v>
      </c>
      <c r="G128" s="60">
        <v>212</v>
      </c>
      <c r="H128" s="59">
        <v>8013</v>
      </c>
      <c r="I128" s="60">
        <v>694</v>
      </c>
      <c r="J128" s="59">
        <v>11377</v>
      </c>
      <c r="K128" s="60">
        <v>730</v>
      </c>
      <c r="L128" s="59">
        <v>4602</v>
      </c>
      <c r="M128" s="60">
        <v>250</v>
      </c>
    </row>
    <row r="129" spans="1:13">
      <c r="A129" s="43" t="s">
        <v>385</v>
      </c>
      <c r="B129" s="69">
        <v>36016</v>
      </c>
      <c r="C129" s="43" t="s">
        <v>982</v>
      </c>
      <c r="D129" s="59">
        <v>49</v>
      </c>
      <c r="E129" s="60">
        <v>8</v>
      </c>
      <c r="F129" s="59">
        <v>358</v>
      </c>
      <c r="G129" s="60">
        <v>8</v>
      </c>
      <c r="H129" s="59">
        <v>463</v>
      </c>
      <c r="I129" s="60">
        <v>21</v>
      </c>
      <c r="J129" s="59">
        <v>652</v>
      </c>
      <c r="K129" s="60">
        <v>35</v>
      </c>
      <c r="L129" s="59">
        <v>113</v>
      </c>
      <c r="M129" s="60">
        <v>9</v>
      </c>
    </row>
    <row r="130" spans="1:13">
      <c r="A130" s="43" t="s">
        <v>385</v>
      </c>
      <c r="B130" s="69">
        <v>36017</v>
      </c>
      <c r="C130" s="43" t="s">
        <v>983</v>
      </c>
      <c r="D130" s="59">
        <v>112</v>
      </c>
      <c r="E130" s="60">
        <v>35</v>
      </c>
      <c r="F130" s="59">
        <v>596</v>
      </c>
      <c r="G130" s="60">
        <v>39</v>
      </c>
      <c r="H130" s="59">
        <v>1038</v>
      </c>
      <c r="I130" s="60">
        <v>143</v>
      </c>
      <c r="J130" s="59">
        <v>1241</v>
      </c>
      <c r="K130" s="60">
        <v>155</v>
      </c>
      <c r="L130" s="59">
        <v>323</v>
      </c>
      <c r="M130" s="60">
        <v>49</v>
      </c>
    </row>
    <row r="131" spans="1:13">
      <c r="A131" s="43" t="s">
        <v>385</v>
      </c>
      <c r="B131" s="69">
        <v>36018</v>
      </c>
      <c r="C131" s="43" t="s">
        <v>984</v>
      </c>
      <c r="D131" s="59">
        <v>72</v>
      </c>
      <c r="E131" s="60">
        <v>21</v>
      </c>
      <c r="F131" s="59">
        <v>506</v>
      </c>
      <c r="G131" s="60">
        <v>18</v>
      </c>
      <c r="H131" s="59">
        <v>677</v>
      </c>
      <c r="I131" s="60">
        <v>65</v>
      </c>
      <c r="J131" s="59">
        <v>843</v>
      </c>
      <c r="K131" s="60">
        <v>72</v>
      </c>
      <c r="L131" s="59">
        <v>218</v>
      </c>
      <c r="M131" s="60">
        <v>21</v>
      </c>
    </row>
    <row r="132" spans="1:13">
      <c r="A132" s="43" t="s">
        <v>385</v>
      </c>
      <c r="B132" s="69">
        <v>36019</v>
      </c>
      <c r="C132" s="43" t="s">
        <v>985</v>
      </c>
      <c r="D132" s="59">
        <v>525</v>
      </c>
      <c r="E132" s="60">
        <v>121</v>
      </c>
      <c r="F132" s="59">
        <v>2617</v>
      </c>
      <c r="G132" s="60">
        <v>122</v>
      </c>
      <c r="H132" s="59">
        <v>4465</v>
      </c>
      <c r="I132" s="60">
        <v>415</v>
      </c>
      <c r="J132" s="59">
        <v>5478</v>
      </c>
      <c r="K132" s="60">
        <v>501</v>
      </c>
      <c r="L132" s="59">
        <v>1615</v>
      </c>
      <c r="M132" s="60">
        <v>147</v>
      </c>
    </row>
    <row r="133" spans="1:13">
      <c r="A133" s="43" t="s">
        <v>385</v>
      </c>
      <c r="B133" s="69">
        <v>36020</v>
      </c>
      <c r="C133" s="43" t="s">
        <v>986</v>
      </c>
      <c r="D133" s="59">
        <v>177</v>
      </c>
      <c r="E133" s="60">
        <v>56</v>
      </c>
      <c r="F133" s="59">
        <v>773</v>
      </c>
      <c r="G133" s="60">
        <v>64</v>
      </c>
      <c r="H133" s="59">
        <v>1323</v>
      </c>
      <c r="I133" s="60">
        <v>193</v>
      </c>
      <c r="J133" s="59">
        <v>1630</v>
      </c>
      <c r="K133" s="60">
        <v>159</v>
      </c>
      <c r="L133" s="59">
        <v>418</v>
      </c>
      <c r="M133" s="60">
        <v>50</v>
      </c>
    </row>
    <row r="134" spans="1:13">
      <c r="A134" s="43" t="s">
        <v>385</v>
      </c>
      <c r="B134" s="69">
        <v>36021</v>
      </c>
      <c r="C134" s="43" t="s">
        <v>987</v>
      </c>
      <c r="D134" s="59">
        <v>194</v>
      </c>
      <c r="E134" s="60">
        <v>54</v>
      </c>
      <c r="F134" s="59">
        <v>936</v>
      </c>
      <c r="G134" s="60">
        <v>50</v>
      </c>
      <c r="H134" s="59">
        <v>1504</v>
      </c>
      <c r="I134" s="60">
        <v>183</v>
      </c>
      <c r="J134" s="59">
        <v>1990</v>
      </c>
      <c r="K134" s="60">
        <v>178</v>
      </c>
      <c r="L134" s="59">
        <v>690</v>
      </c>
      <c r="M134" s="60">
        <v>54</v>
      </c>
    </row>
    <row r="135" spans="1:13">
      <c r="A135" s="43" t="s">
        <v>385</v>
      </c>
      <c r="B135" s="69">
        <v>36022</v>
      </c>
      <c r="C135" s="43" t="s">
        <v>988</v>
      </c>
      <c r="D135" s="59">
        <v>649</v>
      </c>
      <c r="E135" s="60">
        <v>286</v>
      </c>
      <c r="F135" s="59">
        <v>3480</v>
      </c>
      <c r="G135" s="60">
        <v>342</v>
      </c>
      <c r="H135" s="59">
        <v>5030</v>
      </c>
      <c r="I135" s="60">
        <v>1174</v>
      </c>
      <c r="J135" s="59">
        <v>7173</v>
      </c>
      <c r="K135" s="60">
        <v>1121</v>
      </c>
      <c r="L135" s="59">
        <v>2766</v>
      </c>
      <c r="M135" s="60">
        <v>343</v>
      </c>
    </row>
    <row r="136" spans="1:13">
      <c r="A136" s="43" t="s">
        <v>385</v>
      </c>
      <c r="B136" s="69">
        <v>36023</v>
      </c>
      <c r="C136" s="43" t="s">
        <v>989</v>
      </c>
      <c r="D136" s="59">
        <v>4567</v>
      </c>
      <c r="E136" s="60">
        <v>2129</v>
      </c>
      <c r="F136" s="59">
        <v>21760</v>
      </c>
      <c r="G136" s="60">
        <v>2708</v>
      </c>
      <c r="H136" s="59">
        <v>33301</v>
      </c>
      <c r="I136" s="60">
        <v>8752</v>
      </c>
      <c r="J136" s="59">
        <v>52844</v>
      </c>
      <c r="K136" s="60">
        <v>9345</v>
      </c>
      <c r="L136" s="59">
        <v>33653</v>
      </c>
      <c r="M136" s="60">
        <v>3498</v>
      </c>
    </row>
    <row r="137" spans="1:13">
      <c r="A137" s="43" t="s">
        <v>385</v>
      </c>
      <c r="B137" s="69">
        <v>36024</v>
      </c>
      <c r="C137" s="43" t="s">
        <v>990</v>
      </c>
      <c r="D137" s="59">
        <v>27</v>
      </c>
      <c r="E137" s="60">
        <v>8</v>
      </c>
      <c r="F137" s="59">
        <v>189</v>
      </c>
      <c r="G137" s="60">
        <v>8</v>
      </c>
      <c r="H137" s="59">
        <v>200</v>
      </c>
      <c r="I137" s="60">
        <v>30</v>
      </c>
      <c r="J137" s="59">
        <v>302</v>
      </c>
      <c r="K137" s="60">
        <v>22</v>
      </c>
      <c r="L137" s="59">
        <v>66</v>
      </c>
      <c r="M137" s="60">
        <v>6</v>
      </c>
    </row>
    <row r="138" spans="1:13">
      <c r="A138" s="43" t="s">
        <v>385</v>
      </c>
      <c r="B138" s="69">
        <v>36025</v>
      </c>
      <c r="C138" s="43" t="s">
        <v>991</v>
      </c>
      <c r="D138" s="59">
        <v>70</v>
      </c>
      <c r="E138" s="60">
        <v>12</v>
      </c>
      <c r="F138" s="59">
        <v>423</v>
      </c>
      <c r="G138" s="60">
        <v>15</v>
      </c>
      <c r="H138" s="59">
        <v>510</v>
      </c>
      <c r="I138" s="60">
        <v>40</v>
      </c>
      <c r="J138" s="59">
        <v>697</v>
      </c>
      <c r="K138" s="60">
        <v>47</v>
      </c>
      <c r="L138" s="59">
        <v>144</v>
      </c>
      <c r="M138" s="60">
        <v>9</v>
      </c>
    </row>
    <row r="139" spans="1:13">
      <c r="A139" s="43" t="s">
        <v>385</v>
      </c>
      <c r="B139" s="69">
        <v>36026</v>
      </c>
      <c r="C139" s="43" t="s">
        <v>992</v>
      </c>
      <c r="D139" s="59">
        <v>88</v>
      </c>
      <c r="E139" s="60">
        <v>33</v>
      </c>
      <c r="F139" s="59">
        <v>601</v>
      </c>
      <c r="G139" s="60">
        <v>43</v>
      </c>
      <c r="H139" s="59">
        <v>798</v>
      </c>
      <c r="I139" s="60">
        <v>127</v>
      </c>
      <c r="J139" s="59">
        <v>944</v>
      </c>
      <c r="K139" s="60">
        <v>107</v>
      </c>
      <c r="L139" s="59">
        <v>229</v>
      </c>
      <c r="M139" s="60">
        <v>38</v>
      </c>
    </row>
    <row r="140" spans="1:13">
      <c r="A140" s="43" t="s">
        <v>385</v>
      </c>
      <c r="B140" s="69">
        <v>36027</v>
      </c>
      <c r="C140" s="43" t="s">
        <v>993</v>
      </c>
      <c r="D140" s="59">
        <v>484</v>
      </c>
      <c r="E140" s="60">
        <v>118</v>
      </c>
      <c r="F140" s="59">
        <v>2328</v>
      </c>
      <c r="G140" s="60">
        <v>159</v>
      </c>
      <c r="H140" s="59">
        <v>3926</v>
      </c>
      <c r="I140" s="60">
        <v>520</v>
      </c>
      <c r="J140" s="59">
        <v>4968</v>
      </c>
      <c r="K140" s="60">
        <v>524</v>
      </c>
      <c r="L140" s="59">
        <v>1565</v>
      </c>
      <c r="M140" s="60">
        <v>174</v>
      </c>
    </row>
    <row r="141" spans="1:13">
      <c r="A141" s="43" t="s">
        <v>385</v>
      </c>
      <c r="B141" s="69">
        <v>36028</v>
      </c>
      <c r="C141" s="43" t="s">
        <v>994</v>
      </c>
      <c r="D141" s="59">
        <v>294</v>
      </c>
      <c r="E141" s="60">
        <v>125</v>
      </c>
      <c r="F141" s="59">
        <v>1653</v>
      </c>
      <c r="G141" s="60">
        <v>197</v>
      </c>
      <c r="H141" s="59">
        <v>2586</v>
      </c>
      <c r="I141" s="60">
        <v>474</v>
      </c>
      <c r="J141" s="59">
        <v>2824</v>
      </c>
      <c r="K141" s="60">
        <v>370</v>
      </c>
      <c r="L141" s="59">
        <v>710</v>
      </c>
      <c r="M141" s="60">
        <v>114</v>
      </c>
    </row>
    <row r="142" spans="1:13">
      <c r="A142" s="43" t="s">
        <v>385</v>
      </c>
      <c r="B142" s="69">
        <v>36029</v>
      </c>
      <c r="C142" s="43" t="s">
        <v>995</v>
      </c>
      <c r="D142" s="59">
        <v>49</v>
      </c>
      <c r="E142" s="60">
        <v>15</v>
      </c>
      <c r="F142" s="59">
        <v>386</v>
      </c>
      <c r="G142" s="60">
        <v>11</v>
      </c>
      <c r="H142" s="59">
        <v>517</v>
      </c>
      <c r="I142" s="60">
        <v>51</v>
      </c>
      <c r="J142" s="59">
        <v>683</v>
      </c>
      <c r="K142" s="60">
        <v>67</v>
      </c>
      <c r="L142" s="59">
        <v>178</v>
      </c>
      <c r="M142" s="60">
        <v>9</v>
      </c>
    </row>
    <row r="143" spans="1:13">
      <c r="A143" s="43" t="s">
        <v>385</v>
      </c>
      <c r="B143" s="69">
        <v>36030</v>
      </c>
      <c r="C143" s="43" t="s">
        <v>996</v>
      </c>
      <c r="D143" s="59">
        <v>532</v>
      </c>
      <c r="E143" s="60">
        <v>196</v>
      </c>
      <c r="F143" s="59">
        <v>2410</v>
      </c>
      <c r="G143" s="60">
        <v>206</v>
      </c>
      <c r="H143" s="59">
        <v>4241</v>
      </c>
      <c r="I143" s="60">
        <v>694</v>
      </c>
      <c r="J143" s="59">
        <v>5578</v>
      </c>
      <c r="K143" s="60">
        <v>776</v>
      </c>
      <c r="L143" s="59">
        <v>1772</v>
      </c>
      <c r="M143" s="60">
        <v>230</v>
      </c>
    </row>
    <row r="144" spans="1:13">
      <c r="A144" s="43" t="s">
        <v>385</v>
      </c>
      <c r="B144" s="69">
        <v>36031</v>
      </c>
      <c r="C144" s="43" t="s">
        <v>997</v>
      </c>
      <c r="D144" s="59">
        <v>45</v>
      </c>
      <c r="E144" s="60">
        <v>19</v>
      </c>
      <c r="F144" s="59">
        <v>291</v>
      </c>
      <c r="G144" s="60">
        <v>29</v>
      </c>
      <c r="H144" s="59">
        <v>549</v>
      </c>
      <c r="I144" s="60">
        <v>80</v>
      </c>
      <c r="J144" s="59">
        <v>702</v>
      </c>
      <c r="K144" s="60">
        <v>90</v>
      </c>
      <c r="L144" s="59">
        <v>204</v>
      </c>
      <c r="M144" s="60">
        <v>32</v>
      </c>
    </row>
    <row r="145" spans="1:13">
      <c r="A145" s="43" t="s">
        <v>385</v>
      </c>
      <c r="B145" s="69">
        <v>36032</v>
      </c>
      <c r="C145" s="43" t="s">
        <v>998</v>
      </c>
      <c r="D145" s="59">
        <v>79</v>
      </c>
      <c r="E145" s="60">
        <v>17</v>
      </c>
      <c r="F145" s="59">
        <v>322</v>
      </c>
      <c r="G145" s="60">
        <v>11</v>
      </c>
      <c r="H145" s="59">
        <v>385</v>
      </c>
      <c r="I145" s="60">
        <v>57</v>
      </c>
      <c r="J145" s="59">
        <v>458</v>
      </c>
      <c r="K145" s="60">
        <v>42</v>
      </c>
      <c r="L145" s="59">
        <v>90</v>
      </c>
      <c r="M145" s="60">
        <v>28</v>
      </c>
    </row>
    <row r="146" spans="1:13">
      <c r="A146" s="43" t="s">
        <v>385</v>
      </c>
      <c r="B146" s="69">
        <v>36033</v>
      </c>
      <c r="C146" s="43" t="s">
        <v>999</v>
      </c>
      <c r="D146" s="59">
        <v>112</v>
      </c>
      <c r="E146" s="60">
        <v>18</v>
      </c>
      <c r="F146" s="59">
        <v>632</v>
      </c>
      <c r="G146" s="60">
        <v>23</v>
      </c>
      <c r="H146" s="59">
        <v>1018</v>
      </c>
      <c r="I146" s="60">
        <v>78</v>
      </c>
      <c r="J146" s="59">
        <v>1224</v>
      </c>
      <c r="K146" s="60">
        <v>71</v>
      </c>
      <c r="L146" s="59">
        <v>292</v>
      </c>
      <c r="M146" s="60">
        <v>21</v>
      </c>
    </row>
    <row r="147" spans="1:13">
      <c r="A147" s="43" t="s">
        <v>385</v>
      </c>
      <c r="B147" s="69">
        <v>36034</v>
      </c>
      <c r="C147" s="43" t="s">
        <v>1000</v>
      </c>
      <c r="D147" s="59">
        <v>174</v>
      </c>
      <c r="E147" s="60">
        <v>66</v>
      </c>
      <c r="F147" s="59">
        <v>841</v>
      </c>
      <c r="G147" s="60">
        <v>79</v>
      </c>
      <c r="H147" s="59">
        <v>1505</v>
      </c>
      <c r="I147" s="60">
        <v>231</v>
      </c>
      <c r="J147" s="59">
        <v>1948</v>
      </c>
      <c r="K147" s="60">
        <v>256</v>
      </c>
      <c r="L147" s="59">
        <v>519</v>
      </c>
      <c r="M147" s="60">
        <v>77</v>
      </c>
    </row>
    <row r="148" spans="1:13">
      <c r="A148" s="43" t="s">
        <v>385</v>
      </c>
      <c r="B148" s="69">
        <v>36035</v>
      </c>
      <c r="C148" s="43" t="s">
        <v>1001</v>
      </c>
      <c r="D148" s="59">
        <v>18</v>
      </c>
      <c r="E148" s="60">
        <v>3</v>
      </c>
      <c r="F148" s="59">
        <v>129</v>
      </c>
      <c r="G148" s="60">
        <v>1</v>
      </c>
      <c r="H148" s="59">
        <v>178</v>
      </c>
      <c r="I148" s="60">
        <v>9</v>
      </c>
      <c r="J148" s="59">
        <v>219</v>
      </c>
      <c r="K148" s="60">
        <v>15</v>
      </c>
      <c r="L148" s="59">
        <v>62</v>
      </c>
      <c r="M148" s="60">
        <v>6</v>
      </c>
    </row>
    <row r="149" spans="1:13">
      <c r="A149" s="43" t="s">
        <v>385</v>
      </c>
      <c r="B149" s="69">
        <v>36036</v>
      </c>
      <c r="C149" s="43" t="s">
        <v>1002</v>
      </c>
      <c r="D149" s="59">
        <v>215</v>
      </c>
      <c r="E149" s="60">
        <v>52</v>
      </c>
      <c r="F149" s="59">
        <v>933</v>
      </c>
      <c r="G149" s="60">
        <v>62</v>
      </c>
      <c r="H149" s="59">
        <v>1613</v>
      </c>
      <c r="I149" s="60">
        <v>176</v>
      </c>
      <c r="J149" s="59">
        <v>2071</v>
      </c>
      <c r="K149" s="60">
        <v>191</v>
      </c>
      <c r="L149" s="59">
        <v>644</v>
      </c>
      <c r="M149" s="60">
        <v>61</v>
      </c>
    </row>
    <row r="150" spans="1:13">
      <c r="A150" s="43" t="s">
        <v>385</v>
      </c>
      <c r="B150" s="69">
        <v>36037</v>
      </c>
      <c r="C150" s="43" t="s">
        <v>1003</v>
      </c>
      <c r="D150" s="59">
        <v>333</v>
      </c>
      <c r="E150" s="60">
        <v>151</v>
      </c>
      <c r="F150" s="59">
        <v>1459</v>
      </c>
      <c r="G150" s="60">
        <v>172</v>
      </c>
      <c r="H150" s="59">
        <v>2434</v>
      </c>
      <c r="I150" s="60">
        <v>493</v>
      </c>
      <c r="J150" s="59">
        <v>3334</v>
      </c>
      <c r="K150" s="60">
        <v>450</v>
      </c>
      <c r="L150" s="59">
        <v>984</v>
      </c>
      <c r="M150" s="60">
        <v>125</v>
      </c>
    </row>
    <row r="151" spans="1:13">
      <c r="A151" s="43" t="s">
        <v>385</v>
      </c>
      <c r="B151" s="69">
        <v>36038</v>
      </c>
      <c r="C151" s="43" t="s">
        <v>1004</v>
      </c>
      <c r="D151" s="59">
        <v>107</v>
      </c>
      <c r="E151" s="60">
        <v>53</v>
      </c>
      <c r="F151" s="59">
        <v>541</v>
      </c>
      <c r="G151" s="60">
        <v>85</v>
      </c>
      <c r="H151" s="59">
        <v>869</v>
      </c>
      <c r="I151" s="60">
        <v>212</v>
      </c>
      <c r="J151" s="59">
        <v>961</v>
      </c>
      <c r="K151" s="60">
        <v>127</v>
      </c>
      <c r="L151" s="59">
        <v>279</v>
      </c>
      <c r="M151" s="60">
        <v>34</v>
      </c>
    </row>
    <row r="152" spans="1:13">
      <c r="A152" s="43" t="s">
        <v>385</v>
      </c>
      <c r="B152" s="69">
        <v>36039</v>
      </c>
      <c r="C152" s="43" t="s">
        <v>1005</v>
      </c>
      <c r="D152" s="59">
        <v>213</v>
      </c>
      <c r="E152" s="60">
        <v>48</v>
      </c>
      <c r="F152" s="59">
        <v>878</v>
      </c>
      <c r="G152" s="60">
        <v>74</v>
      </c>
      <c r="H152" s="59">
        <v>1563</v>
      </c>
      <c r="I152" s="60">
        <v>206</v>
      </c>
      <c r="J152" s="59">
        <v>1804</v>
      </c>
      <c r="K152" s="60">
        <v>214</v>
      </c>
      <c r="L152" s="59">
        <v>431</v>
      </c>
      <c r="M152" s="60">
        <v>67</v>
      </c>
    </row>
    <row r="153" spans="1:13">
      <c r="A153" s="43" t="s">
        <v>385</v>
      </c>
      <c r="B153" s="69">
        <v>36040</v>
      </c>
      <c r="C153" s="43" t="s">
        <v>1006</v>
      </c>
      <c r="D153" s="59">
        <v>1233</v>
      </c>
      <c r="E153" s="60">
        <v>489</v>
      </c>
      <c r="F153" s="59">
        <v>5700</v>
      </c>
      <c r="G153" s="60">
        <v>581</v>
      </c>
      <c r="H153" s="59">
        <v>9475</v>
      </c>
      <c r="I153" s="60">
        <v>1681</v>
      </c>
      <c r="J153" s="59">
        <v>12354</v>
      </c>
      <c r="K153" s="60">
        <v>1678</v>
      </c>
      <c r="L153" s="59">
        <v>4038</v>
      </c>
      <c r="M153" s="60">
        <v>520</v>
      </c>
    </row>
    <row r="154" spans="1:13">
      <c r="A154" s="43" t="s">
        <v>385</v>
      </c>
      <c r="B154" s="69">
        <v>36041</v>
      </c>
      <c r="C154" s="43" t="s">
        <v>1007</v>
      </c>
      <c r="D154" s="59">
        <v>258</v>
      </c>
      <c r="E154" s="60">
        <v>110</v>
      </c>
      <c r="F154" s="59">
        <v>1389</v>
      </c>
      <c r="G154" s="60">
        <v>151</v>
      </c>
      <c r="H154" s="59">
        <v>2331</v>
      </c>
      <c r="I154" s="60">
        <v>437</v>
      </c>
      <c r="J154" s="59">
        <v>2718</v>
      </c>
      <c r="K154" s="60">
        <v>392</v>
      </c>
      <c r="L154" s="59">
        <v>713</v>
      </c>
      <c r="M154" s="60">
        <v>109</v>
      </c>
    </row>
    <row r="155" spans="1:13">
      <c r="A155" s="43" t="s">
        <v>385</v>
      </c>
      <c r="B155" s="69">
        <v>36042</v>
      </c>
      <c r="C155" s="43" t="s">
        <v>1008</v>
      </c>
      <c r="D155" s="59">
        <v>231</v>
      </c>
      <c r="E155" s="60">
        <v>84</v>
      </c>
      <c r="F155" s="59">
        <v>1178</v>
      </c>
      <c r="G155" s="60">
        <v>79</v>
      </c>
      <c r="H155" s="59">
        <v>2315</v>
      </c>
      <c r="I155" s="60">
        <v>251</v>
      </c>
      <c r="J155" s="59">
        <v>2633</v>
      </c>
      <c r="K155" s="60">
        <v>300</v>
      </c>
      <c r="L155" s="59">
        <v>692</v>
      </c>
      <c r="M155" s="60">
        <v>76</v>
      </c>
    </row>
    <row r="156" spans="1:13">
      <c r="A156" s="43" t="s">
        <v>385</v>
      </c>
      <c r="B156" s="69">
        <v>36043</v>
      </c>
      <c r="C156" s="43" t="s">
        <v>1009</v>
      </c>
      <c r="D156" s="59">
        <v>55</v>
      </c>
      <c r="E156" s="60">
        <v>15</v>
      </c>
      <c r="F156" s="59">
        <v>398</v>
      </c>
      <c r="G156" s="60">
        <v>11</v>
      </c>
      <c r="H156" s="59">
        <v>648</v>
      </c>
      <c r="I156" s="60">
        <v>56</v>
      </c>
      <c r="J156" s="59">
        <v>809</v>
      </c>
      <c r="K156" s="60">
        <v>66</v>
      </c>
      <c r="L156" s="59">
        <v>246</v>
      </c>
      <c r="M156" s="60">
        <v>16</v>
      </c>
    </row>
    <row r="157" spans="1:13">
      <c r="A157" s="43" t="s">
        <v>385</v>
      </c>
      <c r="B157" s="69">
        <v>36044</v>
      </c>
      <c r="C157" s="43" t="s">
        <v>1010</v>
      </c>
      <c r="D157" s="59">
        <v>443</v>
      </c>
      <c r="E157" s="60">
        <v>104</v>
      </c>
      <c r="F157" s="59">
        <v>2424</v>
      </c>
      <c r="G157" s="60">
        <v>131</v>
      </c>
      <c r="H157" s="59">
        <v>3873</v>
      </c>
      <c r="I157" s="60">
        <v>458</v>
      </c>
      <c r="J157" s="59">
        <v>4915</v>
      </c>
      <c r="K157" s="60">
        <v>469</v>
      </c>
      <c r="L157" s="59">
        <v>1469</v>
      </c>
      <c r="M157" s="60">
        <v>133</v>
      </c>
    </row>
    <row r="158" spans="1:13">
      <c r="A158" s="43" t="s">
        <v>385</v>
      </c>
      <c r="B158" s="69">
        <v>36045</v>
      </c>
      <c r="C158" s="43" t="s">
        <v>1011</v>
      </c>
      <c r="D158" s="59">
        <v>373</v>
      </c>
      <c r="E158" s="60">
        <v>216</v>
      </c>
      <c r="F158" s="59">
        <v>1769</v>
      </c>
      <c r="G158" s="60">
        <v>251</v>
      </c>
      <c r="H158" s="59">
        <v>2849</v>
      </c>
      <c r="I158" s="60">
        <v>787</v>
      </c>
      <c r="J158" s="59">
        <v>3528</v>
      </c>
      <c r="K158" s="60">
        <v>651</v>
      </c>
      <c r="L158" s="59">
        <v>1152</v>
      </c>
      <c r="M158" s="60">
        <v>164</v>
      </c>
    </row>
    <row r="159" spans="1:13">
      <c r="A159" s="43" t="s">
        <v>385</v>
      </c>
      <c r="B159" s="69">
        <v>36046</v>
      </c>
      <c r="C159" s="43" t="s">
        <v>1012</v>
      </c>
      <c r="D159" s="59">
        <v>751</v>
      </c>
      <c r="E159" s="60">
        <v>369</v>
      </c>
      <c r="F159" s="59">
        <v>3340</v>
      </c>
      <c r="G159" s="60">
        <v>438</v>
      </c>
      <c r="H159" s="59">
        <v>5616</v>
      </c>
      <c r="I159" s="60">
        <v>1389</v>
      </c>
      <c r="J159" s="59">
        <v>7350</v>
      </c>
      <c r="K159" s="60">
        <v>1259</v>
      </c>
      <c r="L159" s="59">
        <v>2586</v>
      </c>
      <c r="M159" s="60">
        <v>371</v>
      </c>
    </row>
    <row r="160" spans="1:13">
      <c r="A160" s="43" t="s">
        <v>385</v>
      </c>
      <c r="B160" s="69">
        <v>36047</v>
      </c>
      <c r="C160" s="43" t="s">
        <v>1013</v>
      </c>
      <c r="D160" s="59">
        <v>121</v>
      </c>
      <c r="E160" s="60">
        <v>62</v>
      </c>
      <c r="F160" s="59">
        <v>690</v>
      </c>
      <c r="G160" s="60">
        <v>66</v>
      </c>
      <c r="H160" s="59">
        <v>1129</v>
      </c>
      <c r="I160" s="60">
        <v>181</v>
      </c>
      <c r="J160" s="59">
        <v>1424</v>
      </c>
      <c r="K160" s="60">
        <v>207</v>
      </c>
      <c r="L160" s="59">
        <v>326</v>
      </c>
      <c r="M160" s="60">
        <v>61</v>
      </c>
    </row>
    <row r="161" spans="1:13">
      <c r="A161" s="43" t="s">
        <v>479</v>
      </c>
      <c r="B161" s="69">
        <v>34001</v>
      </c>
      <c r="C161" s="43" t="s">
        <v>881</v>
      </c>
      <c r="D161" s="59">
        <v>58</v>
      </c>
      <c r="E161" s="60">
        <v>7</v>
      </c>
      <c r="F161" s="59">
        <v>356</v>
      </c>
      <c r="G161" s="60">
        <v>10</v>
      </c>
      <c r="H161" s="59">
        <v>533</v>
      </c>
      <c r="I161" s="60">
        <v>29</v>
      </c>
      <c r="J161" s="59">
        <v>759</v>
      </c>
      <c r="K161" s="60">
        <v>33</v>
      </c>
      <c r="L161" s="59">
        <v>185</v>
      </c>
      <c r="M161" s="60">
        <v>8</v>
      </c>
    </row>
    <row r="162" spans="1:13">
      <c r="A162" s="43" t="s">
        <v>479</v>
      </c>
      <c r="B162" s="69">
        <v>34002</v>
      </c>
      <c r="C162" s="43" t="s">
        <v>882</v>
      </c>
      <c r="D162" s="59">
        <v>52</v>
      </c>
      <c r="E162" s="60">
        <v>19</v>
      </c>
      <c r="F162" s="59">
        <v>430</v>
      </c>
      <c r="G162" s="60">
        <v>17</v>
      </c>
      <c r="H162" s="59">
        <v>521</v>
      </c>
      <c r="I162" s="60">
        <v>49</v>
      </c>
      <c r="J162" s="59">
        <v>654</v>
      </c>
      <c r="K162" s="60">
        <v>50</v>
      </c>
      <c r="L162" s="59">
        <v>140</v>
      </c>
      <c r="M162" s="60">
        <v>26</v>
      </c>
    </row>
    <row r="163" spans="1:13">
      <c r="A163" s="43" t="s">
        <v>479</v>
      </c>
      <c r="B163" s="69">
        <v>34003</v>
      </c>
      <c r="C163" s="43" t="s">
        <v>883</v>
      </c>
      <c r="D163" s="59">
        <v>88</v>
      </c>
      <c r="E163" s="60">
        <v>27</v>
      </c>
      <c r="F163" s="59">
        <v>596</v>
      </c>
      <c r="G163" s="60">
        <v>18</v>
      </c>
      <c r="H163" s="59">
        <v>822</v>
      </c>
      <c r="I163" s="60">
        <v>67</v>
      </c>
      <c r="J163" s="59">
        <v>1071</v>
      </c>
      <c r="K163" s="60">
        <v>64</v>
      </c>
      <c r="L163" s="59">
        <v>260</v>
      </c>
      <c r="M163" s="60">
        <v>27</v>
      </c>
    </row>
    <row r="164" spans="1:13">
      <c r="A164" s="43" t="s">
        <v>479</v>
      </c>
      <c r="B164" s="69">
        <v>34004</v>
      </c>
      <c r="C164" s="43" t="s">
        <v>884</v>
      </c>
      <c r="D164" s="59">
        <v>47</v>
      </c>
      <c r="E164" s="60">
        <v>11</v>
      </c>
      <c r="F164" s="59">
        <v>341</v>
      </c>
      <c r="G164" s="60">
        <v>13</v>
      </c>
      <c r="H164" s="59">
        <v>512</v>
      </c>
      <c r="I164" s="60">
        <v>76</v>
      </c>
      <c r="J164" s="59">
        <v>611</v>
      </c>
      <c r="K164" s="60">
        <v>81</v>
      </c>
      <c r="L164" s="59">
        <v>170</v>
      </c>
      <c r="M164" s="60">
        <v>23</v>
      </c>
    </row>
    <row r="165" spans="1:13">
      <c r="A165" s="43" t="s">
        <v>479</v>
      </c>
      <c r="B165" s="69">
        <v>34005</v>
      </c>
      <c r="C165" s="43" t="s">
        <v>885</v>
      </c>
      <c r="D165" s="59">
        <v>17</v>
      </c>
      <c r="E165" s="60">
        <v>3</v>
      </c>
      <c r="F165" s="59">
        <v>196</v>
      </c>
      <c r="G165" s="60">
        <v>2</v>
      </c>
      <c r="H165" s="59">
        <v>198</v>
      </c>
      <c r="I165" s="60">
        <v>23</v>
      </c>
      <c r="J165" s="59">
        <v>166</v>
      </c>
      <c r="K165" s="60">
        <v>16</v>
      </c>
      <c r="L165" s="59">
        <v>34</v>
      </c>
      <c r="M165" s="60">
        <v>6</v>
      </c>
    </row>
    <row r="166" spans="1:13">
      <c r="A166" s="43" t="s">
        <v>479</v>
      </c>
      <c r="B166" s="69">
        <v>34006</v>
      </c>
      <c r="C166" s="43" t="s">
        <v>886</v>
      </c>
      <c r="D166" s="59">
        <v>193</v>
      </c>
      <c r="E166" s="60">
        <v>58</v>
      </c>
      <c r="F166" s="59">
        <v>1029</v>
      </c>
      <c r="G166" s="60">
        <v>62</v>
      </c>
      <c r="H166" s="59">
        <v>1592</v>
      </c>
      <c r="I166" s="60">
        <v>183</v>
      </c>
      <c r="J166" s="59">
        <v>2231</v>
      </c>
      <c r="K166" s="60">
        <v>192</v>
      </c>
      <c r="L166" s="59">
        <v>754</v>
      </c>
      <c r="M166" s="60">
        <v>48</v>
      </c>
    </row>
    <row r="167" spans="1:13">
      <c r="A167" s="43" t="s">
        <v>479</v>
      </c>
      <c r="B167" s="69">
        <v>34007</v>
      </c>
      <c r="C167" s="43" t="s">
        <v>887</v>
      </c>
      <c r="D167" s="59">
        <v>211</v>
      </c>
      <c r="E167" s="60">
        <v>103</v>
      </c>
      <c r="F167" s="59">
        <v>1058</v>
      </c>
      <c r="G167" s="60">
        <v>96</v>
      </c>
      <c r="H167" s="59">
        <v>1608</v>
      </c>
      <c r="I167" s="60">
        <v>298</v>
      </c>
      <c r="J167" s="59">
        <v>2003</v>
      </c>
      <c r="K167" s="60">
        <v>261</v>
      </c>
      <c r="L167" s="59">
        <v>622</v>
      </c>
      <c r="M167" s="60">
        <v>64</v>
      </c>
    </row>
    <row r="168" spans="1:13">
      <c r="A168" s="43" t="s">
        <v>479</v>
      </c>
      <c r="B168" s="69">
        <v>34008</v>
      </c>
      <c r="C168" s="43" t="s">
        <v>888</v>
      </c>
      <c r="D168" s="59">
        <v>55</v>
      </c>
      <c r="E168" s="60">
        <v>36</v>
      </c>
      <c r="F168" s="59">
        <v>278</v>
      </c>
      <c r="G168" s="60">
        <v>49</v>
      </c>
      <c r="H168" s="59">
        <v>445</v>
      </c>
      <c r="I168" s="60">
        <v>132</v>
      </c>
      <c r="J168" s="59">
        <v>587</v>
      </c>
      <c r="K168" s="60">
        <v>127</v>
      </c>
      <c r="L168" s="59">
        <v>151</v>
      </c>
      <c r="M168" s="60">
        <v>35</v>
      </c>
    </row>
    <row r="169" spans="1:13">
      <c r="A169" s="43" t="s">
        <v>479</v>
      </c>
      <c r="B169" s="69">
        <v>34009</v>
      </c>
      <c r="C169" s="43" t="s">
        <v>889</v>
      </c>
      <c r="D169" s="59">
        <v>425</v>
      </c>
      <c r="E169" s="60">
        <v>121</v>
      </c>
      <c r="F169" s="59">
        <v>1943</v>
      </c>
      <c r="G169" s="60">
        <v>126</v>
      </c>
      <c r="H169" s="59">
        <v>3203</v>
      </c>
      <c r="I169" s="60">
        <v>407</v>
      </c>
      <c r="J169" s="59">
        <v>4759</v>
      </c>
      <c r="K169" s="60">
        <v>451</v>
      </c>
      <c r="L169" s="59">
        <v>1860</v>
      </c>
      <c r="M169" s="60">
        <v>150</v>
      </c>
    </row>
    <row r="170" spans="1:13">
      <c r="A170" s="43" t="s">
        <v>479</v>
      </c>
      <c r="B170" s="69">
        <v>34010</v>
      </c>
      <c r="C170" s="43" t="s">
        <v>890</v>
      </c>
      <c r="D170" s="59">
        <v>223</v>
      </c>
      <c r="E170" s="60">
        <v>130</v>
      </c>
      <c r="F170" s="59">
        <v>1085</v>
      </c>
      <c r="G170" s="60">
        <v>150</v>
      </c>
      <c r="H170" s="59">
        <v>2178</v>
      </c>
      <c r="I170" s="60">
        <v>480</v>
      </c>
      <c r="J170" s="59">
        <v>2632</v>
      </c>
      <c r="K170" s="60">
        <v>480</v>
      </c>
      <c r="L170" s="59">
        <v>756</v>
      </c>
      <c r="M170" s="60">
        <v>139</v>
      </c>
    </row>
    <row r="171" spans="1:13">
      <c r="A171" s="43" t="s">
        <v>479</v>
      </c>
      <c r="B171" s="69">
        <v>34011</v>
      </c>
      <c r="C171" s="43" t="s">
        <v>891</v>
      </c>
      <c r="D171" s="59">
        <v>32</v>
      </c>
      <c r="E171" s="60">
        <v>7</v>
      </c>
      <c r="F171" s="59">
        <v>175</v>
      </c>
      <c r="G171" s="60">
        <v>10</v>
      </c>
      <c r="H171" s="59">
        <v>301</v>
      </c>
      <c r="I171" s="60">
        <v>23</v>
      </c>
      <c r="J171" s="59">
        <v>342</v>
      </c>
      <c r="K171" s="60">
        <v>26</v>
      </c>
      <c r="L171" s="59">
        <v>76</v>
      </c>
      <c r="M171" s="60">
        <v>9</v>
      </c>
    </row>
    <row r="172" spans="1:13">
      <c r="A172" s="43" t="s">
        <v>479</v>
      </c>
      <c r="B172" s="69">
        <v>34012</v>
      </c>
      <c r="C172" s="43" t="s">
        <v>892</v>
      </c>
      <c r="D172" s="59">
        <v>51</v>
      </c>
      <c r="E172" s="60">
        <v>5</v>
      </c>
      <c r="F172" s="59">
        <v>384</v>
      </c>
      <c r="G172" s="60">
        <v>5</v>
      </c>
      <c r="H172" s="59">
        <v>513</v>
      </c>
      <c r="I172" s="60">
        <v>23</v>
      </c>
      <c r="J172" s="59">
        <v>547</v>
      </c>
      <c r="K172" s="60">
        <v>28</v>
      </c>
      <c r="L172" s="59">
        <v>114</v>
      </c>
      <c r="M172" s="60">
        <v>4</v>
      </c>
    </row>
    <row r="173" spans="1:13">
      <c r="A173" s="43" t="s">
        <v>479</v>
      </c>
      <c r="B173" s="69">
        <v>34013</v>
      </c>
      <c r="C173" s="43" t="s">
        <v>893</v>
      </c>
      <c r="D173" s="59">
        <v>249</v>
      </c>
      <c r="E173" s="60">
        <v>67</v>
      </c>
      <c r="F173" s="59">
        <v>1256</v>
      </c>
      <c r="G173" s="60">
        <v>115</v>
      </c>
      <c r="H173" s="59">
        <v>2135</v>
      </c>
      <c r="I173" s="60">
        <v>310</v>
      </c>
      <c r="J173" s="59">
        <v>2916</v>
      </c>
      <c r="K173" s="60">
        <v>334</v>
      </c>
      <c r="L173" s="59">
        <v>991</v>
      </c>
      <c r="M173" s="60">
        <v>88</v>
      </c>
    </row>
    <row r="174" spans="1:13">
      <c r="A174" s="43" t="s">
        <v>479</v>
      </c>
      <c r="B174" s="69">
        <v>34014</v>
      </c>
      <c r="C174" s="43" t="s">
        <v>894</v>
      </c>
      <c r="D174" s="59">
        <v>634</v>
      </c>
      <c r="E174" s="60">
        <v>280</v>
      </c>
      <c r="F174" s="59">
        <v>3342</v>
      </c>
      <c r="G174" s="60">
        <v>374</v>
      </c>
      <c r="H174" s="59">
        <v>5568</v>
      </c>
      <c r="I174" s="60">
        <v>1192</v>
      </c>
      <c r="J174" s="59">
        <v>8296</v>
      </c>
      <c r="K174" s="60">
        <v>1253</v>
      </c>
      <c r="L174" s="59">
        <v>3423</v>
      </c>
      <c r="M174" s="60">
        <v>388</v>
      </c>
    </row>
    <row r="175" spans="1:13">
      <c r="A175" s="43" t="s">
        <v>479</v>
      </c>
      <c r="B175" s="69">
        <v>34015</v>
      </c>
      <c r="C175" s="43" t="s">
        <v>895</v>
      </c>
      <c r="D175" s="59">
        <v>186</v>
      </c>
      <c r="E175" s="60">
        <v>77</v>
      </c>
      <c r="F175" s="59">
        <v>984</v>
      </c>
      <c r="G175" s="60">
        <v>81</v>
      </c>
      <c r="H175" s="59">
        <v>1640</v>
      </c>
      <c r="I175" s="60">
        <v>305</v>
      </c>
      <c r="J175" s="59">
        <v>2182</v>
      </c>
      <c r="K175" s="60">
        <v>291</v>
      </c>
      <c r="L175" s="59">
        <v>646</v>
      </c>
      <c r="M175" s="60">
        <v>78</v>
      </c>
    </row>
    <row r="176" spans="1:13">
      <c r="A176" s="43" t="s">
        <v>479</v>
      </c>
      <c r="B176" s="69">
        <v>34016</v>
      </c>
      <c r="C176" s="43" t="s">
        <v>896</v>
      </c>
      <c r="D176" s="59">
        <v>133</v>
      </c>
      <c r="E176" s="60">
        <v>64</v>
      </c>
      <c r="F176" s="59">
        <v>714</v>
      </c>
      <c r="G176" s="60">
        <v>88</v>
      </c>
      <c r="H176" s="59">
        <v>1371</v>
      </c>
      <c r="I176" s="60">
        <v>283</v>
      </c>
      <c r="J176" s="59">
        <v>1666</v>
      </c>
      <c r="K176" s="60">
        <v>266</v>
      </c>
      <c r="L176" s="59">
        <v>508</v>
      </c>
      <c r="M176" s="60">
        <v>87</v>
      </c>
    </row>
    <row r="177" spans="1:13">
      <c r="A177" s="43" t="s">
        <v>479</v>
      </c>
      <c r="B177" s="69">
        <v>34017</v>
      </c>
      <c r="C177" s="43" t="s">
        <v>897</v>
      </c>
      <c r="D177" s="59">
        <v>154</v>
      </c>
      <c r="E177" s="60">
        <v>77</v>
      </c>
      <c r="F177" s="59">
        <v>960</v>
      </c>
      <c r="G177" s="60">
        <v>107</v>
      </c>
      <c r="H177" s="59">
        <v>1337</v>
      </c>
      <c r="I177" s="60">
        <v>281</v>
      </c>
      <c r="J177" s="59">
        <v>1740</v>
      </c>
      <c r="K177" s="60">
        <v>233</v>
      </c>
      <c r="L177" s="59">
        <v>514</v>
      </c>
      <c r="M177" s="60">
        <v>76</v>
      </c>
    </row>
    <row r="178" spans="1:13">
      <c r="A178" s="43" t="s">
        <v>479</v>
      </c>
      <c r="B178" s="69">
        <v>34018</v>
      </c>
      <c r="C178" s="43" t="s">
        <v>898</v>
      </c>
      <c r="D178" s="59">
        <v>240</v>
      </c>
      <c r="E178" s="60">
        <v>209</v>
      </c>
      <c r="F178" s="59">
        <v>1309</v>
      </c>
      <c r="G178" s="60">
        <v>234</v>
      </c>
      <c r="H178" s="59">
        <v>2467</v>
      </c>
      <c r="I178" s="60">
        <v>706</v>
      </c>
      <c r="J178" s="59">
        <v>2876</v>
      </c>
      <c r="K178" s="60">
        <v>568</v>
      </c>
      <c r="L178" s="59">
        <v>928</v>
      </c>
      <c r="M178" s="60">
        <v>171</v>
      </c>
    </row>
    <row r="179" spans="1:13">
      <c r="A179" s="43" t="s">
        <v>479</v>
      </c>
      <c r="B179" s="69">
        <v>34019</v>
      </c>
      <c r="C179" s="43" t="s">
        <v>899</v>
      </c>
      <c r="D179" s="59">
        <v>150</v>
      </c>
      <c r="E179" s="60">
        <v>29</v>
      </c>
      <c r="F179" s="59">
        <v>627</v>
      </c>
      <c r="G179" s="60">
        <v>31</v>
      </c>
      <c r="H179" s="59">
        <v>1301</v>
      </c>
      <c r="I179" s="60">
        <v>130</v>
      </c>
      <c r="J179" s="59">
        <v>1576</v>
      </c>
      <c r="K179" s="60">
        <v>144</v>
      </c>
      <c r="L179" s="59">
        <v>602</v>
      </c>
      <c r="M179" s="60">
        <v>37</v>
      </c>
    </row>
    <row r="180" spans="1:13">
      <c r="A180" s="43" t="s">
        <v>479</v>
      </c>
      <c r="B180" s="69">
        <v>34020</v>
      </c>
      <c r="C180" s="43" t="s">
        <v>900</v>
      </c>
      <c r="D180" s="59">
        <v>259</v>
      </c>
      <c r="E180" s="60">
        <v>83</v>
      </c>
      <c r="F180" s="59">
        <v>1508</v>
      </c>
      <c r="G180" s="60">
        <v>129</v>
      </c>
      <c r="H180" s="59">
        <v>2646</v>
      </c>
      <c r="I180" s="60">
        <v>362</v>
      </c>
      <c r="J180" s="59">
        <v>3529</v>
      </c>
      <c r="K180" s="60">
        <v>312</v>
      </c>
      <c r="L180" s="59">
        <v>935</v>
      </c>
      <c r="M180" s="60">
        <v>100</v>
      </c>
    </row>
    <row r="181" spans="1:13">
      <c r="A181" s="43" t="s">
        <v>479</v>
      </c>
      <c r="B181" s="69">
        <v>34022</v>
      </c>
      <c r="C181" s="43" t="s">
        <v>901</v>
      </c>
      <c r="D181" s="59">
        <v>12</v>
      </c>
      <c r="E181" s="60">
        <v>2</v>
      </c>
      <c r="F181" s="59">
        <v>187</v>
      </c>
      <c r="G181" s="60">
        <v>3</v>
      </c>
      <c r="H181" s="59">
        <v>261</v>
      </c>
      <c r="I181" s="60">
        <v>7</v>
      </c>
      <c r="J181" s="59">
        <v>282</v>
      </c>
      <c r="K181" s="60">
        <v>16</v>
      </c>
      <c r="L181" s="59">
        <v>42</v>
      </c>
      <c r="M181" s="60">
        <v>3</v>
      </c>
    </row>
    <row r="182" spans="1:13">
      <c r="A182" s="43" t="s">
        <v>479</v>
      </c>
      <c r="B182" s="69">
        <v>34023</v>
      </c>
      <c r="C182" s="43" t="s">
        <v>902</v>
      </c>
      <c r="D182" s="59">
        <v>310</v>
      </c>
      <c r="E182" s="60">
        <v>99</v>
      </c>
      <c r="F182" s="59">
        <v>1439</v>
      </c>
      <c r="G182" s="60">
        <v>112</v>
      </c>
      <c r="H182" s="59">
        <v>2600</v>
      </c>
      <c r="I182" s="60">
        <v>362</v>
      </c>
      <c r="J182" s="59">
        <v>3563</v>
      </c>
      <c r="K182" s="60">
        <v>296</v>
      </c>
      <c r="L182" s="59">
        <v>1351</v>
      </c>
      <c r="M182" s="60">
        <v>106</v>
      </c>
    </row>
    <row r="183" spans="1:13">
      <c r="A183" s="43" t="s">
        <v>479</v>
      </c>
      <c r="B183" s="69">
        <v>34024</v>
      </c>
      <c r="C183" s="43" t="s">
        <v>903</v>
      </c>
      <c r="D183" s="59">
        <v>95</v>
      </c>
      <c r="E183" s="60">
        <v>39</v>
      </c>
      <c r="F183" s="59">
        <v>579</v>
      </c>
      <c r="G183" s="60">
        <v>39</v>
      </c>
      <c r="H183" s="59">
        <v>897</v>
      </c>
      <c r="I183" s="60">
        <v>106</v>
      </c>
      <c r="J183" s="59">
        <v>1068</v>
      </c>
      <c r="K183" s="60">
        <v>91</v>
      </c>
      <c r="L183" s="59">
        <v>281</v>
      </c>
      <c r="M183" s="60">
        <v>31</v>
      </c>
    </row>
    <row r="184" spans="1:13">
      <c r="A184" s="43" t="s">
        <v>479</v>
      </c>
      <c r="B184" s="69">
        <v>34025</v>
      </c>
      <c r="C184" s="43" t="s">
        <v>904</v>
      </c>
      <c r="D184" s="59">
        <v>344</v>
      </c>
      <c r="E184" s="60">
        <v>98</v>
      </c>
      <c r="F184" s="59">
        <v>1622</v>
      </c>
      <c r="G184" s="60">
        <v>131</v>
      </c>
      <c r="H184" s="59">
        <v>3054</v>
      </c>
      <c r="I184" s="60">
        <v>383</v>
      </c>
      <c r="J184" s="59">
        <v>4253</v>
      </c>
      <c r="K184" s="60">
        <v>444</v>
      </c>
      <c r="L184" s="59">
        <v>1580</v>
      </c>
      <c r="M184" s="60">
        <v>129</v>
      </c>
    </row>
    <row r="185" spans="1:13">
      <c r="A185" s="43" t="s">
        <v>479</v>
      </c>
      <c r="B185" s="69">
        <v>34026</v>
      </c>
      <c r="C185" s="43" t="s">
        <v>905</v>
      </c>
      <c r="D185" s="59">
        <v>22</v>
      </c>
      <c r="E185" s="60">
        <v>4</v>
      </c>
      <c r="F185" s="59">
        <v>185</v>
      </c>
      <c r="G185" s="60">
        <v>9</v>
      </c>
      <c r="H185" s="59">
        <v>297</v>
      </c>
      <c r="I185" s="60">
        <v>35</v>
      </c>
      <c r="J185" s="59">
        <v>326</v>
      </c>
      <c r="K185" s="60">
        <v>38</v>
      </c>
      <c r="L185" s="59">
        <v>79</v>
      </c>
      <c r="M185" s="60">
        <v>10</v>
      </c>
    </row>
    <row r="186" spans="1:13">
      <c r="A186" s="43" t="s">
        <v>479</v>
      </c>
      <c r="B186" s="69">
        <v>34027</v>
      </c>
      <c r="C186" s="43" t="s">
        <v>906</v>
      </c>
      <c r="D186" s="59">
        <v>4248</v>
      </c>
      <c r="E186" s="60">
        <v>2364</v>
      </c>
      <c r="F186" s="59">
        <v>19500</v>
      </c>
      <c r="G186" s="60">
        <v>3027</v>
      </c>
      <c r="H186" s="59">
        <v>33685</v>
      </c>
      <c r="I186" s="60">
        <v>9872</v>
      </c>
      <c r="J186" s="59">
        <v>54994</v>
      </c>
      <c r="K186" s="60">
        <v>10956</v>
      </c>
      <c r="L186" s="59">
        <v>37947</v>
      </c>
      <c r="M186" s="60">
        <v>4704</v>
      </c>
    </row>
    <row r="187" spans="1:13">
      <c r="A187" s="43" t="s">
        <v>479</v>
      </c>
      <c r="B187" s="69">
        <v>34028</v>
      </c>
      <c r="C187" s="43" t="s">
        <v>907</v>
      </c>
      <c r="D187" s="59">
        <v>33</v>
      </c>
      <c r="E187" s="60">
        <v>4</v>
      </c>
      <c r="F187" s="59">
        <v>194</v>
      </c>
      <c r="G187" s="60">
        <v>6</v>
      </c>
      <c r="H187" s="59">
        <v>264</v>
      </c>
      <c r="I187" s="60">
        <v>24</v>
      </c>
      <c r="J187" s="59">
        <v>275</v>
      </c>
      <c r="K187" s="60">
        <v>24</v>
      </c>
      <c r="L187" s="59">
        <v>77</v>
      </c>
      <c r="M187" s="60">
        <v>9</v>
      </c>
    </row>
    <row r="188" spans="1:13">
      <c r="A188" s="43" t="s">
        <v>479</v>
      </c>
      <c r="B188" s="69">
        <v>34050</v>
      </c>
      <c r="C188" s="43" t="s">
        <v>923</v>
      </c>
      <c r="D188" s="59">
        <v>74</v>
      </c>
      <c r="E188" s="60">
        <v>31</v>
      </c>
      <c r="F188" s="59">
        <v>486</v>
      </c>
      <c r="G188" s="60">
        <v>39</v>
      </c>
      <c r="H188" s="59">
        <v>818</v>
      </c>
      <c r="I188" s="60">
        <v>135</v>
      </c>
      <c r="J188" s="59">
        <v>977</v>
      </c>
      <c r="K188" s="60">
        <v>143</v>
      </c>
      <c r="L188" s="59">
        <v>212</v>
      </c>
      <c r="M188" s="60">
        <v>27</v>
      </c>
    </row>
    <row r="189" spans="1:13">
      <c r="A189" s="43" t="s">
        <v>479</v>
      </c>
      <c r="B189" s="69">
        <v>34030</v>
      </c>
      <c r="C189" s="43" t="s">
        <v>908</v>
      </c>
      <c r="D189" s="59">
        <v>71</v>
      </c>
      <c r="E189" s="60">
        <v>54</v>
      </c>
      <c r="F189" s="59">
        <v>530</v>
      </c>
      <c r="G189" s="60">
        <v>26</v>
      </c>
      <c r="H189" s="59">
        <v>710</v>
      </c>
      <c r="I189" s="60">
        <v>103</v>
      </c>
      <c r="J189" s="59">
        <v>816</v>
      </c>
      <c r="K189" s="60">
        <v>110</v>
      </c>
      <c r="L189" s="59">
        <v>226</v>
      </c>
      <c r="M189" s="60">
        <v>35</v>
      </c>
    </row>
    <row r="190" spans="1:13">
      <c r="A190" s="43" t="s">
        <v>479</v>
      </c>
      <c r="B190" s="69">
        <v>34031</v>
      </c>
      <c r="C190" s="43" t="s">
        <v>909</v>
      </c>
      <c r="D190" s="59">
        <v>132</v>
      </c>
      <c r="E190" s="60">
        <v>49</v>
      </c>
      <c r="F190" s="59">
        <v>753</v>
      </c>
      <c r="G190" s="60">
        <v>77</v>
      </c>
      <c r="H190" s="59">
        <v>1335</v>
      </c>
      <c r="I190" s="60">
        <v>241</v>
      </c>
      <c r="J190" s="59">
        <v>1753</v>
      </c>
      <c r="K190" s="60">
        <v>244</v>
      </c>
      <c r="L190" s="59">
        <v>665</v>
      </c>
      <c r="M190" s="60">
        <v>65</v>
      </c>
    </row>
    <row r="191" spans="1:13">
      <c r="A191" s="43" t="s">
        <v>479</v>
      </c>
      <c r="B191" s="69">
        <v>34032</v>
      </c>
      <c r="C191" s="43" t="s">
        <v>910</v>
      </c>
      <c r="D191" s="59">
        <v>474</v>
      </c>
      <c r="E191" s="60">
        <v>204</v>
      </c>
      <c r="F191" s="59">
        <v>2334</v>
      </c>
      <c r="G191" s="60">
        <v>250</v>
      </c>
      <c r="H191" s="59">
        <v>4798</v>
      </c>
      <c r="I191" s="60">
        <v>903</v>
      </c>
      <c r="J191" s="59">
        <v>6098</v>
      </c>
      <c r="K191" s="60">
        <v>895</v>
      </c>
      <c r="L191" s="59">
        <v>2207</v>
      </c>
      <c r="M191" s="60">
        <v>266</v>
      </c>
    </row>
    <row r="192" spans="1:13">
      <c r="A192" s="43" t="s">
        <v>479</v>
      </c>
      <c r="B192" s="69">
        <v>34033</v>
      </c>
      <c r="C192" s="43" t="s">
        <v>911</v>
      </c>
      <c r="D192" s="59">
        <v>159</v>
      </c>
      <c r="E192" s="60">
        <v>51</v>
      </c>
      <c r="F192" s="59">
        <v>737</v>
      </c>
      <c r="G192" s="60">
        <v>68</v>
      </c>
      <c r="H192" s="59">
        <v>1351</v>
      </c>
      <c r="I192" s="60">
        <v>229</v>
      </c>
      <c r="J192" s="59">
        <v>1812</v>
      </c>
      <c r="K192" s="60">
        <v>221</v>
      </c>
      <c r="L192" s="59">
        <v>584</v>
      </c>
      <c r="M192" s="60">
        <v>84</v>
      </c>
    </row>
    <row r="193" spans="1:13">
      <c r="A193" s="43" t="s">
        <v>479</v>
      </c>
      <c r="B193" s="69">
        <v>34049</v>
      </c>
      <c r="C193" s="43" t="s">
        <v>922</v>
      </c>
      <c r="D193" s="59">
        <v>185</v>
      </c>
      <c r="E193" s="60">
        <v>77</v>
      </c>
      <c r="F193" s="59">
        <v>1134</v>
      </c>
      <c r="G193" s="60">
        <v>78</v>
      </c>
      <c r="H193" s="59">
        <v>2073</v>
      </c>
      <c r="I193" s="60">
        <v>239</v>
      </c>
      <c r="J193" s="59">
        <v>2329</v>
      </c>
      <c r="K193" s="60">
        <v>256</v>
      </c>
      <c r="L193" s="59">
        <v>693</v>
      </c>
      <c r="M193" s="60">
        <v>65</v>
      </c>
    </row>
    <row r="194" spans="1:13">
      <c r="A194" s="43" t="s">
        <v>479</v>
      </c>
      <c r="B194" s="69">
        <v>34035</v>
      </c>
      <c r="C194" s="43" t="s">
        <v>912</v>
      </c>
      <c r="D194" s="59">
        <v>42</v>
      </c>
      <c r="E194" s="60">
        <v>17</v>
      </c>
      <c r="F194" s="59">
        <v>273</v>
      </c>
      <c r="G194" s="60">
        <v>22</v>
      </c>
      <c r="H194" s="59">
        <v>478</v>
      </c>
      <c r="I194" s="60">
        <v>45</v>
      </c>
      <c r="J194" s="59">
        <v>550</v>
      </c>
      <c r="K194" s="60">
        <v>54</v>
      </c>
      <c r="L194" s="59">
        <v>120</v>
      </c>
      <c r="M194" s="60">
        <v>14</v>
      </c>
    </row>
    <row r="195" spans="1:13">
      <c r="A195" s="43" t="s">
        <v>479</v>
      </c>
      <c r="B195" s="69">
        <v>34036</v>
      </c>
      <c r="C195" s="43" t="s">
        <v>913</v>
      </c>
      <c r="D195" s="59">
        <v>121</v>
      </c>
      <c r="E195" s="60">
        <v>46</v>
      </c>
      <c r="F195" s="59">
        <v>636</v>
      </c>
      <c r="G195" s="60">
        <v>51</v>
      </c>
      <c r="H195" s="59">
        <v>1191</v>
      </c>
      <c r="I195" s="60">
        <v>162</v>
      </c>
      <c r="J195" s="59">
        <v>1582</v>
      </c>
      <c r="K195" s="60">
        <v>175</v>
      </c>
      <c r="L195" s="59">
        <v>410</v>
      </c>
      <c r="M195" s="60">
        <v>50</v>
      </c>
    </row>
    <row r="196" spans="1:13">
      <c r="A196" s="43" t="s">
        <v>479</v>
      </c>
      <c r="B196" s="69">
        <v>34051</v>
      </c>
      <c r="C196" s="43" t="s">
        <v>924</v>
      </c>
      <c r="D196" s="59">
        <v>379</v>
      </c>
      <c r="E196" s="60">
        <v>103</v>
      </c>
      <c r="F196" s="59">
        <v>1821</v>
      </c>
      <c r="G196" s="60">
        <v>128</v>
      </c>
      <c r="H196" s="59">
        <v>3191</v>
      </c>
      <c r="I196" s="60">
        <v>407</v>
      </c>
      <c r="J196" s="59">
        <v>3988</v>
      </c>
      <c r="K196" s="60">
        <v>427</v>
      </c>
      <c r="L196" s="59">
        <v>1211</v>
      </c>
      <c r="M196" s="60">
        <v>136</v>
      </c>
    </row>
    <row r="197" spans="1:13">
      <c r="A197" s="43" t="s">
        <v>479</v>
      </c>
      <c r="B197" s="69">
        <v>34038</v>
      </c>
      <c r="C197" s="43" t="s">
        <v>914</v>
      </c>
      <c r="D197" s="59">
        <v>20</v>
      </c>
      <c r="E197" s="60">
        <v>5</v>
      </c>
      <c r="F197" s="59">
        <v>195</v>
      </c>
      <c r="G197" s="60">
        <v>10</v>
      </c>
      <c r="H197" s="59">
        <v>280</v>
      </c>
      <c r="I197" s="60">
        <v>38</v>
      </c>
      <c r="J197" s="59">
        <v>379</v>
      </c>
      <c r="K197" s="60">
        <v>44</v>
      </c>
      <c r="L197" s="59">
        <v>117</v>
      </c>
      <c r="M197" s="60">
        <v>11</v>
      </c>
    </row>
    <row r="198" spans="1:13">
      <c r="A198" s="43" t="s">
        <v>479</v>
      </c>
      <c r="B198" s="69">
        <v>34039</v>
      </c>
      <c r="C198" s="43" t="s">
        <v>915</v>
      </c>
      <c r="D198" s="59">
        <v>50</v>
      </c>
      <c r="E198" s="60">
        <v>32</v>
      </c>
      <c r="F198" s="59">
        <v>323</v>
      </c>
      <c r="G198" s="60">
        <v>41</v>
      </c>
      <c r="H198" s="59">
        <v>511</v>
      </c>
      <c r="I198" s="60">
        <v>103</v>
      </c>
      <c r="J198" s="59">
        <v>626</v>
      </c>
      <c r="K198" s="60">
        <v>83</v>
      </c>
      <c r="L198" s="59">
        <v>168</v>
      </c>
      <c r="M198" s="60">
        <v>22</v>
      </c>
    </row>
    <row r="199" spans="1:13">
      <c r="A199" s="43" t="s">
        <v>479</v>
      </c>
      <c r="B199" s="69">
        <v>34040</v>
      </c>
      <c r="C199" s="43" t="s">
        <v>916</v>
      </c>
      <c r="D199" s="59">
        <v>9</v>
      </c>
      <c r="E199" s="60">
        <v>5</v>
      </c>
      <c r="F199" s="59">
        <v>183</v>
      </c>
      <c r="G199" s="60">
        <v>3</v>
      </c>
      <c r="H199" s="59">
        <v>283</v>
      </c>
      <c r="I199" s="60">
        <v>5</v>
      </c>
      <c r="J199" s="59">
        <v>302</v>
      </c>
      <c r="K199" s="60">
        <v>15</v>
      </c>
      <c r="L199" s="59">
        <v>70</v>
      </c>
      <c r="M199" s="60">
        <v>3</v>
      </c>
    </row>
    <row r="200" spans="1:13">
      <c r="A200" s="43" t="s">
        <v>479</v>
      </c>
      <c r="B200" s="69">
        <v>34041</v>
      </c>
      <c r="C200" s="43" t="s">
        <v>917</v>
      </c>
      <c r="D200" s="59">
        <v>223</v>
      </c>
      <c r="E200" s="60">
        <v>81</v>
      </c>
      <c r="F200" s="59">
        <v>952</v>
      </c>
      <c r="G200" s="60">
        <v>71</v>
      </c>
      <c r="H200" s="59">
        <v>1995</v>
      </c>
      <c r="I200" s="60">
        <v>271</v>
      </c>
      <c r="J200" s="59">
        <v>2416</v>
      </c>
      <c r="K200" s="60">
        <v>281</v>
      </c>
      <c r="L200" s="59">
        <v>662</v>
      </c>
      <c r="M200" s="60">
        <v>110</v>
      </c>
    </row>
    <row r="201" spans="1:13">
      <c r="A201" s="43" t="s">
        <v>479</v>
      </c>
      <c r="B201" s="69">
        <v>34042</v>
      </c>
      <c r="C201" s="43" t="s">
        <v>918</v>
      </c>
      <c r="D201" s="59">
        <v>218</v>
      </c>
      <c r="E201" s="60">
        <v>82</v>
      </c>
      <c r="F201" s="59">
        <v>1215</v>
      </c>
      <c r="G201" s="60">
        <v>108</v>
      </c>
      <c r="H201" s="59">
        <v>2105</v>
      </c>
      <c r="I201" s="60">
        <v>402</v>
      </c>
      <c r="J201" s="59">
        <v>3007</v>
      </c>
      <c r="K201" s="60">
        <v>418</v>
      </c>
      <c r="L201" s="59">
        <v>1150</v>
      </c>
      <c r="M201" s="60">
        <v>128</v>
      </c>
    </row>
    <row r="202" spans="1:13">
      <c r="A202" s="43" t="s">
        <v>479</v>
      </c>
      <c r="B202" s="69">
        <v>34044</v>
      </c>
      <c r="C202" s="43" t="s">
        <v>919</v>
      </c>
      <c r="D202" s="59">
        <v>10</v>
      </c>
      <c r="E202" s="60">
        <v>4</v>
      </c>
      <c r="F202" s="59">
        <v>113</v>
      </c>
      <c r="G202" s="60">
        <v>3</v>
      </c>
      <c r="H202" s="59">
        <v>149</v>
      </c>
      <c r="I202" s="60">
        <v>11</v>
      </c>
      <c r="J202" s="59">
        <v>164</v>
      </c>
      <c r="K202" s="60">
        <v>5</v>
      </c>
      <c r="L202" s="59">
        <v>34</v>
      </c>
      <c r="M202" s="60">
        <v>4</v>
      </c>
    </row>
    <row r="203" spans="1:13">
      <c r="A203" s="43" t="s">
        <v>479</v>
      </c>
      <c r="B203" s="69">
        <v>34045</v>
      </c>
      <c r="C203" s="43" t="s">
        <v>920</v>
      </c>
      <c r="D203" s="59">
        <v>82</v>
      </c>
      <c r="E203" s="60">
        <v>22</v>
      </c>
      <c r="F203" s="59">
        <v>393</v>
      </c>
      <c r="G203" s="60">
        <v>19</v>
      </c>
      <c r="H203" s="59">
        <v>642</v>
      </c>
      <c r="I203" s="60">
        <v>55</v>
      </c>
      <c r="J203" s="59">
        <v>869</v>
      </c>
      <c r="K203" s="60">
        <v>68</v>
      </c>
      <c r="L203" s="59">
        <v>256</v>
      </c>
      <c r="M203" s="60">
        <v>20</v>
      </c>
    </row>
    <row r="204" spans="1:13">
      <c r="A204" s="43" t="s">
        <v>479</v>
      </c>
      <c r="B204" s="69">
        <v>34046</v>
      </c>
      <c r="C204" s="43" t="s">
        <v>921</v>
      </c>
      <c r="D204" s="59">
        <v>44</v>
      </c>
      <c r="E204" s="60">
        <v>5</v>
      </c>
      <c r="F204" s="59">
        <v>281</v>
      </c>
      <c r="G204" s="60">
        <v>7</v>
      </c>
      <c r="H204" s="59">
        <v>313</v>
      </c>
      <c r="I204" s="60">
        <v>19</v>
      </c>
      <c r="J204" s="59">
        <v>348</v>
      </c>
      <c r="K204" s="60">
        <v>32</v>
      </c>
      <c r="L204" s="59">
        <v>50</v>
      </c>
      <c r="M204" s="60">
        <v>6</v>
      </c>
    </row>
    <row r="205" spans="1:13">
      <c r="A205" s="43" t="s">
        <v>571</v>
      </c>
      <c r="B205" s="69">
        <v>33001</v>
      </c>
      <c r="C205" s="43" t="s">
        <v>835</v>
      </c>
      <c r="D205" s="59">
        <v>47</v>
      </c>
      <c r="E205" s="60">
        <v>16</v>
      </c>
      <c r="F205" s="59">
        <v>303</v>
      </c>
      <c r="G205" s="60">
        <v>18</v>
      </c>
      <c r="H205" s="59">
        <v>402</v>
      </c>
      <c r="I205" s="60">
        <v>81</v>
      </c>
      <c r="J205" s="59">
        <v>658</v>
      </c>
      <c r="K205" s="60">
        <v>82</v>
      </c>
      <c r="L205" s="59">
        <v>217</v>
      </c>
      <c r="M205" s="60">
        <v>24</v>
      </c>
    </row>
    <row r="206" spans="1:13">
      <c r="A206" s="43" t="s">
        <v>571</v>
      </c>
      <c r="B206" s="69">
        <v>33002</v>
      </c>
      <c r="C206" s="43" t="s">
        <v>836</v>
      </c>
      <c r="D206" s="59">
        <v>122</v>
      </c>
      <c r="E206" s="60">
        <v>48</v>
      </c>
      <c r="F206" s="59">
        <v>683</v>
      </c>
      <c r="G206" s="60">
        <v>47</v>
      </c>
      <c r="H206" s="59">
        <v>1182</v>
      </c>
      <c r="I206" s="60">
        <v>152</v>
      </c>
      <c r="J206" s="59">
        <v>1544</v>
      </c>
      <c r="K206" s="60">
        <v>142</v>
      </c>
      <c r="L206" s="59">
        <v>379</v>
      </c>
      <c r="M206" s="60">
        <v>37</v>
      </c>
    </row>
    <row r="207" spans="1:13">
      <c r="A207" s="43" t="s">
        <v>571</v>
      </c>
      <c r="B207" s="69">
        <v>33049</v>
      </c>
      <c r="C207" s="43" t="s">
        <v>880</v>
      </c>
      <c r="D207" s="59">
        <v>80</v>
      </c>
      <c r="E207" s="60">
        <v>15</v>
      </c>
      <c r="F207" s="59">
        <v>590</v>
      </c>
      <c r="G207" s="60">
        <v>25</v>
      </c>
      <c r="H207" s="59">
        <v>676</v>
      </c>
      <c r="I207" s="60">
        <v>69</v>
      </c>
      <c r="J207" s="59">
        <v>972</v>
      </c>
      <c r="K207" s="60">
        <v>95</v>
      </c>
      <c r="L207" s="59">
        <v>244</v>
      </c>
      <c r="M207" s="60">
        <v>43</v>
      </c>
    </row>
    <row r="208" spans="1:13">
      <c r="A208" s="43" t="s">
        <v>571</v>
      </c>
      <c r="B208" s="69">
        <v>33003</v>
      </c>
      <c r="C208" s="43" t="s">
        <v>837</v>
      </c>
      <c r="D208" s="59">
        <v>30</v>
      </c>
      <c r="E208" s="60">
        <v>9</v>
      </c>
      <c r="F208" s="59">
        <v>149</v>
      </c>
      <c r="G208" s="60">
        <v>13</v>
      </c>
      <c r="H208" s="59">
        <v>227</v>
      </c>
      <c r="I208" s="60">
        <v>44</v>
      </c>
      <c r="J208" s="59">
        <v>290</v>
      </c>
      <c r="K208" s="60">
        <v>36</v>
      </c>
      <c r="L208" s="59">
        <v>83</v>
      </c>
      <c r="M208" s="60">
        <v>6</v>
      </c>
    </row>
    <row r="209" spans="1:13">
      <c r="A209" s="43" t="s">
        <v>571</v>
      </c>
      <c r="B209" s="69">
        <v>33004</v>
      </c>
      <c r="C209" s="43" t="s">
        <v>838</v>
      </c>
      <c r="D209" s="59">
        <v>63</v>
      </c>
      <c r="E209" s="60">
        <v>4</v>
      </c>
      <c r="F209" s="59">
        <v>522</v>
      </c>
      <c r="G209" s="60">
        <v>19</v>
      </c>
      <c r="H209" s="59">
        <v>745</v>
      </c>
      <c r="I209" s="60">
        <v>56</v>
      </c>
      <c r="J209" s="59">
        <v>828</v>
      </c>
      <c r="K209" s="60">
        <v>67</v>
      </c>
      <c r="L209" s="59">
        <v>183</v>
      </c>
      <c r="M209" s="60">
        <v>11</v>
      </c>
    </row>
    <row r="210" spans="1:13">
      <c r="A210" s="43" t="s">
        <v>571</v>
      </c>
      <c r="B210" s="69">
        <v>33005</v>
      </c>
      <c r="C210" s="43" t="s">
        <v>839</v>
      </c>
      <c r="D210" s="59">
        <v>84</v>
      </c>
      <c r="E210" s="60">
        <v>27</v>
      </c>
      <c r="F210" s="59">
        <v>652</v>
      </c>
      <c r="G210" s="60">
        <v>31</v>
      </c>
      <c r="H210" s="59">
        <v>752</v>
      </c>
      <c r="I210" s="60">
        <v>121</v>
      </c>
      <c r="J210" s="59">
        <v>1196</v>
      </c>
      <c r="K210" s="60">
        <v>124</v>
      </c>
      <c r="L210" s="59">
        <v>306</v>
      </c>
      <c r="M210" s="60">
        <v>34</v>
      </c>
    </row>
    <row r="211" spans="1:13">
      <c r="A211" s="43" t="s">
        <v>571</v>
      </c>
      <c r="B211" s="69">
        <v>33006</v>
      </c>
      <c r="C211" s="43" t="s">
        <v>840</v>
      </c>
      <c r="D211" s="59">
        <v>203</v>
      </c>
      <c r="E211" s="60">
        <v>126</v>
      </c>
      <c r="F211" s="59">
        <v>1049</v>
      </c>
      <c r="G211" s="60">
        <v>140</v>
      </c>
      <c r="H211" s="59">
        <v>1668</v>
      </c>
      <c r="I211" s="60">
        <v>468</v>
      </c>
      <c r="J211" s="59">
        <v>2428</v>
      </c>
      <c r="K211" s="60">
        <v>534</v>
      </c>
      <c r="L211" s="59">
        <v>663</v>
      </c>
      <c r="M211" s="60">
        <v>89</v>
      </c>
    </row>
    <row r="212" spans="1:13">
      <c r="A212" s="43" t="s">
        <v>571</v>
      </c>
      <c r="B212" s="69">
        <v>33007</v>
      </c>
      <c r="C212" s="43" t="s">
        <v>841</v>
      </c>
      <c r="D212" s="59">
        <v>135</v>
      </c>
      <c r="E212" s="60">
        <v>57</v>
      </c>
      <c r="F212" s="59">
        <v>798</v>
      </c>
      <c r="G212" s="60">
        <v>64</v>
      </c>
      <c r="H212" s="59">
        <v>1447</v>
      </c>
      <c r="I212" s="60">
        <v>190</v>
      </c>
      <c r="J212" s="59">
        <v>1865</v>
      </c>
      <c r="K212" s="60">
        <v>243</v>
      </c>
      <c r="L212" s="59">
        <v>499</v>
      </c>
      <c r="M212" s="60">
        <v>153</v>
      </c>
    </row>
    <row r="213" spans="1:13">
      <c r="A213" s="43" t="s">
        <v>571</v>
      </c>
      <c r="B213" s="69">
        <v>33008</v>
      </c>
      <c r="C213" s="43" t="s">
        <v>842</v>
      </c>
      <c r="D213" s="59">
        <v>72</v>
      </c>
      <c r="E213" s="60">
        <v>15</v>
      </c>
      <c r="F213" s="59">
        <v>346</v>
      </c>
      <c r="G213" s="60">
        <v>17</v>
      </c>
      <c r="H213" s="59">
        <v>635</v>
      </c>
      <c r="I213" s="60">
        <v>61</v>
      </c>
      <c r="J213" s="59">
        <v>823</v>
      </c>
      <c r="K213" s="60">
        <v>67</v>
      </c>
      <c r="L213" s="59">
        <v>201</v>
      </c>
      <c r="M213" s="60">
        <v>23</v>
      </c>
    </row>
    <row r="214" spans="1:13">
      <c r="A214" s="43" t="s">
        <v>571</v>
      </c>
      <c r="B214" s="69">
        <v>33010</v>
      </c>
      <c r="C214" s="43" t="s">
        <v>843</v>
      </c>
      <c r="D214" s="59">
        <v>125</v>
      </c>
      <c r="E214" s="60">
        <v>50</v>
      </c>
      <c r="F214" s="59">
        <v>742</v>
      </c>
      <c r="G214" s="60">
        <v>78</v>
      </c>
      <c r="H214" s="59">
        <v>1168</v>
      </c>
      <c r="I214" s="60">
        <v>199</v>
      </c>
      <c r="J214" s="59">
        <v>1430</v>
      </c>
      <c r="K214" s="60">
        <v>165</v>
      </c>
      <c r="L214" s="59">
        <v>378</v>
      </c>
      <c r="M214" s="60">
        <v>42</v>
      </c>
    </row>
    <row r="215" spans="1:13">
      <c r="A215" s="43" t="s">
        <v>571</v>
      </c>
      <c r="B215" s="69">
        <v>33011</v>
      </c>
      <c r="C215" s="43" t="s">
        <v>844</v>
      </c>
      <c r="D215" s="59">
        <v>186</v>
      </c>
      <c r="E215" s="60">
        <v>40</v>
      </c>
      <c r="F215" s="59">
        <v>1161</v>
      </c>
      <c r="G215" s="60">
        <v>74</v>
      </c>
      <c r="H215" s="59">
        <v>1712</v>
      </c>
      <c r="I215" s="60">
        <v>203</v>
      </c>
      <c r="J215" s="59">
        <v>2617</v>
      </c>
      <c r="K215" s="60">
        <v>223</v>
      </c>
      <c r="L215" s="59">
        <v>771</v>
      </c>
      <c r="M215" s="60">
        <v>78</v>
      </c>
    </row>
    <row r="216" spans="1:13">
      <c r="A216" s="43" t="s">
        <v>571</v>
      </c>
      <c r="B216" s="69">
        <v>33013</v>
      </c>
      <c r="C216" s="43" t="s">
        <v>846</v>
      </c>
      <c r="D216" s="59">
        <v>298</v>
      </c>
      <c r="E216" s="60">
        <v>216</v>
      </c>
      <c r="F216" s="59">
        <v>1678</v>
      </c>
      <c r="G216" s="60">
        <v>274</v>
      </c>
      <c r="H216" s="59">
        <v>2809</v>
      </c>
      <c r="I216" s="60">
        <v>1004</v>
      </c>
      <c r="J216" s="59">
        <v>3994</v>
      </c>
      <c r="K216" s="60">
        <v>997</v>
      </c>
      <c r="L216" s="59">
        <v>1185</v>
      </c>
      <c r="M216" s="60">
        <v>251</v>
      </c>
    </row>
    <row r="217" spans="1:13">
      <c r="A217" s="43" t="s">
        <v>571</v>
      </c>
      <c r="B217" s="69">
        <v>33012</v>
      </c>
      <c r="C217" s="43" t="s">
        <v>845</v>
      </c>
      <c r="D217" s="59">
        <v>107</v>
      </c>
      <c r="E217" s="60">
        <v>14</v>
      </c>
      <c r="F217" s="59">
        <v>664</v>
      </c>
      <c r="G217" s="60">
        <v>31</v>
      </c>
      <c r="H217" s="59">
        <v>1072</v>
      </c>
      <c r="I217" s="60">
        <v>98</v>
      </c>
      <c r="J217" s="59">
        <v>1572</v>
      </c>
      <c r="K217" s="60">
        <v>135</v>
      </c>
      <c r="L217" s="59">
        <v>547</v>
      </c>
      <c r="M217" s="60">
        <v>28</v>
      </c>
    </row>
    <row r="218" spans="1:13">
      <c r="A218" s="43" t="s">
        <v>571</v>
      </c>
      <c r="B218" s="69">
        <v>33014</v>
      </c>
      <c r="C218" s="43" t="s">
        <v>847</v>
      </c>
      <c r="D218" s="59">
        <v>133</v>
      </c>
      <c r="E218" s="60">
        <v>36</v>
      </c>
      <c r="F218" s="59">
        <v>809</v>
      </c>
      <c r="G218" s="60">
        <v>51</v>
      </c>
      <c r="H218" s="59">
        <v>1254</v>
      </c>
      <c r="I218" s="60">
        <v>147</v>
      </c>
      <c r="J218" s="59">
        <v>1744</v>
      </c>
      <c r="K218" s="60">
        <v>193</v>
      </c>
      <c r="L218" s="59">
        <v>474</v>
      </c>
      <c r="M218" s="60">
        <v>37</v>
      </c>
    </row>
    <row r="219" spans="1:13">
      <c r="A219" s="43" t="s">
        <v>571</v>
      </c>
      <c r="B219" s="69">
        <v>33015</v>
      </c>
      <c r="C219" s="43" t="s">
        <v>848</v>
      </c>
      <c r="D219" s="59">
        <v>3</v>
      </c>
      <c r="E219" s="60">
        <v>0</v>
      </c>
      <c r="F219" s="59">
        <v>28</v>
      </c>
      <c r="G219" s="60">
        <v>0</v>
      </c>
      <c r="H219" s="59">
        <v>26</v>
      </c>
      <c r="I219" s="60">
        <v>0</v>
      </c>
      <c r="J219" s="59">
        <v>54</v>
      </c>
      <c r="K219" s="60">
        <v>2</v>
      </c>
      <c r="L219" s="59">
        <v>4</v>
      </c>
      <c r="M219" s="60">
        <v>0</v>
      </c>
    </row>
    <row r="220" spans="1:13">
      <c r="A220" s="43" t="s">
        <v>571</v>
      </c>
      <c r="B220" s="69">
        <v>33016</v>
      </c>
      <c r="C220" s="43" t="s">
        <v>849</v>
      </c>
      <c r="D220" s="59">
        <v>14</v>
      </c>
      <c r="E220" s="60">
        <v>6</v>
      </c>
      <c r="F220" s="59">
        <v>200</v>
      </c>
      <c r="G220" s="60">
        <v>5</v>
      </c>
      <c r="H220" s="59">
        <v>194</v>
      </c>
      <c r="I220" s="60">
        <v>19</v>
      </c>
      <c r="J220" s="59">
        <v>273</v>
      </c>
      <c r="K220" s="60">
        <v>30</v>
      </c>
      <c r="L220" s="59">
        <v>68</v>
      </c>
      <c r="M220" s="60">
        <v>8</v>
      </c>
    </row>
    <row r="221" spans="1:13">
      <c r="A221" s="43" t="s">
        <v>571</v>
      </c>
      <c r="B221" s="69">
        <v>33017</v>
      </c>
      <c r="C221" s="43" t="s">
        <v>850</v>
      </c>
      <c r="D221" s="59">
        <v>11</v>
      </c>
      <c r="E221" s="60">
        <v>16</v>
      </c>
      <c r="F221" s="59">
        <v>130</v>
      </c>
      <c r="G221" s="60">
        <v>0</v>
      </c>
      <c r="H221" s="59">
        <v>166</v>
      </c>
      <c r="I221" s="60">
        <v>9</v>
      </c>
      <c r="J221" s="59">
        <v>166</v>
      </c>
      <c r="K221" s="60">
        <v>11</v>
      </c>
      <c r="L221" s="59">
        <v>25</v>
      </c>
      <c r="M221" s="60">
        <v>3</v>
      </c>
    </row>
    <row r="222" spans="1:13">
      <c r="A222" s="43" t="s">
        <v>571</v>
      </c>
      <c r="B222" s="69">
        <v>33018</v>
      </c>
      <c r="C222" s="43" t="s">
        <v>851</v>
      </c>
      <c r="D222" s="59">
        <v>99</v>
      </c>
      <c r="E222" s="60">
        <v>67</v>
      </c>
      <c r="F222" s="59">
        <v>627</v>
      </c>
      <c r="G222" s="60">
        <v>73</v>
      </c>
      <c r="H222" s="59">
        <v>995</v>
      </c>
      <c r="I222" s="60">
        <v>231</v>
      </c>
      <c r="J222" s="59">
        <v>1415</v>
      </c>
      <c r="K222" s="60">
        <v>276</v>
      </c>
      <c r="L222" s="59">
        <v>400</v>
      </c>
      <c r="M222" s="60">
        <v>67</v>
      </c>
    </row>
    <row r="223" spans="1:13">
      <c r="A223" s="43" t="s">
        <v>571</v>
      </c>
      <c r="B223" s="69">
        <v>33019</v>
      </c>
      <c r="C223" s="43" t="s">
        <v>852</v>
      </c>
      <c r="D223" s="59">
        <v>28</v>
      </c>
      <c r="E223" s="60">
        <v>4</v>
      </c>
      <c r="F223" s="59">
        <v>305</v>
      </c>
      <c r="G223" s="60">
        <v>4</v>
      </c>
      <c r="H223" s="59">
        <v>288</v>
      </c>
      <c r="I223" s="60">
        <v>10</v>
      </c>
      <c r="J223" s="59">
        <v>321</v>
      </c>
      <c r="K223" s="60">
        <v>13</v>
      </c>
      <c r="L223" s="59">
        <v>76</v>
      </c>
      <c r="M223" s="60">
        <v>4</v>
      </c>
    </row>
    <row r="224" spans="1:13">
      <c r="A224" s="43" t="s">
        <v>571</v>
      </c>
      <c r="B224" s="69">
        <v>33020</v>
      </c>
      <c r="C224" s="43" t="s">
        <v>853</v>
      </c>
      <c r="D224" s="59">
        <v>20</v>
      </c>
      <c r="E224" s="60">
        <v>2</v>
      </c>
      <c r="F224" s="59">
        <v>293</v>
      </c>
      <c r="G224" s="60">
        <v>5</v>
      </c>
      <c r="H224" s="59">
        <v>292</v>
      </c>
      <c r="I224" s="60">
        <v>11</v>
      </c>
      <c r="J224" s="59">
        <v>357</v>
      </c>
      <c r="K224" s="60">
        <v>28</v>
      </c>
      <c r="L224" s="59">
        <v>85</v>
      </c>
      <c r="M224" s="60">
        <v>8</v>
      </c>
    </row>
    <row r="225" spans="1:13">
      <c r="A225" s="43" t="s">
        <v>571</v>
      </c>
      <c r="B225" s="69">
        <v>33021</v>
      </c>
      <c r="C225" s="43" t="s">
        <v>854</v>
      </c>
      <c r="D225" s="59">
        <v>373</v>
      </c>
      <c r="E225" s="60">
        <v>220</v>
      </c>
      <c r="F225" s="59">
        <v>1952</v>
      </c>
      <c r="G225" s="60">
        <v>251</v>
      </c>
      <c r="H225" s="59">
        <v>3157</v>
      </c>
      <c r="I225" s="60">
        <v>759</v>
      </c>
      <c r="J225" s="59">
        <v>4457</v>
      </c>
      <c r="K225" s="60">
        <v>778</v>
      </c>
      <c r="L225" s="59">
        <v>1774</v>
      </c>
      <c r="M225" s="60">
        <v>179</v>
      </c>
    </row>
    <row r="226" spans="1:13">
      <c r="A226" s="43" t="s">
        <v>571</v>
      </c>
      <c r="B226" s="69">
        <v>33022</v>
      </c>
      <c r="C226" s="43" t="s">
        <v>855</v>
      </c>
      <c r="D226" s="59">
        <v>43</v>
      </c>
      <c r="E226" s="60">
        <v>15</v>
      </c>
      <c r="F226" s="59">
        <v>259</v>
      </c>
      <c r="G226" s="60">
        <v>16</v>
      </c>
      <c r="H226" s="59">
        <v>456</v>
      </c>
      <c r="I226" s="60">
        <v>30</v>
      </c>
      <c r="J226" s="59">
        <v>784</v>
      </c>
      <c r="K226" s="60">
        <v>56</v>
      </c>
      <c r="L226" s="59">
        <v>324</v>
      </c>
      <c r="M226" s="60">
        <v>16</v>
      </c>
    </row>
    <row r="227" spans="1:13">
      <c r="A227" s="43" t="s">
        <v>571</v>
      </c>
      <c r="B227" s="69">
        <v>33023</v>
      </c>
      <c r="C227" s="43" t="s">
        <v>856</v>
      </c>
      <c r="D227" s="59">
        <v>134</v>
      </c>
      <c r="E227" s="60">
        <v>16</v>
      </c>
      <c r="F227" s="59">
        <v>689</v>
      </c>
      <c r="G227" s="60">
        <v>24</v>
      </c>
      <c r="H227" s="59">
        <v>1183</v>
      </c>
      <c r="I227" s="60">
        <v>66</v>
      </c>
      <c r="J227" s="59">
        <v>2185</v>
      </c>
      <c r="K227" s="60">
        <v>85</v>
      </c>
      <c r="L227" s="59">
        <v>860</v>
      </c>
      <c r="M227" s="60">
        <v>25</v>
      </c>
    </row>
    <row r="228" spans="1:13">
      <c r="A228" s="43" t="s">
        <v>571</v>
      </c>
      <c r="B228" s="69">
        <v>33024</v>
      </c>
      <c r="C228" s="43" t="s">
        <v>857</v>
      </c>
      <c r="D228" s="59">
        <v>110</v>
      </c>
      <c r="E228" s="60">
        <v>38</v>
      </c>
      <c r="F228" s="59">
        <v>585</v>
      </c>
      <c r="G228" s="60">
        <v>49</v>
      </c>
      <c r="H228" s="59">
        <v>990</v>
      </c>
      <c r="I228" s="60">
        <v>178</v>
      </c>
      <c r="J228" s="59">
        <v>1472</v>
      </c>
      <c r="K228" s="60">
        <v>203</v>
      </c>
      <c r="L228" s="59">
        <v>449</v>
      </c>
      <c r="M228" s="60">
        <v>41</v>
      </c>
    </row>
    <row r="229" spans="1:13">
      <c r="A229" s="43" t="s">
        <v>571</v>
      </c>
      <c r="B229" s="69">
        <v>33025</v>
      </c>
      <c r="C229" s="43" t="s">
        <v>858</v>
      </c>
      <c r="D229" s="59">
        <v>54</v>
      </c>
      <c r="E229" s="60">
        <v>13</v>
      </c>
      <c r="F229" s="59">
        <v>418</v>
      </c>
      <c r="G229" s="60">
        <v>14</v>
      </c>
      <c r="H229" s="59">
        <v>545</v>
      </c>
      <c r="I229" s="60">
        <v>58</v>
      </c>
      <c r="J229" s="59">
        <v>690</v>
      </c>
      <c r="K229" s="60">
        <v>57</v>
      </c>
      <c r="L229" s="59">
        <v>173</v>
      </c>
      <c r="M229" s="60">
        <v>21</v>
      </c>
    </row>
    <row r="230" spans="1:13">
      <c r="A230" s="43" t="s">
        <v>571</v>
      </c>
      <c r="B230" s="69">
        <v>33026</v>
      </c>
      <c r="C230" s="43" t="s">
        <v>859</v>
      </c>
      <c r="D230" s="59">
        <v>95</v>
      </c>
      <c r="E230" s="60">
        <v>22</v>
      </c>
      <c r="F230" s="59">
        <v>658</v>
      </c>
      <c r="G230" s="60">
        <v>38</v>
      </c>
      <c r="H230" s="59">
        <v>1002</v>
      </c>
      <c r="I230" s="60">
        <v>118</v>
      </c>
      <c r="J230" s="59">
        <v>1287</v>
      </c>
      <c r="K230" s="60">
        <v>104</v>
      </c>
      <c r="L230" s="59">
        <v>286</v>
      </c>
      <c r="M230" s="60">
        <v>23</v>
      </c>
    </row>
    <row r="231" spans="1:13">
      <c r="A231" s="43" t="s">
        <v>571</v>
      </c>
      <c r="B231" s="69">
        <v>33027</v>
      </c>
      <c r="C231" s="43" t="s">
        <v>860</v>
      </c>
      <c r="D231" s="59">
        <v>135</v>
      </c>
      <c r="E231" s="60">
        <v>41</v>
      </c>
      <c r="F231" s="59">
        <v>899</v>
      </c>
      <c r="G231" s="60">
        <v>42</v>
      </c>
      <c r="H231" s="59">
        <v>1217</v>
      </c>
      <c r="I231" s="60">
        <v>135</v>
      </c>
      <c r="J231" s="59">
        <v>1619</v>
      </c>
      <c r="K231" s="60">
        <v>172</v>
      </c>
      <c r="L231" s="59">
        <v>450</v>
      </c>
      <c r="M231" s="60">
        <v>40</v>
      </c>
    </row>
    <row r="232" spans="1:13">
      <c r="A232" s="43" t="s">
        <v>571</v>
      </c>
      <c r="B232" s="69">
        <v>33028</v>
      </c>
      <c r="C232" s="43" t="s">
        <v>861</v>
      </c>
      <c r="D232" s="59">
        <v>22</v>
      </c>
      <c r="E232" s="60">
        <v>1</v>
      </c>
      <c r="F232" s="59">
        <v>233</v>
      </c>
      <c r="G232" s="60">
        <v>4</v>
      </c>
      <c r="H232" s="59">
        <v>259</v>
      </c>
      <c r="I232" s="60">
        <v>15</v>
      </c>
      <c r="J232" s="59">
        <v>269</v>
      </c>
      <c r="K232" s="60">
        <v>17</v>
      </c>
      <c r="L232" s="59">
        <v>64</v>
      </c>
      <c r="M232" s="60">
        <v>8</v>
      </c>
    </row>
    <row r="233" spans="1:13">
      <c r="A233" s="43" t="s">
        <v>571</v>
      </c>
      <c r="B233" s="69">
        <v>33030</v>
      </c>
      <c r="C233" s="43" t="s">
        <v>862</v>
      </c>
      <c r="D233" s="59">
        <v>10</v>
      </c>
      <c r="E233" s="60">
        <v>2</v>
      </c>
      <c r="F233" s="59">
        <v>115</v>
      </c>
      <c r="G233" s="60">
        <v>4</v>
      </c>
      <c r="H233" s="59">
        <v>122</v>
      </c>
      <c r="I233" s="60">
        <v>14</v>
      </c>
      <c r="J233" s="59">
        <v>141</v>
      </c>
      <c r="K233" s="60">
        <v>18</v>
      </c>
      <c r="L233" s="59">
        <v>31</v>
      </c>
      <c r="M233" s="60">
        <v>5</v>
      </c>
    </row>
    <row r="234" spans="1:13">
      <c r="A234" s="43" t="s">
        <v>571</v>
      </c>
      <c r="B234" s="69">
        <v>33032</v>
      </c>
      <c r="C234" s="43" t="s">
        <v>863</v>
      </c>
      <c r="D234" s="59">
        <v>1994</v>
      </c>
      <c r="E234" s="60">
        <v>1479</v>
      </c>
      <c r="F234" s="59">
        <v>10793</v>
      </c>
      <c r="G234" s="60">
        <v>1823</v>
      </c>
      <c r="H234" s="59">
        <v>18058</v>
      </c>
      <c r="I234" s="60">
        <v>5792</v>
      </c>
      <c r="J234" s="59">
        <v>30533</v>
      </c>
      <c r="K234" s="60">
        <v>6486</v>
      </c>
      <c r="L234" s="59">
        <v>16066</v>
      </c>
      <c r="M234" s="60">
        <v>1828</v>
      </c>
    </row>
    <row r="235" spans="1:13">
      <c r="A235" s="43" t="s">
        <v>571</v>
      </c>
      <c r="B235" s="69">
        <v>33033</v>
      </c>
      <c r="C235" s="43" t="s">
        <v>864</v>
      </c>
      <c r="D235" s="59">
        <v>44</v>
      </c>
      <c r="E235" s="60">
        <v>23</v>
      </c>
      <c r="F235" s="59">
        <v>349</v>
      </c>
      <c r="G235" s="60">
        <v>28</v>
      </c>
      <c r="H235" s="59">
        <v>467</v>
      </c>
      <c r="I235" s="60">
        <v>89</v>
      </c>
      <c r="J235" s="59">
        <v>703</v>
      </c>
      <c r="K235" s="60">
        <v>97</v>
      </c>
      <c r="L235" s="59">
        <v>213</v>
      </c>
      <c r="M235" s="60">
        <v>26</v>
      </c>
    </row>
    <row r="236" spans="1:13">
      <c r="A236" s="43" t="s">
        <v>571</v>
      </c>
      <c r="B236" s="69">
        <v>33034</v>
      </c>
      <c r="C236" s="43" t="s">
        <v>865</v>
      </c>
      <c r="D236" s="59">
        <v>12</v>
      </c>
      <c r="E236" s="60">
        <v>0</v>
      </c>
      <c r="F236" s="59">
        <v>92</v>
      </c>
      <c r="G236" s="60">
        <v>1</v>
      </c>
      <c r="H236" s="59">
        <v>144</v>
      </c>
      <c r="I236" s="60">
        <v>9</v>
      </c>
      <c r="J236" s="59">
        <v>214</v>
      </c>
      <c r="K236" s="60">
        <v>18</v>
      </c>
      <c r="L236" s="59">
        <v>76</v>
      </c>
      <c r="M236" s="60">
        <v>3</v>
      </c>
    </row>
    <row r="237" spans="1:13">
      <c r="A237" s="43" t="s">
        <v>571</v>
      </c>
      <c r="B237" s="69">
        <v>33035</v>
      </c>
      <c r="C237" s="43" t="s">
        <v>866</v>
      </c>
      <c r="D237" s="59">
        <v>229</v>
      </c>
      <c r="E237" s="60">
        <v>48</v>
      </c>
      <c r="F237" s="59">
        <v>1240</v>
      </c>
      <c r="G237" s="60">
        <v>86</v>
      </c>
      <c r="H237" s="59">
        <v>2091</v>
      </c>
      <c r="I237" s="60">
        <v>245</v>
      </c>
      <c r="J237" s="59">
        <v>3187</v>
      </c>
      <c r="K237" s="60">
        <v>336</v>
      </c>
      <c r="L237" s="59">
        <v>917</v>
      </c>
      <c r="M237" s="60">
        <v>83</v>
      </c>
    </row>
    <row r="238" spans="1:13">
      <c r="A238" s="43" t="s">
        <v>571</v>
      </c>
      <c r="B238" s="69">
        <v>33036</v>
      </c>
      <c r="C238" s="43" t="s">
        <v>867</v>
      </c>
      <c r="D238" s="59">
        <v>105</v>
      </c>
      <c r="E238" s="60">
        <v>29</v>
      </c>
      <c r="F238" s="59">
        <v>721</v>
      </c>
      <c r="G238" s="60">
        <v>39</v>
      </c>
      <c r="H238" s="59">
        <v>1178</v>
      </c>
      <c r="I238" s="60">
        <v>145</v>
      </c>
      <c r="J238" s="59">
        <v>1512</v>
      </c>
      <c r="K238" s="60">
        <v>151</v>
      </c>
      <c r="L238" s="59">
        <v>405</v>
      </c>
      <c r="M238" s="60">
        <v>33</v>
      </c>
    </row>
    <row r="239" spans="1:13">
      <c r="A239" s="43" t="s">
        <v>571</v>
      </c>
      <c r="B239" s="69">
        <v>33037</v>
      </c>
      <c r="C239" s="43" t="s">
        <v>868</v>
      </c>
      <c r="D239" s="59">
        <v>167</v>
      </c>
      <c r="E239" s="60">
        <v>75</v>
      </c>
      <c r="F239" s="59">
        <v>942</v>
      </c>
      <c r="G239" s="60">
        <v>94</v>
      </c>
      <c r="H239" s="59">
        <v>1371</v>
      </c>
      <c r="I239" s="60">
        <v>282</v>
      </c>
      <c r="J239" s="59">
        <v>2026</v>
      </c>
      <c r="K239" s="60">
        <v>350</v>
      </c>
      <c r="L239" s="59">
        <v>587</v>
      </c>
      <c r="M239" s="60">
        <v>105</v>
      </c>
    </row>
    <row r="240" spans="1:13">
      <c r="A240" s="43" t="s">
        <v>571</v>
      </c>
      <c r="B240" s="69">
        <v>33038</v>
      </c>
      <c r="C240" s="43" t="s">
        <v>869</v>
      </c>
      <c r="D240" s="59">
        <v>150</v>
      </c>
      <c r="E240" s="60">
        <v>46</v>
      </c>
      <c r="F240" s="59">
        <v>921</v>
      </c>
      <c r="G240" s="60">
        <v>66</v>
      </c>
      <c r="H240" s="59">
        <v>1519</v>
      </c>
      <c r="I240" s="60">
        <v>192</v>
      </c>
      <c r="J240" s="59">
        <v>2536</v>
      </c>
      <c r="K240" s="60">
        <v>203</v>
      </c>
      <c r="L240" s="59">
        <v>876</v>
      </c>
      <c r="M240" s="60">
        <v>49</v>
      </c>
    </row>
    <row r="241" spans="1:13">
      <c r="A241" s="43" t="s">
        <v>571</v>
      </c>
      <c r="B241" s="69">
        <v>33039</v>
      </c>
      <c r="C241" s="43" t="s">
        <v>870</v>
      </c>
      <c r="D241" s="59">
        <v>270</v>
      </c>
      <c r="E241" s="60">
        <v>99</v>
      </c>
      <c r="F241" s="59">
        <v>1486</v>
      </c>
      <c r="G241" s="60">
        <v>131</v>
      </c>
      <c r="H241" s="59">
        <v>2806</v>
      </c>
      <c r="I241" s="60">
        <v>421</v>
      </c>
      <c r="J241" s="59">
        <v>4176</v>
      </c>
      <c r="K241" s="60">
        <v>477</v>
      </c>
      <c r="L241" s="59">
        <v>1183</v>
      </c>
      <c r="M241" s="60">
        <v>118</v>
      </c>
    </row>
    <row r="242" spans="1:13">
      <c r="A242" s="43" t="s">
        <v>571</v>
      </c>
      <c r="B242" s="69">
        <v>33040</v>
      </c>
      <c r="C242" s="43" t="s">
        <v>871</v>
      </c>
      <c r="D242" s="59">
        <v>135</v>
      </c>
      <c r="E242" s="60">
        <v>42</v>
      </c>
      <c r="F242" s="59">
        <v>864</v>
      </c>
      <c r="G242" s="60">
        <v>58</v>
      </c>
      <c r="H242" s="59">
        <v>1361</v>
      </c>
      <c r="I242" s="60">
        <v>124</v>
      </c>
      <c r="J242" s="59">
        <v>1911</v>
      </c>
      <c r="K242" s="60">
        <v>145</v>
      </c>
      <c r="L242" s="59">
        <v>548</v>
      </c>
      <c r="M242" s="60">
        <v>29</v>
      </c>
    </row>
    <row r="243" spans="1:13">
      <c r="A243" s="43" t="s">
        <v>571</v>
      </c>
      <c r="B243" s="69">
        <v>33041</v>
      </c>
      <c r="C243" s="43" t="s">
        <v>872</v>
      </c>
      <c r="D243" s="59">
        <v>20</v>
      </c>
      <c r="E243" s="60">
        <v>5</v>
      </c>
      <c r="F243" s="59">
        <v>147</v>
      </c>
      <c r="G243" s="60">
        <v>6</v>
      </c>
      <c r="H243" s="59">
        <v>201</v>
      </c>
      <c r="I243" s="60">
        <v>23</v>
      </c>
      <c r="J243" s="59">
        <v>277</v>
      </c>
      <c r="K243" s="60">
        <v>15</v>
      </c>
      <c r="L243" s="59">
        <v>71</v>
      </c>
      <c r="M243" s="60">
        <v>6</v>
      </c>
    </row>
    <row r="244" spans="1:13">
      <c r="A244" s="43" t="s">
        <v>571</v>
      </c>
      <c r="B244" s="69">
        <v>33042</v>
      </c>
      <c r="C244" s="43" t="s">
        <v>873</v>
      </c>
      <c r="D244" s="59">
        <v>78</v>
      </c>
      <c r="E244" s="60">
        <v>35</v>
      </c>
      <c r="F244" s="59">
        <v>370</v>
      </c>
      <c r="G244" s="60">
        <v>52</v>
      </c>
      <c r="H244" s="59">
        <v>658</v>
      </c>
      <c r="I244" s="60">
        <v>131</v>
      </c>
      <c r="J244" s="59">
        <v>912</v>
      </c>
      <c r="K244" s="60">
        <v>179</v>
      </c>
      <c r="L244" s="59">
        <v>208</v>
      </c>
      <c r="M244" s="60">
        <v>38</v>
      </c>
    </row>
    <row r="245" spans="1:13">
      <c r="A245" s="43" t="s">
        <v>571</v>
      </c>
      <c r="B245" s="69">
        <v>33043</v>
      </c>
      <c r="C245" s="43" t="s">
        <v>874</v>
      </c>
      <c r="D245" s="59">
        <v>44</v>
      </c>
      <c r="E245" s="60">
        <v>6</v>
      </c>
      <c r="F245" s="59">
        <v>327</v>
      </c>
      <c r="G245" s="60">
        <v>11</v>
      </c>
      <c r="H245" s="59">
        <v>491</v>
      </c>
      <c r="I245" s="60">
        <v>33</v>
      </c>
      <c r="J245" s="59">
        <v>746</v>
      </c>
      <c r="K245" s="60">
        <v>55</v>
      </c>
      <c r="L245" s="59">
        <v>275</v>
      </c>
      <c r="M245" s="60">
        <v>18</v>
      </c>
    </row>
    <row r="246" spans="1:13">
      <c r="A246" s="43" t="s">
        <v>571</v>
      </c>
      <c r="B246" s="69">
        <v>33044</v>
      </c>
      <c r="C246" s="43" t="s">
        <v>875</v>
      </c>
      <c r="D246" s="59">
        <v>48</v>
      </c>
      <c r="E246" s="60">
        <v>11</v>
      </c>
      <c r="F246" s="59">
        <v>381</v>
      </c>
      <c r="G246" s="60">
        <v>9</v>
      </c>
      <c r="H246" s="59">
        <v>538</v>
      </c>
      <c r="I246" s="60">
        <v>39</v>
      </c>
      <c r="J246" s="59">
        <v>662</v>
      </c>
      <c r="K246" s="60">
        <v>34</v>
      </c>
      <c r="L246" s="59">
        <v>191</v>
      </c>
      <c r="M246" s="60">
        <v>8</v>
      </c>
    </row>
    <row r="247" spans="1:13">
      <c r="A247" s="43" t="s">
        <v>571</v>
      </c>
      <c r="B247" s="69">
        <v>33045</v>
      </c>
      <c r="C247" s="43" t="s">
        <v>876</v>
      </c>
      <c r="D247" s="59">
        <v>94</v>
      </c>
      <c r="E247" s="60">
        <v>32</v>
      </c>
      <c r="F247" s="59">
        <v>605</v>
      </c>
      <c r="G247" s="60">
        <v>37</v>
      </c>
      <c r="H247" s="59">
        <v>1057</v>
      </c>
      <c r="I247" s="60">
        <v>122</v>
      </c>
      <c r="J247" s="59">
        <v>1435</v>
      </c>
      <c r="K247" s="60">
        <v>133</v>
      </c>
      <c r="L247" s="59">
        <v>369</v>
      </c>
      <c r="M247" s="60">
        <v>25</v>
      </c>
    </row>
    <row r="248" spans="1:13">
      <c r="A248" s="43" t="s">
        <v>571</v>
      </c>
      <c r="B248" s="69">
        <v>33046</v>
      </c>
      <c r="C248" s="43" t="s">
        <v>877</v>
      </c>
      <c r="D248" s="59">
        <v>33</v>
      </c>
      <c r="E248" s="60">
        <v>18</v>
      </c>
      <c r="F248" s="59">
        <v>262</v>
      </c>
      <c r="G248" s="60">
        <v>23</v>
      </c>
      <c r="H248" s="59">
        <v>384</v>
      </c>
      <c r="I248" s="60">
        <v>78</v>
      </c>
      <c r="J248" s="59">
        <v>559</v>
      </c>
      <c r="K248" s="60">
        <v>66</v>
      </c>
      <c r="L248" s="59">
        <v>157</v>
      </c>
      <c r="M248" s="60">
        <v>20</v>
      </c>
    </row>
    <row r="249" spans="1:13">
      <c r="A249" s="43" t="s">
        <v>571</v>
      </c>
      <c r="B249" s="69">
        <v>33047</v>
      </c>
      <c r="C249" s="43" t="s">
        <v>878</v>
      </c>
      <c r="D249" s="59">
        <v>3</v>
      </c>
      <c r="E249" s="60">
        <v>1</v>
      </c>
      <c r="F249" s="59">
        <v>20</v>
      </c>
      <c r="G249" s="60">
        <v>0</v>
      </c>
      <c r="H249" s="59">
        <v>21</v>
      </c>
      <c r="I249" s="60">
        <v>0</v>
      </c>
      <c r="J249" s="59">
        <v>21</v>
      </c>
      <c r="K249" s="60">
        <v>0</v>
      </c>
      <c r="L249" s="59">
        <v>4</v>
      </c>
      <c r="M249" s="60">
        <v>0</v>
      </c>
    </row>
    <row r="250" spans="1:13">
      <c r="A250" s="43" t="s">
        <v>571</v>
      </c>
      <c r="B250" s="69">
        <v>33048</v>
      </c>
      <c r="C250" s="43" t="s">
        <v>879</v>
      </c>
      <c r="D250" s="59">
        <v>63</v>
      </c>
      <c r="E250" s="60">
        <v>21</v>
      </c>
      <c r="F250" s="59">
        <v>346</v>
      </c>
      <c r="G250" s="60">
        <v>31</v>
      </c>
      <c r="H250" s="59">
        <v>536</v>
      </c>
      <c r="I250" s="60">
        <v>104</v>
      </c>
      <c r="J250" s="59">
        <v>855</v>
      </c>
      <c r="K250" s="60">
        <v>97</v>
      </c>
      <c r="L250" s="59">
        <v>235</v>
      </c>
      <c r="M250" s="60">
        <v>25</v>
      </c>
    </row>
    <row r="251" spans="1:13">
      <c r="A251" s="43" t="s">
        <v>663</v>
      </c>
      <c r="B251" s="69">
        <v>39001</v>
      </c>
      <c r="C251" s="43" t="s">
        <v>1090</v>
      </c>
      <c r="D251" s="59">
        <v>474</v>
      </c>
      <c r="E251" s="60">
        <v>83</v>
      </c>
      <c r="F251" s="59">
        <v>1903</v>
      </c>
      <c r="G251" s="60">
        <v>107</v>
      </c>
      <c r="H251" s="59">
        <v>2851</v>
      </c>
      <c r="I251" s="60">
        <v>392</v>
      </c>
      <c r="J251" s="59">
        <v>3569</v>
      </c>
      <c r="K251" s="60">
        <v>424</v>
      </c>
      <c r="L251" s="59">
        <v>998</v>
      </c>
      <c r="M251" s="60">
        <v>117</v>
      </c>
    </row>
    <row r="252" spans="1:13">
      <c r="A252" s="43" t="s">
        <v>663</v>
      </c>
      <c r="B252" s="69">
        <v>39002</v>
      </c>
      <c r="C252" s="43" t="s">
        <v>1091</v>
      </c>
      <c r="D252" s="59">
        <v>718</v>
      </c>
      <c r="E252" s="60">
        <v>158</v>
      </c>
      <c r="F252" s="59">
        <v>2357</v>
      </c>
      <c r="G252" s="60">
        <v>157</v>
      </c>
      <c r="H252" s="59">
        <v>3617</v>
      </c>
      <c r="I252" s="60">
        <v>563</v>
      </c>
      <c r="J252" s="59">
        <v>5024</v>
      </c>
      <c r="K252" s="60">
        <v>695</v>
      </c>
      <c r="L252" s="59">
        <v>1849</v>
      </c>
      <c r="M252" s="60">
        <v>195</v>
      </c>
    </row>
    <row r="253" spans="1:13">
      <c r="A253" s="43" t="s">
        <v>663</v>
      </c>
      <c r="B253" s="69">
        <v>39003</v>
      </c>
      <c r="C253" s="43" t="s">
        <v>1092</v>
      </c>
      <c r="D253" s="59">
        <v>94</v>
      </c>
      <c r="E253" s="60">
        <v>9</v>
      </c>
      <c r="F253" s="59">
        <v>344</v>
      </c>
      <c r="G253" s="60">
        <v>20</v>
      </c>
      <c r="H253" s="59">
        <v>529</v>
      </c>
      <c r="I253" s="60">
        <v>100</v>
      </c>
      <c r="J253" s="59">
        <v>779</v>
      </c>
      <c r="K253" s="60">
        <v>87</v>
      </c>
      <c r="L253" s="59">
        <v>217</v>
      </c>
      <c r="M253" s="60">
        <v>20</v>
      </c>
    </row>
    <row r="254" spans="1:13">
      <c r="A254" s="43" t="s">
        <v>663</v>
      </c>
      <c r="B254" s="69">
        <v>39004</v>
      </c>
      <c r="C254" s="43" t="s">
        <v>1093</v>
      </c>
      <c r="D254" s="59">
        <v>287</v>
      </c>
      <c r="E254" s="60">
        <v>44</v>
      </c>
      <c r="F254" s="59">
        <v>1142</v>
      </c>
      <c r="G254" s="60">
        <v>68</v>
      </c>
      <c r="H254" s="59">
        <v>1863</v>
      </c>
      <c r="I254" s="60">
        <v>231</v>
      </c>
      <c r="J254" s="59">
        <v>2201</v>
      </c>
      <c r="K254" s="60">
        <v>214</v>
      </c>
      <c r="L254" s="59">
        <v>702</v>
      </c>
      <c r="M254" s="60">
        <v>55</v>
      </c>
    </row>
    <row r="255" spans="1:13">
      <c r="A255" s="43" t="s">
        <v>663</v>
      </c>
      <c r="B255" s="69">
        <v>39005</v>
      </c>
      <c r="C255" s="43" t="s">
        <v>1094</v>
      </c>
      <c r="D255" s="59">
        <v>90</v>
      </c>
      <c r="E255" s="60">
        <v>17</v>
      </c>
      <c r="F255" s="59">
        <v>391</v>
      </c>
      <c r="G255" s="60">
        <v>18</v>
      </c>
      <c r="H255" s="59">
        <v>722</v>
      </c>
      <c r="I255" s="60">
        <v>88</v>
      </c>
      <c r="J255" s="59">
        <v>741</v>
      </c>
      <c r="K255" s="60">
        <v>66</v>
      </c>
      <c r="L255" s="59">
        <v>200</v>
      </c>
      <c r="M255" s="60">
        <v>20</v>
      </c>
    </row>
    <row r="256" spans="1:13">
      <c r="A256" s="43" t="s">
        <v>663</v>
      </c>
      <c r="B256" s="69">
        <v>39006</v>
      </c>
      <c r="C256" s="43" t="s">
        <v>1095</v>
      </c>
      <c r="D256" s="59">
        <v>340</v>
      </c>
      <c r="E256" s="60">
        <v>88</v>
      </c>
      <c r="F256" s="59">
        <v>1246</v>
      </c>
      <c r="G256" s="60">
        <v>96</v>
      </c>
      <c r="H256" s="59">
        <v>2189</v>
      </c>
      <c r="I256" s="60">
        <v>450</v>
      </c>
      <c r="J256" s="59">
        <v>2858</v>
      </c>
      <c r="K256" s="60">
        <v>391</v>
      </c>
      <c r="L256" s="59">
        <v>1030</v>
      </c>
      <c r="M256" s="60">
        <v>116</v>
      </c>
    </row>
    <row r="257" spans="1:13">
      <c r="A257" s="43" t="s">
        <v>663</v>
      </c>
      <c r="B257" s="69">
        <v>39007</v>
      </c>
      <c r="C257" s="43" t="s">
        <v>1096</v>
      </c>
      <c r="D257" s="59">
        <v>912</v>
      </c>
      <c r="E257" s="60">
        <v>217</v>
      </c>
      <c r="F257" s="59">
        <v>3880</v>
      </c>
      <c r="G257" s="60">
        <v>304</v>
      </c>
      <c r="H257" s="59">
        <v>6594</v>
      </c>
      <c r="I257" s="60">
        <v>962</v>
      </c>
      <c r="J257" s="59">
        <v>9464</v>
      </c>
      <c r="K257" s="60">
        <v>1150</v>
      </c>
      <c r="L257" s="59">
        <v>3341</v>
      </c>
      <c r="M257" s="60">
        <v>332</v>
      </c>
    </row>
    <row r="258" spans="1:13">
      <c r="A258" s="43" t="s">
        <v>663</v>
      </c>
      <c r="B258" s="69">
        <v>39008</v>
      </c>
      <c r="C258" s="43" t="s">
        <v>1097</v>
      </c>
      <c r="D258" s="59">
        <v>385</v>
      </c>
      <c r="E258" s="60">
        <v>91</v>
      </c>
      <c r="F258" s="59">
        <v>1466</v>
      </c>
      <c r="G258" s="60">
        <v>122</v>
      </c>
      <c r="H258" s="59">
        <v>2405</v>
      </c>
      <c r="I258" s="60">
        <v>400</v>
      </c>
      <c r="J258" s="59">
        <v>2685</v>
      </c>
      <c r="K258" s="60">
        <v>451</v>
      </c>
      <c r="L258" s="59">
        <v>656</v>
      </c>
      <c r="M258" s="60">
        <v>112</v>
      </c>
    </row>
    <row r="259" spans="1:13">
      <c r="A259" s="43" t="s">
        <v>663</v>
      </c>
      <c r="B259" s="69">
        <v>39009</v>
      </c>
      <c r="C259" s="43" t="s">
        <v>1098</v>
      </c>
      <c r="D259" s="59">
        <v>277</v>
      </c>
      <c r="E259" s="60">
        <v>43</v>
      </c>
      <c r="F259" s="59">
        <v>1100</v>
      </c>
      <c r="G259" s="60">
        <v>62</v>
      </c>
      <c r="H259" s="59">
        <v>1740</v>
      </c>
      <c r="I259" s="60">
        <v>173</v>
      </c>
      <c r="J259" s="59">
        <v>2353</v>
      </c>
      <c r="K259" s="60">
        <v>195</v>
      </c>
      <c r="L259" s="59">
        <v>778</v>
      </c>
      <c r="M259" s="60">
        <v>67</v>
      </c>
    </row>
    <row r="260" spans="1:13">
      <c r="A260" s="43" t="s">
        <v>663</v>
      </c>
      <c r="B260" s="69">
        <v>39010</v>
      </c>
      <c r="C260" s="43" t="s">
        <v>1099</v>
      </c>
      <c r="D260" s="59">
        <v>1921</v>
      </c>
      <c r="E260" s="60">
        <v>468</v>
      </c>
      <c r="F260" s="59">
        <v>7413</v>
      </c>
      <c r="G260" s="60">
        <v>645</v>
      </c>
      <c r="H260" s="59">
        <v>12133</v>
      </c>
      <c r="I260" s="60">
        <v>2297</v>
      </c>
      <c r="J260" s="59">
        <v>18300</v>
      </c>
      <c r="K260" s="60">
        <v>2399</v>
      </c>
      <c r="L260" s="59">
        <v>8372</v>
      </c>
      <c r="M260" s="60">
        <v>727</v>
      </c>
    </row>
    <row r="261" spans="1:13">
      <c r="A261" s="43" t="s">
        <v>663</v>
      </c>
      <c r="B261" s="69">
        <v>39011</v>
      </c>
      <c r="C261" s="43" t="s">
        <v>1100</v>
      </c>
      <c r="D261" s="59">
        <v>335</v>
      </c>
      <c r="E261" s="60">
        <v>88</v>
      </c>
      <c r="F261" s="59">
        <v>1285</v>
      </c>
      <c r="G261" s="60">
        <v>92</v>
      </c>
      <c r="H261" s="59">
        <v>1983</v>
      </c>
      <c r="I261" s="60">
        <v>311</v>
      </c>
      <c r="J261" s="59">
        <v>2347</v>
      </c>
      <c r="K261" s="60">
        <v>310</v>
      </c>
      <c r="L261" s="59">
        <v>673</v>
      </c>
      <c r="M261" s="60">
        <v>82</v>
      </c>
    </row>
    <row r="262" spans="1:13">
      <c r="A262" s="43" t="s">
        <v>663</v>
      </c>
      <c r="B262" s="69">
        <v>39012</v>
      </c>
      <c r="C262" s="43" t="s">
        <v>1101</v>
      </c>
      <c r="D262" s="59">
        <v>1189</v>
      </c>
      <c r="E262" s="60">
        <v>236</v>
      </c>
      <c r="F262" s="59">
        <v>4336</v>
      </c>
      <c r="G262" s="60">
        <v>318</v>
      </c>
      <c r="H262" s="59">
        <v>6906</v>
      </c>
      <c r="I262" s="60">
        <v>1083</v>
      </c>
      <c r="J262" s="59">
        <v>10068</v>
      </c>
      <c r="K262" s="60">
        <v>1217</v>
      </c>
      <c r="L262" s="59">
        <v>4097</v>
      </c>
      <c r="M262" s="60">
        <v>350</v>
      </c>
    </row>
    <row r="263" spans="1:13">
      <c r="A263" s="43" t="s">
        <v>663</v>
      </c>
      <c r="B263" s="69">
        <v>39013</v>
      </c>
      <c r="C263" s="43" t="s">
        <v>1102</v>
      </c>
      <c r="D263" s="59">
        <v>381</v>
      </c>
      <c r="E263" s="60">
        <v>141</v>
      </c>
      <c r="F263" s="59">
        <v>1422</v>
      </c>
      <c r="G263" s="60">
        <v>168</v>
      </c>
      <c r="H263" s="59">
        <v>2334</v>
      </c>
      <c r="I263" s="60">
        <v>580</v>
      </c>
      <c r="J263" s="59">
        <v>3030</v>
      </c>
      <c r="K263" s="60">
        <v>593</v>
      </c>
      <c r="L263" s="59">
        <v>797</v>
      </c>
      <c r="M263" s="60">
        <v>169</v>
      </c>
    </row>
    <row r="264" spans="1:13">
      <c r="A264" s="43" t="s">
        <v>663</v>
      </c>
      <c r="B264" s="69">
        <v>39014</v>
      </c>
      <c r="C264" s="43" t="s">
        <v>1103</v>
      </c>
      <c r="D264" s="59">
        <v>5127</v>
      </c>
      <c r="E264" s="60">
        <v>1012</v>
      </c>
      <c r="F264" s="59">
        <v>19457</v>
      </c>
      <c r="G264" s="60">
        <v>1473</v>
      </c>
      <c r="H264" s="59">
        <v>35322</v>
      </c>
      <c r="I264" s="60">
        <v>4952</v>
      </c>
      <c r="J264" s="59">
        <v>50205</v>
      </c>
      <c r="K264" s="60">
        <v>5911</v>
      </c>
      <c r="L264" s="59">
        <v>20930</v>
      </c>
      <c r="M264" s="60">
        <v>2061</v>
      </c>
    </row>
    <row r="265" spans="1:13">
      <c r="A265" s="43" t="s">
        <v>663</v>
      </c>
      <c r="B265" s="69">
        <v>39015</v>
      </c>
      <c r="C265" s="43" t="s">
        <v>1104</v>
      </c>
      <c r="D265" s="59">
        <v>174</v>
      </c>
      <c r="E265" s="60">
        <v>47</v>
      </c>
      <c r="F265" s="59">
        <v>781</v>
      </c>
      <c r="G265" s="60">
        <v>55</v>
      </c>
      <c r="H265" s="59">
        <v>1471</v>
      </c>
      <c r="I265" s="60">
        <v>189</v>
      </c>
      <c r="J265" s="59">
        <v>1754</v>
      </c>
      <c r="K265" s="60">
        <v>232</v>
      </c>
      <c r="L265" s="59">
        <v>532</v>
      </c>
      <c r="M265" s="60">
        <v>52</v>
      </c>
    </row>
    <row r="266" spans="1:13">
      <c r="A266" s="43" t="s">
        <v>663</v>
      </c>
      <c r="B266" s="69">
        <v>39016</v>
      </c>
      <c r="C266" s="43" t="s">
        <v>1105</v>
      </c>
      <c r="D266" s="59">
        <v>472</v>
      </c>
      <c r="E266" s="60">
        <v>119</v>
      </c>
      <c r="F266" s="59">
        <v>1656</v>
      </c>
      <c r="G266" s="60">
        <v>147</v>
      </c>
      <c r="H266" s="59">
        <v>2729</v>
      </c>
      <c r="I266" s="60">
        <v>446</v>
      </c>
      <c r="J266" s="59">
        <v>3822</v>
      </c>
      <c r="K266" s="60">
        <v>467</v>
      </c>
      <c r="L266" s="59">
        <v>1256</v>
      </c>
      <c r="M266" s="60">
        <v>126</v>
      </c>
    </row>
    <row r="267" spans="1:13">
      <c r="A267" s="43" t="s">
        <v>663</v>
      </c>
      <c r="B267" s="69">
        <v>39017</v>
      </c>
      <c r="C267" s="43" t="s">
        <v>1106</v>
      </c>
      <c r="D267" s="59">
        <v>85</v>
      </c>
      <c r="E267" s="60">
        <v>27</v>
      </c>
      <c r="F267" s="59">
        <v>365</v>
      </c>
      <c r="G267" s="60">
        <v>30</v>
      </c>
      <c r="H267" s="59">
        <v>645</v>
      </c>
      <c r="I267" s="60">
        <v>81</v>
      </c>
      <c r="J267" s="59">
        <v>997</v>
      </c>
      <c r="K267" s="60">
        <v>117</v>
      </c>
      <c r="L267" s="59">
        <v>295</v>
      </c>
      <c r="M267" s="60">
        <v>22</v>
      </c>
    </row>
    <row r="268" spans="1:13">
      <c r="A268" s="43" t="s">
        <v>663</v>
      </c>
      <c r="B268" s="69">
        <v>39018</v>
      </c>
      <c r="C268" s="43" t="s">
        <v>1107</v>
      </c>
      <c r="D268" s="59">
        <v>168</v>
      </c>
      <c r="E268" s="60">
        <v>42</v>
      </c>
      <c r="F268" s="59">
        <v>689</v>
      </c>
      <c r="G268" s="60">
        <v>60</v>
      </c>
      <c r="H268" s="59">
        <v>950</v>
      </c>
      <c r="I268" s="60">
        <v>226</v>
      </c>
      <c r="J268" s="59">
        <v>1366</v>
      </c>
      <c r="K268" s="60">
        <v>191</v>
      </c>
      <c r="L268" s="59">
        <v>414</v>
      </c>
      <c r="M268" s="60">
        <v>48</v>
      </c>
    </row>
    <row r="269" spans="1:13">
      <c r="A269" s="43" t="s">
        <v>699</v>
      </c>
      <c r="B269" s="69">
        <v>35001</v>
      </c>
      <c r="C269" s="43" t="s">
        <v>925</v>
      </c>
      <c r="D269" s="59">
        <v>247</v>
      </c>
      <c r="E269" s="60">
        <v>38</v>
      </c>
      <c r="F269" s="59">
        <v>1204</v>
      </c>
      <c r="G269" s="60">
        <v>30</v>
      </c>
      <c r="H269" s="59">
        <v>1878</v>
      </c>
      <c r="I269" s="60">
        <v>128</v>
      </c>
      <c r="J269" s="59">
        <v>2941</v>
      </c>
      <c r="K269" s="60">
        <v>147</v>
      </c>
      <c r="L269" s="59">
        <v>1499</v>
      </c>
      <c r="M269" s="60">
        <v>66</v>
      </c>
    </row>
    <row r="270" spans="1:13">
      <c r="A270" s="43" t="s">
        <v>699</v>
      </c>
      <c r="B270" s="69">
        <v>35002</v>
      </c>
      <c r="C270" s="43" t="s">
        <v>926</v>
      </c>
      <c r="D270" s="59">
        <v>283</v>
      </c>
      <c r="E270" s="60">
        <v>89</v>
      </c>
      <c r="F270" s="59">
        <v>1487</v>
      </c>
      <c r="G270" s="60">
        <v>108</v>
      </c>
      <c r="H270" s="59">
        <v>2394</v>
      </c>
      <c r="I270" s="60">
        <v>344</v>
      </c>
      <c r="J270" s="59">
        <v>2867</v>
      </c>
      <c r="K270" s="60">
        <v>337</v>
      </c>
      <c r="L270" s="59">
        <v>859</v>
      </c>
      <c r="M270" s="60">
        <v>86</v>
      </c>
    </row>
    <row r="271" spans="1:13">
      <c r="A271" s="43" t="s">
        <v>699</v>
      </c>
      <c r="B271" s="69">
        <v>35003</v>
      </c>
      <c r="C271" s="43" t="s">
        <v>927</v>
      </c>
      <c r="D271" s="59">
        <v>118</v>
      </c>
      <c r="E271" s="60">
        <v>32</v>
      </c>
      <c r="F271" s="59">
        <v>565</v>
      </c>
      <c r="G271" s="60">
        <v>36</v>
      </c>
      <c r="H271" s="59">
        <v>824</v>
      </c>
      <c r="I271" s="60">
        <v>105</v>
      </c>
      <c r="J271" s="59">
        <v>1000</v>
      </c>
      <c r="K271" s="60">
        <v>99</v>
      </c>
      <c r="L271" s="59">
        <v>194</v>
      </c>
      <c r="M271" s="60">
        <v>24</v>
      </c>
    </row>
    <row r="272" spans="1:13">
      <c r="A272" s="43" t="s">
        <v>699</v>
      </c>
      <c r="B272" s="69">
        <v>35004</v>
      </c>
      <c r="C272" s="43" t="s">
        <v>928</v>
      </c>
      <c r="D272" s="59">
        <v>317</v>
      </c>
      <c r="E272" s="60">
        <v>78</v>
      </c>
      <c r="F272" s="59">
        <v>1510</v>
      </c>
      <c r="G272" s="60">
        <v>101</v>
      </c>
      <c r="H272" s="59">
        <v>2717</v>
      </c>
      <c r="I272" s="60">
        <v>246</v>
      </c>
      <c r="J272" s="59">
        <v>3209</v>
      </c>
      <c r="K272" s="60">
        <v>239</v>
      </c>
      <c r="L272" s="59">
        <v>849</v>
      </c>
      <c r="M272" s="60">
        <v>85</v>
      </c>
    </row>
    <row r="273" spans="1:13">
      <c r="A273" s="43" t="s">
        <v>699</v>
      </c>
      <c r="B273" s="69">
        <v>35005</v>
      </c>
      <c r="C273" s="43" t="s">
        <v>929</v>
      </c>
      <c r="D273" s="59">
        <v>160</v>
      </c>
      <c r="E273" s="60">
        <v>56</v>
      </c>
      <c r="F273" s="59">
        <v>723</v>
      </c>
      <c r="G273" s="60">
        <v>91</v>
      </c>
      <c r="H273" s="59">
        <v>1280</v>
      </c>
      <c r="I273" s="60">
        <v>277</v>
      </c>
      <c r="J273" s="59">
        <v>1557</v>
      </c>
      <c r="K273" s="60">
        <v>242</v>
      </c>
      <c r="L273" s="59">
        <v>433</v>
      </c>
      <c r="M273" s="60">
        <v>68</v>
      </c>
    </row>
    <row r="274" spans="1:13">
      <c r="A274" s="43" t="s">
        <v>699</v>
      </c>
      <c r="B274" s="69">
        <v>35006</v>
      </c>
      <c r="C274" s="43" t="s">
        <v>930</v>
      </c>
      <c r="D274" s="59">
        <v>150</v>
      </c>
      <c r="E274" s="60">
        <v>57</v>
      </c>
      <c r="F274" s="59">
        <v>812</v>
      </c>
      <c r="G274" s="60">
        <v>69</v>
      </c>
      <c r="H274" s="59">
        <v>1437</v>
      </c>
      <c r="I274" s="60">
        <v>222</v>
      </c>
      <c r="J274" s="59">
        <v>1698</v>
      </c>
      <c r="K274" s="60">
        <v>253</v>
      </c>
      <c r="L274" s="59">
        <v>432</v>
      </c>
      <c r="M274" s="60">
        <v>63</v>
      </c>
    </row>
    <row r="275" spans="1:13">
      <c r="A275" s="43" t="s">
        <v>699</v>
      </c>
      <c r="B275" s="69">
        <v>35008</v>
      </c>
      <c r="C275" s="43" t="s">
        <v>931</v>
      </c>
      <c r="D275" s="59">
        <v>343</v>
      </c>
      <c r="E275" s="60">
        <v>98</v>
      </c>
      <c r="F275" s="59">
        <v>1506</v>
      </c>
      <c r="G275" s="60">
        <v>113</v>
      </c>
      <c r="H275" s="59">
        <v>2875</v>
      </c>
      <c r="I275" s="60">
        <v>342</v>
      </c>
      <c r="J275" s="59">
        <v>3259</v>
      </c>
      <c r="K275" s="60">
        <v>363</v>
      </c>
      <c r="L275" s="59">
        <v>771</v>
      </c>
      <c r="M275" s="60">
        <v>127</v>
      </c>
    </row>
    <row r="276" spans="1:13">
      <c r="A276" s="43" t="s">
        <v>699</v>
      </c>
      <c r="B276" s="69">
        <v>35009</v>
      </c>
      <c r="C276" s="43" t="s">
        <v>932</v>
      </c>
      <c r="D276" s="59">
        <v>138</v>
      </c>
      <c r="E276" s="60">
        <v>79</v>
      </c>
      <c r="F276" s="59">
        <v>808</v>
      </c>
      <c r="G276" s="60">
        <v>113</v>
      </c>
      <c r="H276" s="59">
        <v>1407</v>
      </c>
      <c r="I276" s="60">
        <v>283</v>
      </c>
      <c r="J276" s="59">
        <v>1614</v>
      </c>
      <c r="K276" s="60">
        <v>242</v>
      </c>
      <c r="L276" s="59">
        <v>433</v>
      </c>
      <c r="M276" s="60">
        <v>63</v>
      </c>
    </row>
    <row r="277" spans="1:13">
      <c r="A277" s="43" t="s">
        <v>699</v>
      </c>
      <c r="B277" s="69">
        <v>35010</v>
      </c>
      <c r="C277" s="43" t="s">
        <v>933</v>
      </c>
      <c r="D277" s="59">
        <v>171</v>
      </c>
      <c r="E277" s="60">
        <v>71</v>
      </c>
      <c r="F277" s="59">
        <v>766</v>
      </c>
      <c r="G277" s="60">
        <v>68</v>
      </c>
      <c r="H277" s="59">
        <v>1269</v>
      </c>
      <c r="I277" s="60">
        <v>242</v>
      </c>
      <c r="J277" s="59">
        <v>1555</v>
      </c>
      <c r="K277" s="60">
        <v>239</v>
      </c>
      <c r="L277" s="59">
        <v>354</v>
      </c>
      <c r="M277" s="60">
        <v>66</v>
      </c>
    </row>
    <row r="278" spans="1:13">
      <c r="A278" s="43" t="s">
        <v>699</v>
      </c>
      <c r="B278" s="69">
        <v>35018</v>
      </c>
      <c r="C278" s="70" t="s">
        <v>941</v>
      </c>
      <c r="D278" s="71">
        <v>113</v>
      </c>
      <c r="E278" s="60">
        <v>27</v>
      </c>
      <c r="F278" s="71">
        <v>599</v>
      </c>
      <c r="G278" s="60">
        <v>34</v>
      </c>
      <c r="H278" s="59">
        <v>991</v>
      </c>
      <c r="I278" s="60">
        <v>79</v>
      </c>
      <c r="J278" s="71">
        <v>1161</v>
      </c>
      <c r="K278" s="72">
        <v>108</v>
      </c>
      <c r="L278" s="71">
        <v>282</v>
      </c>
      <c r="M278" s="72">
        <v>30</v>
      </c>
    </row>
    <row r="279" spans="1:13">
      <c r="A279" s="43" t="s">
        <v>699</v>
      </c>
      <c r="B279" s="69">
        <v>35011</v>
      </c>
      <c r="C279" s="43" t="s">
        <v>934</v>
      </c>
      <c r="D279" s="59">
        <v>130</v>
      </c>
      <c r="E279" s="60">
        <v>22</v>
      </c>
      <c r="F279" s="59">
        <v>664</v>
      </c>
      <c r="G279" s="60">
        <v>22</v>
      </c>
      <c r="H279" s="59">
        <v>972</v>
      </c>
      <c r="I279" s="60">
        <v>98</v>
      </c>
      <c r="J279" s="59">
        <v>1289</v>
      </c>
      <c r="K279" s="60">
        <v>79</v>
      </c>
      <c r="L279" s="59">
        <v>329</v>
      </c>
      <c r="M279" s="60">
        <v>48</v>
      </c>
    </row>
    <row r="280" spans="1:13">
      <c r="A280" s="43" t="s">
        <v>699</v>
      </c>
      <c r="B280" s="69">
        <v>35012</v>
      </c>
      <c r="C280" s="43" t="s">
        <v>935</v>
      </c>
      <c r="D280" s="59">
        <v>657</v>
      </c>
      <c r="E280" s="60">
        <v>112</v>
      </c>
      <c r="F280" s="59">
        <v>2743</v>
      </c>
      <c r="G280" s="60">
        <v>148</v>
      </c>
      <c r="H280" s="59">
        <v>5285</v>
      </c>
      <c r="I280" s="60">
        <v>455</v>
      </c>
      <c r="J280" s="59">
        <v>6045</v>
      </c>
      <c r="K280" s="60">
        <v>477</v>
      </c>
      <c r="L280" s="59">
        <v>1351</v>
      </c>
      <c r="M280" s="60">
        <v>131</v>
      </c>
    </row>
    <row r="281" spans="1:13">
      <c r="A281" s="43" t="s">
        <v>699</v>
      </c>
      <c r="B281" s="69">
        <v>35013</v>
      </c>
      <c r="C281" s="43" t="s">
        <v>936</v>
      </c>
      <c r="D281" s="59">
        <v>137</v>
      </c>
      <c r="E281" s="60">
        <v>43</v>
      </c>
      <c r="F281" s="59">
        <v>690</v>
      </c>
      <c r="G281" s="60">
        <v>54</v>
      </c>
      <c r="H281" s="59">
        <v>1073</v>
      </c>
      <c r="I281" s="60">
        <v>129</v>
      </c>
      <c r="J281" s="59">
        <v>1500</v>
      </c>
      <c r="K281" s="60">
        <v>109</v>
      </c>
      <c r="L281" s="59">
        <v>404</v>
      </c>
      <c r="M281" s="60">
        <v>30</v>
      </c>
    </row>
    <row r="282" spans="1:13">
      <c r="A282" s="43" t="s">
        <v>699</v>
      </c>
      <c r="B282" s="69">
        <v>35014</v>
      </c>
      <c r="C282" s="43" t="s">
        <v>937</v>
      </c>
      <c r="D282" s="59">
        <v>466</v>
      </c>
      <c r="E282" s="60">
        <v>100</v>
      </c>
      <c r="F282" s="59">
        <v>2004</v>
      </c>
      <c r="G282" s="60">
        <v>89</v>
      </c>
      <c r="H282" s="59">
        <v>4091</v>
      </c>
      <c r="I282" s="60">
        <v>334</v>
      </c>
      <c r="J282" s="59">
        <v>5252</v>
      </c>
      <c r="K282" s="60">
        <v>385</v>
      </c>
      <c r="L282" s="59">
        <v>1340</v>
      </c>
      <c r="M282" s="60">
        <v>106</v>
      </c>
    </row>
    <row r="283" spans="1:13">
      <c r="A283" s="43" t="s">
        <v>699</v>
      </c>
      <c r="B283" s="69">
        <v>35015</v>
      </c>
      <c r="C283" s="43" t="s">
        <v>938</v>
      </c>
      <c r="D283" s="59">
        <v>241</v>
      </c>
      <c r="E283" s="60">
        <v>91</v>
      </c>
      <c r="F283" s="59">
        <v>1298</v>
      </c>
      <c r="G283" s="60">
        <v>128</v>
      </c>
      <c r="H283" s="59">
        <v>2159</v>
      </c>
      <c r="I283" s="60">
        <v>355</v>
      </c>
      <c r="J283" s="59">
        <v>2506</v>
      </c>
      <c r="K283" s="60">
        <v>307</v>
      </c>
      <c r="L283" s="59">
        <v>615</v>
      </c>
      <c r="M283" s="60">
        <v>73</v>
      </c>
    </row>
    <row r="284" spans="1:13">
      <c r="A284" s="43" t="s">
        <v>699</v>
      </c>
      <c r="B284" s="69">
        <v>35016</v>
      </c>
      <c r="C284" s="43" t="s">
        <v>939</v>
      </c>
      <c r="D284" s="59">
        <v>306</v>
      </c>
      <c r="E284" s="60">
        <v>110</v>
      </c>
      <c r="F284" s="59">
        <v>1392</v>
      </c>
      <c r="G284" s="60">
        <v>106</v>
      </c>
      <c r="H284" s="59">
        <v>2303</v>
      </c>
      <c r="I284" s="60">
        <v>346</v>
      </c>
      <c r="J284" s="59">
        <v>3602</v>
      </c>
      <c r="K284" s="60">
        <v>300</v>
      </c>
      <c r="L284" s="59">
        <v>1110</v>
      </c>
      <c r="M284" s="60">
        <v>77</v>
      </c>
    </row>
    <row r="285" spans="1:13">
      <c r="A285" s="43" t="s">
        <v>699</v>
      </c>
      <c r="B285" s="69">
        <v>35017</v>
      </c>
      <c r="C285" s="43" t="s">
        <v>940</v>
      </c>
      <c r="D285" s="59">
        <v>323</v>
      </c>
      <c r="E285" s="60">
        <v>71</v>
      </c>
      <c r="F285" s="59">
        <v>1442</v>
      </c>
      <c r="G285" s="60">
        <v>95</v>
      </c>
      <c r="H285" s="59">
        <v>2419</v>
      </c>
      <c r="I285" s="60">
        <v>305</v>
      </c>
      <c r="J285" s="59">
        <v>3089</v>
      </c>
      <c r="K285" s="60">
        <v>315</v>
      </c>
      <c r="L285" s="59">
        <v>919</v>
      </c>
      <c r="M285" s="60">
        <v>91</v>
      </c>
    </row>
    <row r="286" spans="1:13">
      <c r="A286" s="43" t="s">
        <v>699</v>
      </c>
      <c r="B286" s="69">
        <v>35020</v>
      </c>
      <c r="C286" s="70" t="s">
        <v>942</v>
      </c>
      <c r="D286" s="59">
        <v>771</v>
      </c>
      <c r="E286" s="60">
        <v>215</v>
      </c>
      <c r="F286" s="71">
        <v>3369</v>
      </c>
      <c r="G286" s="60">
        <v>247</v>
      </c>
      <c r="H286" s="59">
        <v>5758</v>
      </c>
      <c r="I286" s="60">
        <v>809</v>
      </c>
      <c r="J286" s="71">
        <v>7736</v>
      </c>
      <c r="K286" s="72">
        <v>845</v>
      </c>
      <c r="L286" s="71">
        <v>2943</v>
      </c>
      <c r="M286" s="72">
        <v>247</v>
      </c>
    </row>
    <row r="287" spans="1:13">
      <c r="A287" s="43" t="s">
        <v>699</v>
      </c>
      <c r="B287" s="69">
        <v>35021</v>
      </c>
      <c r="C287" s="70" t="s">
        <v>943</v>
      </c>
      <c r="D287" s="71">
        <v>197</v>
      </c>
      <c r="E287" s="72">
        <v>103</v>
      </c>
      <c r="F287" s="71">
        <v>935</v>
      </c>
      <c r="G287" s="72">
        <v>90</v>
      </c>
      <c r="H287" s="59">
        <v>1544</v>
      </c>
      <c r="I287" s="72">
        <v>345</v>
      </c>
      <c r="J287" s="71">
        <v>1951</v>
      </c>
      <c r="K287" s="72">
        <v>331</v>
      </c>
      <c r="L287" s="71">
        <v>461</v>
      </c>
      <c r="M287" s="72">
        <v>85</v>
      </c>
    </row>
    <row r="288" spans="1:13">
      <c r="A288" s="43" t="s">
        <v>699</v>
      </c>
      <c r="B288" s="69">
        <v>35022</v>
      </c>
      <c r="C288" s="43" t="s">
        <v>944</v>
      </c>
      <c r="D288" s="59">
        <v>174</v>
      </c>
      <c r="E288" s="60">
        <v>52</v>
      </c>
      <c r="F288" s="59">
        <v>840</v>
      </c>
      <c r="G288" s="60">
        <v>70</v>
      </c>
      <c r="H288" s="59">
        <v>1431</v>
      </c>
      <c r="I288" s="60">
        <v>183</v>
      </c>
      <c r="J288" s="59">
        <v>1851</v>
      </c>
      <c r="K288" s="60">
        <v>165</v>
      </c>
      <c r="L288" s="59">
        <v>493</v>
      </c>
      <c r="M288" s="60">
        <v>49</v>
      </c>
    </row>
    <row r="289" spans="1:13">
      <c r="A289" s="43" t="s">
        <v>699</v>
      </c>
      <c r="B289" s="69">
        <v>35023</v>
      </c>
      <c r="C289" s="43" t="s">
        <v>945</v>
      </c>
      <c r="D289" s="59">
        <v>155</v>
      </c>
      <c r="E289" s="60">
        <v>67</v>
      </c>
      <c r="F289" s="59">
        <v>934</v>
      </c>
      <c r="G289" s="60">
        <v>78</v>
      </c>
      <c r="H289" s="59">
        <v>1713</v>
      </c>
      <c r="I289" s="60">
        <v>233</v>
      </c>
      <c r="J289" s="59">
        <v>1964</v>
      </c>
      <c r="K289" s="60">
        <v>213</v>
      </c>
      <c r="L289" s="59">
        <v>465</v>
      </c>
      <c r="M289" s="60">
        <v>49</v>
      </c>
    </row>
    <row r="290" spans="1:13">
      <c r="A290" s="43" t="s">
        <v>699</v>
      </c>
      <c r="B290" s="69">
        <v>35024</v>
      </c>
      <c r="C290" s="43" t="s">
        <v>946</v>
      </c>
      <c r="D290" s="59">
        <v>409</v>
      </c>
      <c r="E290" s="60">
        <v>149</v>
      </c>
      <c r="F290" s="59">
        <v>2057</v>
      </c>
      <c r="G290" s="60">
        <v>199</v>
      </c>
      <c r="H290" s="59">
        <v>3481</v>
      </c>
      <c r="I290" s="60">
        <v>611</v>
      </c>
      <c r="J290" s="59">
        <v>4487</v>
      </c>
      <c r="K290" s="60">
        <v>550</v>
      </c>
      <c r="L290" s="59">
        <v>1551</v>
      </c>
      <c r="M290" s="60">
        <v>150</v>
      </c>
    </row>
    <row r="291" spans="1:13">
      <c r="A291" s="43" t="s">
        <v>699</v>
      </c>
      <c r="B291" s="69">
        <v>35026</v>
      </c>
      <c r="C291" s="43" t="s">
        <v>947</v>
      </c>
      <c r="D291" s="59">
        <v>218</v>
      </c>
      <c r="E291" s="60">
        <v>129</v>
      </c>
      <c r="F291" s="59">
        <v>1311</v>
      </c>
      <c r="G291" s="60">
        <v>147</v>
      </c>
      <c r="H291" s="59">
        <v>2065</v>
      </c>
      <c r="I291" s="60">
        <v>453</v>
      </c>
      <c r="J291" s="59">
        <v>2448</v>
      </c>
      <c r="K291" s="60">
        <v>383</v>
      </c>
      <c r="L291" s="59">
        <v>668</v>
      </c>
      <c r="M291" s="60">
        <v>108</v>
      </c>
    </row>
    <row r="292" spans="1:13">
      <c r="A292" s="43" t="s">
        <v>699</v>
      </c>
      <c r="B292" s="69">
        <v>35027</v>
      </c>
      <c r="C292" s="43" t="s">
        <v>948</v>
      </c>
      <c r="D292" s="59">
        <v>350</v>
      </c>
      <c r="E292" s="60">
        <v>74</v>
      </c>
      <c r="F292" s="59">
        <v>1480</v>
      </c>
      <c r="G292" s="60">
        <v>79</v>
      </c>
      <c r="H292" s="59">
        <v>2441</v>
      </c>
      <c r="I292" s="60">
        <v>265</v>
      </c>
      <c r="J292" s="59">
        <v>3440</v>
      </c>
      <c r="K292" s="60">
        <v>286</v>
      </c>
      <c r="L292" s="59">
        <v>1166</v>
      </c>
      <c r="M292" s="60">
        <v>83</v>
      </c>
    </row>
    <row r="293" spans="1:13">
      <c r="A293" s="43" t="s">
        <v>699</v>
      </c>
      <c r="B293" s="69">
        <v>35028</v>
      </c>
      <c r="C293" s="43" t="s">
        <v>949</v>
      </c>
      <c r="D293" s="59">
        <v>408</v>
      </c>
      <c r="E293" s="60">
        <v>193</v>
      </c>
      <c r="F293" s="59">
        <v>1901</v>
      </c>
      <c r="G293" s="60">
        <v>212</v>
      </c>
      <c r="H293" s="59">
        <v>3096</v>
      </c>
      <c r="I293" s="60">
        <v>688</v>
      </c>
      <c r="J293" s="59">
        <v>4070</v>
      </c>
      <c r="K293" s="60">
        <v>532</v>
      </c>
      <c r="L293" s="59">
        <v>1126</v>
      </c>
      <c r="M293" s="60">
        <v>123</v>
      </c>
    </row>
    <row r="294" spans="1:13">
      <c r="A294" s="43" t="s">
        <v>699</v>
      </c>
      <c r="B294" s="69">
        <v>35029</v>
      </c>
      <c r="C294" s="43" t="s">
        <v>950</v>
      </c>
      <c r="D294" s="59">
        <v>214</v>
      </c>
      <c r="E294" s="60">
        <v>86</v>
      </c>
      <c r="F294" s="59">
        <v>1081</v>
      </c>
      <c r="G294" s="60">
        <v>92</v>
      </c>
      <c r="H294" s="59">
        <v>1748</v>
      </c>
      <c r="I294" s="60">
        <v>307</v>
      </c>
      <c r="J294" s="59">
        <v>2133</v>
      </c>
      <c r="K294" s="60">
        <v>280</v>
      </c>
      <c r="L294" s="59">
        <v>602</v>
      </c>
      <c r="M294" s="60">
        <v>73</v>
      </c>
    </row>
    <row r="295" spans="1:13">
      <c r="A295" s="43" t="s">
        <v>699</v>
      </c>
      <c r="B295" s="69">
        <v>35030</v>
      </c>
      <c r="C295" s="43" t="s">
        <v>951</v>
      </c>
      <c r="D295" s="59">
        <v>377</v>
      </c>
      <c r="E295" s="60">
        <v>45</v>
      </c>
      <c r="F295" s="59">
        <v>1961</v>
      </c>
      <c r="G295" s="60">
        <v>65</v>
      </c>
      <c r="H295" s="59">
        <v>3142</v>
      </c>
      <c r="I295" s="60">
        <v>228</v>
      </c>
      <c r="J295" s="59">
        <v>4489</v>
      </c>
      <c r="K295" s="60">
        <v>276</v>
      </c>
      <c r="L295" s="59">
        <v>1521</v>
      </c>
      <c r="M295" s="60">
        <v>98</v>
      </c>
    </row>
    <row r="296" spans="1:13">
      <c r="A296" s="43" t="s">
        <v>699</v>
      </c>
      <c r="B296" s="69">
        <v>35033</v>
      </c>
      <c r="C296" s="43" t="s">
        <v>953</v>
      </c>
      <c r="D296" s="59">
        <v>4122</v>
      </c>
      <c r="E296" s="60">
        <v>2042</v>
      </c>
      <c r="F296" s="59">
        <v>18537</v>
      </c>
      <c r="G296" s="60">
        <v>2659</v>
      </c>
      <c r="H296" s="59">
        <v>34180</v>
      </c>
      <c r="I296" s="60">
        <v>8633</v>
      </c>
      <c r="J296" s="59">
        <v>50963</v>
      </c>
      <c r="K296" s="60">
        <v>9008</v>
      </c>
      <c r="L296" s="59">
        <v>24125</v>
      </c>
      <c r="M296" s="60">
        <v>2969</v>
      </c>
    </row>
    <row r="297" spans="1:13">
      <c r="A297" s="43" t="s">
        <v>699</v>
      </c>
      <c r="B297" s="69">
        <v>35032</v>
      </c>
      <c r="C297" s="43" t="s">
        <v>952</v>
      </c>
      <c r="D297" s="59">
        <v>283</v>
      </c>
      <c r="E297" s="60">
        <v>107</v>
      </c>
      <c r="F297" s="59">
        <v>1322</v>
      </c>
      <c r="G297" s="60">
        <v>106</v>
      </c>
      <c r="H297" s="59">
        <v>2443</v>
      </c>
      <c r="I297" s="60">
        <v>358</v>
      </c>
      <c r="J297" s="59">
        <v>2711</v>
      </c>
      <c r="K297" s="60">
        <v>288</v>
      </c>
      <c r="L297" s="59">
        <v>675</v>
      </c>
      <c r="M297" s="60">
        <v>61</v>
      </c>
    </row>
    <row r="298" spans="1:13">
      <c r="A298" s="43" t="s">
        <v>699</v>
      </c>
      <c r="B298" s="69">
        <v>35034</v>
      </c>
      <c r="C298" s="43" t="s">
        <v>954</v>
      </c>
      <c r="D298" s="59">
        <v>187</v>
      </c>
      <c r="E298" s="60">
        <v>50</v>
      </c>
      <c r="F298" s="59">
        <v>865</v>
      </c>
      <c r="G298" s="60">
        <v>82</v>
      </c>
      <c r="H298" s="59">
        <v>1570</v>
      </c>
      <c r="I298" s="60">
        <v>281</v>
      </c>
      <c r="J298" s="59">
        <v>1781</v>
      </c>
      <c r="K298" s="60">
        <v>227</v>
      </c>
      <c r="L298" s="59">
        <v>399</v>
      </c>
      <c r="M298" s="60">
        <v>58</v>
      </c>
    </row>
    <row r="299" spans="1:13">
      <c r="A299" s="43" t="s">
        <v>699</v>
      </c>
      <c r="B299" s="69">
        <v>35035</v>
      </c>
      <c r="C299" s="43" t="s">
        <v>955</v>
      </c>
      <c r="D299" s="59">
        <v>112</v>
      </c>
      <c r="E299" s="60">
        <v>62</v>
      </c>
      <c r="F299" s="59">
        <v>540</v>
      </c>
      <c r="G299" s="60">
        <v>87</v>
      </c>
      <c r="H299" s="59">
        <v>896</v>
      </c>
      <c r="I299" s="60">
        <v>211</v>
      </c>
      <c r="J299" s="59">
        <v>1164</v>
      </c>
      <c r="K299" s="60">
        <v>217</v>
      </c>
      <c r="L299" s="59">
        <v>340</v>
      </c>
      <c r="M299" s="60">
        <v>45</v>
      </c>
    </row>
    <row r="300" spans="1:13">
      <c r="A300" s="43" t="s">
        <v>699</v>
      </c>
      <c r="B300" s="69">
        <v>35036</v>
      </c>
      <c r="C300" s="43" t="s">
        <v>956</v>
      </c>
      <c r="D300" s="59">
        <v>467</v>
      </c>
      <c r="E300" s="60">
        <v>107</v>
      </c>
      <c r="F300" s="59">
        <v>2076</v>
      </c>
      <c r="G300" s="60">
        <v>143</v>
      </c>
      <c r="H300" s="59">
        <v>3444</v>
      </c>
      <c r="I300" s="60">
        <v>483</v>
      </c>
      <c r="J300" s="59">
        <v>4733</v>
      </c>
      <c r="K300" s="60">
        <v>510</v>
      </c>
      <c r="L300" s="59">
        <v>1618</v>
      </c>
      <c r="M300" s="60">
        <v>177</v>
      </c>
    </row>
    <row r="301" spans="1:13">
      <c r="A301" s="43" t="s">
        <v>699</v>
      </c>
      <c r="B301" s="69">
        <v>35037</v>
      </c>
      <c r="C301" s="43" t="s">
        <v>957</v>
      </c>
      <c r="D301" s="59">
        <v>263</v>
      </c>
      <c r="E301" s="60">
        <v>65</v>
      </c>
      <c r="F301" s="59">
        <v>1113</v>
      </c>
      <c r="G301" s="60">
        <v>72</v>
      </c>
      <c r="H301" s="59">
        <v>2060</v>
      </c>
      <c r="I301" s="60">
        <v>245</v>
      </c>
      <c r="J301" s="59">
        <v>2665</v>
      </c>
      <c r="K301" s="60">
        <v>250</v>
      </c>
      <c r="L301" s="59">
        <v>758</v>
      </c>
      <c r="M301" s="60">
        <v>79</v>
      </c>
    </row>
    <row r="302" spans="1:13">
      <c r="A302" s="43" t="s">
        <v>699</v>
      </c>
      <c r="B302" s="69">
        <v>35038</v>
      </c>
      <c r="C302" s="43" t="s">
        <v>958</v>
      </c>
      <c r="D302" s="59">
        <v>221</v>
      </c>
      <c r="E302" s="60">
        <v>54</v>
      </c>
      <c r="F302" s="59">
        <v>873</v>
      </c>
      <c r="G302" s="60">
        <v>66</v>
      </c>
      <c r="H302" s="59">
        <v>1609</v>
      </c>
      <c r="I302" s="60">
        <v>174</v>
      </c>
      <c r="J302" s="59">
        <v>1858</v>
      </c>
      <c r="K302" s="60">
        <v>232</v>
      </c>
      <c r="L302" s="59">
        <v>542</v>
      </c>
      <c r="M302" s="60">
        <v>68</v>
      </c>
    </row>
    <row r="303" spans="1:13">
      <c r="A303" s="43" t="s">
        <v>699</v>
      </c>
      <c r="B303" s="69">
        <v>35039</v>
      </c>
      <c r="C303" s="43" t="s">
        <v>959</v>
      </c>
      <c r="D303" s="59">
        <v>350</v>
      </c>
      <c r="E303" s="60">
        <v>102</v>
      </c>
      <c r="F303" s="59">
        <v>1605</v>
      </c>
      <c r="G303" s="60">
        <v>120</v>
      </c>
      <c r="H303" s="59">
        <v>2645</v>
      </c>
      <c r="I303" s="60">
        <v>400</v>
      </c>
      <c r="J303" s="59">
        <v>3414</v>
      </c>
      <c r="K303" s="60">
        <v>410</v>
      </c>
      <c r="L303" s="59">
        <v>1099</v>
      </c>
      <c r="M303" s="60">
        <v>141</v>
      </c>
    </row>
    <row r="304" spans="1:13">
      <c r="A304" s="43" t="s">
        <v>699</v>
      </c>
      <c r="B304" s="69">
        <v>35040</v>
      </c>
      <c r="C304" s="43" t="s">
        <v>960</v>
      </c>
      <c r="D304" s="59">
        <v>784</v>
      </c>
      <c r="E304" s="60">
        <v>153</v>
      </c>
      <c r="F304" s="59">
        <v>3771</v>
      </c>
      <c r="G304" s="60">
        <v>193</v>
      </c>
      <c r="H304" s="59">
        <v>6517</v>
      </c>
      <c r="I304" s="60">
        <v>571</v>
      </c>
      <c r="J304" s="59">
        <v>8367</v>
      </c>
      <c r="K304" s="60">
        <v>597</v>
      </c>
      <c r="L304" s="59">
        <v>2528</v>
      </c>
      <c r="M304" s="60">
        <v>179</v>
      </c>
    </row>
    <row r="305" spans="1:13">
      <c r="A305" s="43" t="s">
        <v>699</v>
      </c>
      <c r="B305" s="69">
        <v>35041</v>
      </c>
      <c r="C305" s="43" t="s">
        <v>961</v>
      </c>
      <c r="D305" s="59">
        <v>143</v>
      </c>
      <c r="E305" s="60">
        <v>57</v>
      </c>
      <c r="F305" s="59">
        <v>759</v>
      </c>
      <c r="G305" s="60">
        <v>55</v>
      </c>
      <c r="H305" s="59">
        <v>1093</v>
      </c>
      <c r="I305" s="60">
        <v>144</v>
      </c>
      <c r="J305" s="59">
        <v>1282</v>
      </c>
      <c r="K305" s="60">
        <v>135</v>
      </c>
      <c r="L305" s="59">
        <v>222</v>
      </c>
      <c r="M305" s="60">
        <v>37</v>
      </c>
    </row>
    <row r="306" spans="1:13">
      <c r="A306" s="43" t="s">
        <v>699</v>
      </c>
      <c r="B306" s="69">
        <v>35046</v>
      </c>
      <c r="C306" s="43" t="s">
        <v>966</v>
      </c>
      <c r="D306" s="59">
        <v>99</v>
      </c>
      <c r="E306" s="60">
        <v>23</v>
      </c>
      <c r="F306" s="59">
        <v>802</v>
      </c>
      <c r="G306" s="60">
        <v>27</v>
      </c>
      <c r="H306" s="59">
        <v>1001</v>
      </c>
      <c r="I306" s="60">
        <v>101</v>
      </c>
      <c r="J306" s="59">
        <v>1333</v>
      </c>
      <c r="K306" s="60">
        <v>95</v>
      </c>
      <c r="L306" s="59">
        <v>291</v>
      </c>
      <c r="M306" s="60">
        <v>30</v>
      </c>
    </row>
    <row r="307" spans="1:13">
      <c r="A307" s="43" t="s">
        <v>699</v>
      </c>
      <c r="B307" s="69">
        <v>35042</v>
      </c>
      <c r="C307" s="43" t="s">
        <v>962</v>
      </c>
      <c r="D307" s="59">
        <v>55</v>
      </c>
      <c r="E307" s="60">
        <v>15</v>
      </c>
      <c r="F307" s="59">
        <v>361</v>
      </c>
      <c r="G307" s="60">
        <v>13</v>
      </c>
      <c r="H307" s="59">
        <v>438</v>
      </c>
      <c r="I307" s="60">
        <v>37</v>
      </c>
      <c r="J307" s="59">
        <v>585</v>
      </c>
      <c r="K307" s="60">
        <v>25</v>
      </c>
      <c r="L307" s="59">
        <v>148</v>
      </c>
      <c r="M307" s="60">
        <v>10</v>
      </c>
    </row>
    <row r="308" spans="1:13">
      <c r="A308" s="43" t="s">
        <v>699</v>
      </c>
      <c r="B308" s="69">
        <v>35043</v>
      </c>
      <c r="C308" s="43" t="s">
        <v>963</v>
      </c>
      <c r="D308" s="59">
        <v>118</v>
      </c>
      <c r="E308" s="60">
        <v>20</v>
      </c>
      <c r="F308" s="59">
        <v>679</v>
      </c>
      <c r="G308" s="60">
        <v>29</v>
      </c>
      <c r="H308" s="59">
        <v>1119</v>
      </c>
      <c r="I308" s="60">
        <v>77</v>
      </c>
      <c r="J308" s="59">
        <v>1427</v>
      </c>
      <c r="K308" s="60">
        <v>92</v>
      </c>
      <c r="L308" s="59">
        <v>402</v>
      </c>
      <c r="M308" s="60">
        <v>26</v>
      </c>
    </row>
    <row r="309" spans="1:13">
      <c r="A309" s="43" t="s">
        <v>699</v>
      </c>
      <c r="B309" s="69">
        <v>35044</v>
      </c>
      <c r="C309" s="43" t="s">
        <v>964</v>
      </c>
      <c r="D309" s="59">
        <v>106</v>
      </c>
      <c r="E309" s="60">
        <v>6</v>
      </c>
      <c r="F309" s="59">
        <v>468</v>
      </c>
      <c r="G309" s="60">
        <v>8</v>
      </c>
      <c r="H309" s="59">
        <v>934</v>
      </c>
      <c r="I309" s="60">
        <v>57</v>
      </c>
      <c r="J309" s="59">
        <v>1122</v>
      </c>
      <c r="K309" s="60">
        <v>61</v>
      </c>
      <c r="L309" s="59">
        <v>300</v>
      </c>
      <c r="M309" s="60">
        <v>31</v>
      </c>
    </row>
    <row r="310" spans="1:13">
      <c r="A310" s="43" t="s">
        <v>699</v>
      </c>
      <c r="B310" s="69">
        <v>35045</v>
      </c>
      <c r="C310" s="43" t="s">
        <v>965</v>
      </c>
      <c r="D310" s="59">
        <v>99</v>
      </c>
      <c r="E310" s="60">
        <v>28</v>
      </c>
      <c r="F310" s="59">
        <v>727</v>
      </c>
      <c r="G310" s="60">
        <v>34</v>
      </c>
      <c r="H310" s="59">
        <v>898</v>
      </c>
      <c r="I310" s="60">
        <v>103</v>
      </c>
      <c r="J310" s="59">
        <v>1082</v>
      </c>
      <c r="K310" s="60">
        <v>103</v>
      </c>
      <c r="L310" s="59">
        <v>236</v>
      </c>
      <c r="M310" s="60">
        <v>38</v>
      </c>
    </row>
    <row r="311" spans="1:13">
      <c r="A311" s="43" t="s">
        <v>783</v>
      </c>
      <c r="B311" s="69">
        <v>99001</v>
      </c>
      <c r="C311" s="43" t="s">
        <v>1138</v>
      </c>
      <c r="D311" s="59">
        <v>691</v>
      </c>
      <c r="E311" s="60">
        <v>167</v>
      </c>
      <c r="F311" s="59">
        <v>2346</v>
      </c>
      <c r="G311" s="60">
        <v>209</v>
      </c>
      <c r="H311" s="59">
        <v>4746</v>
      </c>
      <c r="I311" s="60">
        <v>722</v>
      </c>
      <c r="J311" s="59">
        <v>6132</v>
      </c>
      <c r="K311" s="60">
        <v>736</v>
      </c>
      <c r="L311" s="59">
        <v>2089</v>
      </c>
      <c r="M311" s="60">
        <v>229</v>
      </c>
    </row>
    <row r="312" spans="1:13">
      <c r="A312" s="43" t="s">
        <v>783</v>
      </c>
      <c r="B312" s="69">
        <v>99021</v>
      </c>
      <c r="C312" s="43" t="s">
        <v>1154</v>
      </c>
      <c r="D312" s="59">
        <v>10</v>
      </c>
      <c r="E312" s="60">
        <v>0</v>
      </c>
      <c r="F312" s="59">
        <v>97</v>
      </c>
      <c r="G312" s="60">
        <v>0</v>
      </c>
      <c r="H312" s="59">
        <v>99</v>
      </c>
      <c r="I312" s="60">
        <v>3</v>
      </c>
      <c r="J312" s="59">
        <v>100</v>
      </c>
      <c r="K312" s="60">
        <v>10</v>
      </c>
      <c r="L312" s="59">
        <v>28</v>
      </c>
      <c r="M312" s="60">
        <v>5</v>
      </c>
    </row>
    <row r="313" spans="1:13" s="25" customFormat="1">
      <c r="A313" s="43" t="s">
        <v>783</v>
      </c>
      <c r="B313" s="69">
        <v>99002</v>
      </c>
      <c r="C313" s="43" t="s">
        <v>1139</v>
      </c>
      <c r="D313" s="59">
        <v>516</v>
      </c>
      <c r="E313" s="60">
        <v>119</v>
      </c>
      <c r="F313" s="59">
        <v>2008</v>
      </c>
      <c r="G313" s="60">
        <v>130</v>
      </c>
      <c r="H313" s="59">
        <v>3839</v>
      </c>
      <c r="I313" s="60">
        <v>564</v>
      </c>
      <c r="J313" s="59">
        <v>5327</v>
      </c>
      <c r="K313" s="60">
        <v>640</v>
      </c>
      <c r="L313" s="59">
        <v>2303</v>
      </c>
      <c r="M313" s="60">
        <v>237</v>
      </c>
    </row>
    <row r="314" spans="1:13" s="25" customFormat="1">
      <c r="A314" s="43" t="s">
        <v>783</v>
      </c>
      <c r="B314" s="69">
        <v>99003</v>
      </c>
      <c r="C314" s="43" t="s">
        <v>1140</v>
      </c>
      <c r="D314" s="59">
        <v>410</v>
      </c>
      <c r="E314" s="60">
        <v>63</v>
      </c>
      <c r="F314" s="59">
        <v>1281</v>
      </c>
      <c r="G314" s="60">
        <v>62</v>
      </c>
      <c r="H314" s="59">
        <v>2872</v>
      </c>
      <c r="I314" s="60">
        <v>248</v>
      </c>
      <c r="J314" s="59">
        <v>3404</v>
      </c>
      <c r="K314" s="60">
        <v>255</v>
      </c>
      <c r="L314" s="59">
        <v>1040</v>
      </c>
      <c r="M314" s="60">
        <v>99</v>
      </c>
    </row>
    <row r="315" spans="1:13" s="25" customFormat="1">
      <c r="A315" s="43" t="s">
        <v>783</v>
      </c>
      <c r="B315" s="69">
        <v>99004</v>
      </c>
      <c r="C315" s="43" t="s">
        <v>1141</v>
      </c>
      <c r="D315" s="59">
        <v>36</v>
      </c>
      <c r="E315" s="60">
        <v>8</v>
      </c>
      <c r="F315" s="59">
        <v>170</v>
      </c>
      <c r="G315" s="60">
        <v>12</v>
      </c>
      <c r="H315" s="59">
        <v>339</v>
      </c>
      <c r="I315" s="60">
        <v>37</v>
      </c>
      <c r="J315" s="59">
        <v>316</v>
      </c>
      <c r="K315" s="60">
        <v>37</v>
      </c>
      <c r="L315" s="59">
        <v>77</v>
      </c>
      <c r="M315" s="60">
        <v>17</v>
      </c>
    </row>
    <row r="316" spans="1:13" s="25" customFormat="1">
      <c r="A316" s="43" t="s">
        <v>783</v>
      </c>
      <c r="B316" s="69">
        <v>99022</v>
      </c>
      <c r="C316" s="43" t="s">
        <v>1155</v>
      </c>
      <c r="D316" s="59">
        <v>30</v>
      </c>
      <c r="E316" s="60">
        <v>4</v>
      </c>
      <c r="F316" s="59">
        <v>133</v>
      </c>
      <c r="G316" s="60">
        <v>5</v>
      </c>
      <c r="H316" s="59">
        <v>217</v>
      </c>
      <c r="I316" s="60">
        <v>15</v>
      </c>
      <c r="J316" s="59">
        <v>267</v>
      </c>
      <c r="K316" s="60">
        <v>14</v>
      </c>
      <c r="L316" s="59">
        <v>64</v>
      </c>
      <c r="M316" s="60">
        <v>8</v>
      </c>
    </row>
    <row r="317" spans="1:13" s="25" customFormat="1">
      <c r="A317" s="43" t="s">
        <v>783</v>
      </c>
      <c r="B317" s="69">
        <v>99005</v>
      </c>
      <c r="C317" s="43" t="s">
        <v>1142</v>
      </c>
      <c r="D317" s="59">
        <v>450</v>
      </c>
      <c r="E317" s="60">
        <v>86</v>
      </c>
      <c r="F317" s="59">
        <v>1700</v>
      </c>
      <c r="G317" s="60">
        <v>91</v>
      </c>
      <c r="H317" s="59">
        <v>3407</v>
      </c>
      <c r="I317" s="60">
        <v>377</v>
      </c>
      <c r="J317" s="59">
        <v>4394</v>
      </c>
      <c r="K317" s="60">
        <v>425</v>
      </c>
      <c r="L317" s="59">
        <v>1648</v>
      </c>
      <c r="M317" s="60">
        <v>153</v>
      </c>
    </row>
    <row r="318" spans="1:13" s="25" customFormat="1">
      <c r="A318" s="43" t="s">
        <v>783</v>
      </c>
      <c r="B318" s="69">
        <v>99006</v>
      </c>
      <c r="C318" s="43" t="s">
        <v>1143</v>
      </c>
      <c r="D318" s="59">
        <v>39</v>
      </c>
      <c r="E318" s="60">
        <v>9</v>
      </c>
      <c r="F318" s="59">
        <v>180</v>
      </c>
      <c r="G318" s="60">
        <v>10</v>
      </c>
      <c r="H318" s="59">
        <v>357</v>
      </c>
      <c r="I318" s="60">
        <v>35</v>
      </c>
      <c r="J318" s="59">
        <v>412</v>
      </c>
      <c r="K318" s="60">
        <v>53</v>
      </c>
      <c r="L318" s="59">
        <v>139</v>
      </c>
      <c r="M318" s="60">
        <v>24</v>
      </c>
    </row>
    <row r="319" spans="1:13" s="25" customFormat="1">
      <c r="A319" s="43" t="s">
        <v>783</v>
      </c>
      <c r="B319" s="69">
        <v>99008</v>
      </c>
      <c r="C319" s="43" t="s">
        <v>1144</v>
      </c>
      <c r="D319" s="59">
        <v>90</v>
      </c>
      <c r="E319" s="60">
        <v>12</v>
      </c>
      <c r="F319" s="59">
        <v>257</v>
      </c>
      <c r="G319" s="60">
        <v>12</v>
      </c>
      <c r="H319" s="59">
        <v>639</v>
      </c>
      <c r="I319" s="60">
        <v>40</v>
      </c>
      <c r="J319" s="59">
        <v>721</v>
      </c>
      <c r="K319" s="60">
        <v>70</v>
      </c>
      <c r="L319" s="59">
        <v>210</v>
      </c>
      <c r="M319" s="60">
        <v>18</v>
      </c>
    </row>
    <row r="320" spans="1:13" s="25" customFormat="1">
      <c r="A320" s="43" t="s">
        <v>783</v>
      </c>
      <c r="B320" s="69">
        <v>99009</v>
      </c>
      <c r="C320" s="43" t="s">
        <v>1145</v>
      </c>
      <c r="D320" s="59">
        <v>33</v>
      </c>
      <c r="E320" s="60">
        <v>3</v>
      </c>
      <c r="F320" s="59">
        <v>131</v>
      </c>
      <c r="G320" s="60">
        <v>4</v>
      </c>
      <c r="H320" s="59">
        <v>284</v>
      </c>
      <c r="I320" s="60">
        <v>21</v>
      </c>
      <c r="J320" s="59">
        <v>326</v>
      </c>
      <c r="K320" s="60">
        <v>23</v>
      </c>
      <c r="L320" s="59">
        <v>88</v>
      </c>
      <c r="M320" s="60">
        <v>6</v>
      </c>
    </row>
    <row r="321" spans="1:13" s="25" customFormat="1">
      <c r="A321" s="43" t="s">
        <v>783</v>
      </c>
      <c r="B321" s="69">
        <v>99029</v>
      </c>
      <c r="C321" s="43" t="s">
        <v>1162</v>
      </c>
      <c r="D321" s="59">
        <v>267</v>
      </c>
      <c r="E321" s="60">
        <v>45</v>
      </c>
      <c r="F321" s="59">
        <v>736</v>
      </c>
      <c r="G321" s="60">
        <v>36</v>
      </c>
      <c r="H321" s="59">
        <v>1892</v>
      </c>
      <c r="I321" s="60">
        <v>207</v>
      </c>
      <c r="J321" s="59">
        <v>2152</v>
      </c>
      <c r="K321" s="60">
        <v>203</v>
      </c>
      <c r="L321" s="59">
        <v>625</v>
      </c>
      <c r="M321" s="60">
        <v>69</v>
      </c>
    </row>
    <row r="322" spans="1:13" s="25" customFormat="1">
      <c r="A322" s="43" t="s">
        <v>783</v>
      </c>
      <c r="B322" s="69">
        <v>99011</v>
      </c>
      <c r="C322" s="43" t="s">
        <v>1146</v>
      </c>
      <c r="D322" s="59">
        <v>222</v>
      </c>
      <c r="E322" s="60">
        <v>55</v>
      </c>
      <c r="F322" s="59">
        <v>803</v>
      </c>
      <c r="G322" s="60">
        <v>74</v>
      </c>
      <c r="H322" s="59">
        <v>1903</v>
      </c>
      <c r="I322" s="60">
        <v>277</v>
      </c>
      <c r="J322" s="59">
        <v>2210</v>
      </c>
      <c r="K322" s="60">
        <v>250</v>
      </c>
      <c r="L322" s="59">
        <v>750</v>
      </c>
      <c r="M322" s="60">
        <v>83</v>
      </c>
    </row>
    <row r="323" spans="1:13" s="25" customFormat="1">
      <c r="A323" s="43" t="s">
        <v>783</v>
      </c>
      <c r="B323" s="69">
        <v>99023</v>
      </c>
      <c r="C323" s="43" t="s">
        <v>1156</v>
      </c>
      <c r="D323" s="59">
        <v>235</v>
      </c>
      <c r="E323" s="60">
        <v>65</v>
      </c>
      <c r="F323" s="59">
        <v>988</v>
      </c>
      <c r="G323" s="60">
        <v>55</v>
      </c>
      <c r="H323" s="59">
        <v>1737</v>
      </c>
      <c r="I323" s="60">
        <v>243</v>
      </c>
      <c r="J323" s="59">
        <v>2204</v>
      </c>
      <c r="K323" s="60">
        <v>223</v>
      </c>
      <c r="L323" s="59">
        <v>793</v>
      </c>
      <c r="M323" s="60">
        <v>67</v>
      </c>
    </row>
    <row r="324" spans="1:13" s="25" customFormat="1">
      <c r="A324" s="43" t="s">
        <v>783</v>
      </c>
      <c r="B324" s="69">
        <v>99024</v>
      </c>
      <c r="C324" s="43" t="s">
        <v>1157</v>
      </c>
      <c r="D324" s="59">
        <v>90</v>
      </c>
      <c r="E324" s="60">
        <v>8</v>
      </c>
      <c r="F324" s="59">
        <v>441</v>
      </c>
      <c r="G324" s="60">
        <v>7</v>
      </c>
      <c r="H324" s="59">
        <v>732</v>
      </c>
      <c r="I324" s="60">
        <v>40</v>
      </c>
      <c r="J324" s="59">
        <v>881</v>
      </c>
      <c r="K324" s="60">
        <v>28</v>
      </c>
      <c r="L324" s="59">
        <v>279</v>
      </c>
      <c r="M324" s="60">
        <v>17</v>
      </c>
    </row>
    <row r="325" spans="1:13" s="25" customFormat="1">
      <c r="A325" s="43" t="s">
        <v>783</v>
      </c>
      <c r="B325" s="69">
        <v>99028</v>
      </c>
      <c r="C325" s="43" t="s">
        <v>1161</v>
      </c>
      <c r="D325" s="59">
        <v>202</v>
      </c>
      <c r="E325" s="60">
        <v>24</v>
      </c>
      <c r="F325" s="59">
        <v>702</v>
      </c>
      <c r="G325" s="60">
        <v>27</v>
      </c>
      <c r="H325" s="59">
        <v>1459</v>
      </c>
      <c r="I325" s="60">
        <v>97</v>
      </c>
      <c r="J325" s="59">
        <v>1606</v>
      </c>
      <c r="K325" s="60">
        <v>133</v>
      </c>
      <c r="L325" s="59">
        <v>465</v>
      </c>
      <c r="M325" s="60">
        <v>51</v>
      </c>
    </row>
    <row r="326" spans="1:13" s="25" customFormat="1">
      <c r="A326" s="43" t="s">
        <v>783</v>
      </c>
      <c r="B326" s="69">
        <v>99013</v>
      </c>
      <c r="C326" s="43" t="s">
        <v>1147</v>
      </c>
      <c r="D326" s="59">
        <v>1189</v>
      </c>
      <c r="E326" s="60">
        <v>268</v>
      </c>
      <c r="F326" s="59">
        <v>4672</v>
      </c>
      <c r="G326" s="60">
        <v>282</v>
      </c>
      <c r="H326" s="59">
        <v>7780</v>
      </c>
      <c r="I326" s="60">
        <v>1077</v>
      </c>
      <c r="J326" s="59">
        <v>11210</v>
      </c>
      <c r="K326" s="60">
        <v>1158</v>
      </c>
      <c r="L326" s="59">
        <v>4644</v>
      </c>
      <c r="M326" s="60">
        <v>445</v>
      </c>
    </row>
    <row r="327" spans="1:13" s="25" customFormat="1">
      <c r="A327" s="43" t="s">
        <v>783</v>
      </c>
      <c r="B327" s="69">
        <v>99014</v>
      </c>
      <c r="C327" s="43" t="s">
        <v>1148</v>
      </c>
      <c r="D327" s="59">
        <v>4538</v>
      </c>
      <c r="E327" s="60">
        <v>1489</v>
      </c>
      <c r="F327" s="59">
        <v>16711</v>
      </c>
      <c r="G327" s="60">
        <v>1673</v>
      </c>
      <c r="H327" s="59">
        <v>30377</v>
      </c>
      <c r="I327" s="60">
        <v>6225</v>
      </c>
      <c r="J327" s="59">
        <v>45735</v>
      </c>
      <c r="K327" s="60">
        <v>6708</v>
      </c>
      <c r="L327" s="59">
        <v>23663</v>
      </c>
      <c r="M327" s="60">
        <v>2601</v>
      </c>
    </row>
    <row r="328" spans="1:13" s="25" customFormat="1">
      <c r="A328" s="43" t="s">
        <v>783</v>
      </c>
      <c r="B328" s="69">
        <v>99015</v>
      </c>
      <c r="C328" s="43" t="s">
        <v>1149</v>
      </c>
      <c r="D328" s="59">
        <v>131</v>
      </c>
      <c r="E328" s="60">
        <v>21</v>
      </c>
      <c r="F328" s="59">
        <v>383</v>
      </c>
      <c r="G328" s="60">
        <v>23</v>
      </c>
      <c r="H328" s="59">
        <v>847</v>
      </c>
      <c r="I328" s="60">
        <v>80</v>
      </c>
      <c r="J328" s="59">
        <v>932</v>
      </c>
      <c r="K328" s="60">
        <v>101</v>
      </c>
      <c r="L328" s="59">
        <v>259</v>
      </c>
      <c r="M328" s="60">
        <v>32</v>
      </c>
    </row>
    <row r="329" spans="1:13" s="25" customFormat="1">
      <c r="A329" s="43" t="s">
        <v>783</v>
      </c>
      <c r="B329" s="69">
        <v>99016</v>
      </c>
      <c r="C329" s="43" t="s">
        <v>1150</v>
      </c>
      <c r="D329" s="59">
        <v>202</v>
      </c>
      <c r="E329" s="60">
        <v>37</v>
      </c>
      <c r="F329" s="59">
        <v>599</v>
      </c>
      <c r="G329" s="60">
        <v>57</v>
      </c>
      <c r="H329" s="59">
        <v>1535</v>
      </c>
      <c r="I329" s="60">
        <v>173</v>
      </c>
      <c r="J329" s="59">
        <v>1757</v>
      </c>
      <c r="K329" s="60">
        <v>182</v>
      </c>
      <c r="L329" s="59">
        <v>496</v>
      </c>
      <c r="M329" s="60">
        <v>55</v>
      </c>
    </row>
    <row r="330" spans="1:13" s="25" customFormat="1">
      <c r="A330" s="43" t="s">
        <v>783</v>
      </c>
      <c r="B330" s="69">
        <v>99017</v>
      </c>
      <c r="C330" s="43" t="s">
        <v>1151</v>
      </c>
      <c r="D330" s="59">
        <v>335</v>
      </c>
      <c r="E330" s="60">
        <v>46</v>
      </c>
      <c r="F330" s="59">
        <v>1231</v>
      </c>
      <c r="G330" s="60">
        <v>66</v>
      </c>
      <c r="H330" s="59">
        <v>2371</v>
      </c>
      <c r="I330" s="60">
        <v>223</v>
      </c>
      <c r="J330" s="59">
        <v>3007</v>
      </c>
      <c r="K330" s="60">
        <v>267</v>
      </c>
      <c r="L330" s="59">
        <v>1104</v>
      </c>
      <c r="M330" s="60">
        <v>87</v>
      </c>
    </row>
    <row r="331" spans="1:13" s="25" customFormat="1">
      <c r="A331" s="43" t="s">
        <v>783</v>
      </c>
      <c r="B331" s="69">
        <v>99025</v>
      </c>
      <c r="C331" s="43" t="s">
        <v>1158</v>
      </c>
      <c r="D331" s="59">
        <v>117</v>
      </c>
      <c r="E331" s="60">
        <v>39</v>
      </c>
      <c r="F331" s="59">
        <v>441</v>
      </c>
      <c r="G331" s="60">
        <v>21</v>
      </c>
      <c r="H331" s="59">
        <v>746</v>
      </c>
      <c r="I331" s="60">
        <v>99</v>
      </c>
      <c r="J331" s="59">
        <v>824</v>
      </c>
      <c r="K331" s="60">
        <v>97</v>
      </c>
      <c r="L331" s="59">
        <v>234</v>
      </c>
      <c r="M331" s="60">
        <v>30</v>
      </c>
    </row>
    <row r="332" spans="1:13" s="25" customFormat="1">
      <c r="A332" s="43" t="s">
        <v>783</v>
      </c>
      <c r="B332" s="69">
        <v>99026</v>
      </c>
      <c r="C332" s="43" t="s">
        <v>1159</v>
      </c>
      <c r="D332" s="59">
        <v>86</v>
      </c>
      <c r="E332" s="60">
        <v>5</v>
      </c>
      <c r="F332" s="59">
        <v>312</v>
      </c>
      <c r="G332" s="60">
        <v>9</v>
      </c>
      <c r="H332" s="59">
        <v>622</v>
      </c>
      <c r="I332" s="60">
        <v>36</v>
      </c>
      <c r="J332" s="59">
        <v>650</v>
      </c>
      <c r="K332" s="60">
        <v>40</v>
      </c>
      <c r="L332" s="59">
        <v>170</v>
      </c>
      <c r="M332" s="60">
        <v>9</v>
      </c>
    </row>
    <row r="333" spans="1:13" s="25" customFormat="1">
      <c r="A333" s="43" t="s">
        <v>783</v>
      </c>
      <c r="B333" s="69">
        <v>99018</v>
      </c>
      <c r="C333" s="43" t="s">
        <v>1152</v>
      </c>
      <c r="D333" s="59">
        <v>824</v>
      </c>
      <c r="E333" s="60">
        <v>156</v>
      </c>
      <c r="F333" s="59">
        <v>3013</v>
      </c>
      <c r="G333" s="60">
        <v>194</v>
      </c>
      <c r="H333" s="59">
        <v>5416</v>
      </c>
      <c r="I333" s="60">
        <v>622</v>
      </c>
      <c r="J333" s="59">
        <v>6938</v>
      </c>
      <c r="K333" s="60">
        <v>593</v>
      </c>
      <c r="L333" s="59">
        <v>2713</v>
      </c>
      <c r="M333" s="60">
        <v>173</v>
      </c>
    </row>
    <row r="334" spans="1:13" s="25" customFormat="1">
      <c r="A334" s="43" t="s">
        <v>783</v>
      </c>
      <c r="B334" s="69">
        <v>99027</v>
      </c>
      <c r="C334" s="43" t="s">
        <v>1160</v>
      </c>
      <c r="D334" s="59">
        <v>39</v>
      </c>
      <c r="E334" s="60">
        <v>6</v>
      </c>
      <c r="F334" s="59">
        <v>156</v>
      </c>
      <c r="G334" s="60">
        <v>6</v>
      </c>
      <c r="H334" s="59">
        <v>306</v>
      </c>
      <c r="I334" s="60">
        <v>11</v>
      </c>
      <c r="J334" s="59">
        <v>346</v>
      </c>
      <c r="K334" s="60">
        <v>22</v>
      </c>
      <c r="L334" s="59">
        <v>97</v>
      </c>
      <c r="M334" s="60">
        <v>5</v>
      </c>
    </row>
    <row r="335" spans="1:13" s="25" customFormat="1">
      <c r="A335" s="43" t="s">
        <v>783</v>
      </c>
      <c r="B335" s="69">
        <v>99020</v>
      </c>
      <c r="C335" s="43" t="s">
        <v>1153</v>
      </c>
      <c r="D335" s="59">
        <v>379</v>
      </c>
      <c r="E335" s="60">
        <v>51</v>
      </c>
      <c r="F335" s="59">
        <v>1399</v>
      </c>
      <c r="G335" s="60">
        <v>90</v>
      </c>
      <c r="H335" s="59">
        <v>2652</v>
      </c>
      <c r="I335" s="60">
        <v>287</v>
      </c>
      <c r="J335" s="59">
        <v>3074</v>
      </c>
      <c r="K335" s="60">
        <v>265</v>
      </c>
      <c r="L335" s="59">
        <v>1006</v>
      </c>
      <c r="M335" s="60">
        <v>99</v>
      </c>
    </row>
  </sheetData>
  <sortState ref="A8:M335">
    <sortCondition ref="A8:A335"/>
    <sortCondition ref="C8:C335"/>
  </sortState>
  <mergeCells count="9">
    <mergeCell ref="A3:M3"/>
    <mergeCell ref="L6:M6"/>
    <mergeCell ref="A6:A7"/>
    <mergeCell ref="B6:B7"/>
    <mergeCell ref="C6:C7"/>
    <mergeCell ref="D6:E6"/>
    <mergeCell ref="F6:G6"/>
    <mergeCell ref="H6:I6"/>
    <mergeCell ref="J6:K6"/>
  </mergeCells>
  <hyperlinks>
    <hyperlink ref="A1" location="Indice!A1" display="Indice"/>
  </hyperlinks>
  <pageMargins left="0.7" right="0.7" top="0.75" bottom="0.75" header="0.3" footer="0.3"/>
  <pageSetup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8"/>
  <sheetViews>
    <sheetView workbookViewId="0">
      <selection activeCell="J28" sqref="J28"/>
    </sheetView>
  </sheetViews>
  <sheetFormatPr defaultColWidth="9.28515625" defaultRowHeight="15"/>
  <cols>
    <col min="1" max="1" width="14" style="25" bestFit="1" customWidth="1"/>
    <col min="2" max="10" width="9.28515625" style="25"/>
    <col min="11" max="11" width="9.28515625" style="25" customWidth="1"/>
    <col min="12" max="16384" width="9.28515625" style="25"/>
  </cols>
  <sheetData>
    <row r="1" spans="1:13" ht="17.25" customHeight="1">
      <c r="A1" s="48" t="s">
        <v>134</v>
      </c>
    </row>
    <row r="2" spans="1:13" ht="17.25" customHeight="1">
      <c r="A2" s="52"/>
    </row>
    <row r="3" spans="1:13" ht="16.5">
      <c r="A3" s="203" t="s">
        <v>143</v>
      </c>
      <c r="B3" s="203"/>
      <c r="C3" s="203"/>
      <c r="D3" s="203"/>
      <c r="E3" s="203"/>
      <c r="F3" s="203"/>
      <c r="G3" s="203"/>
      <c r="H3" s="203"/>
      <c r="I3" s="203"/>
      <c r="J3" s="203"/>
      <c r="K3" s="203"/>
      <c r="L3" s="203"/>
      <c r="M3" s="203"/>
    </row>
    <row r="6" spans="1:13" s="49" customFormat="1" ht="15" customHeight="1">
      <c r="A6" s="205" t="s">
        <v>91</v>
      </c>
      <c r="B6" s="233" t="s">
        <v>92</v>
      </c>
      <c r="C6" s="233"/>
      <c r="D6" s="234" t="s">
        <v>48</v>
      </c>
      <c r="E6" s="234"/>
      <c r="F6" s="237" t="s">
        <v>50</v>
      </c>
      <c r="G6" s="237"/>
      <c r="H6" s="234" t="s">
        <v>51</v>
      </c>
      <c r="I6" s="234"/>
      <c r="J6" s="233" t="s">
        <v>88</v>
      </c>
      <c r="K6" s="233"/>
    </row>
    <row r="7" spans="1:13" s="49" customFormat="1">
      <c r="A7" s="235"/>
      <c r="B7" s="120" t="s">
        <v>53</v>
      </c>
      <c r="C7" s="120" t="s">
        <v>43</v>
      </c>
      <c r="D7" s="120" t="s">
        <v>53</v>
      </c>
      <c r="E7" s="120" t="s">
        <v>43</v>
      </c>
      <c r="F7" s="120" t="s">
        <v>53</v>
      </c>
      <c r="G7" s="120" t="s">
        <v>43</v>
      </c>
      <c r="H7" s="120" t="s">
        <v>53</v>
      </c>
      <c r="I7" s="120" t="s">
        <v>43</v>
      </c>
      <c r="J7" s="120" t="s">
        <v>53</v>
      </c>
      <c r="K7" s="120" t="s">
        <v>43</v>
      </c>
    </row>
    <row r="8" spans="1:13">
      <c r="A8" s="10" t="s">
        <v>164</v>
      </c>
      <c r="B8" s="128">
        <v>3.1578214118859376</v>
      </c>
      <c r="C8" s="13">
        <v>6.7946771135650934</v>
      </c>
      <c r="D8" s="73">
        <v>14.667721956064572</v>
      </c>
      <c r="E8" s="13">
        <v>9.1605042545353257</v>
      </c>
      <c r="F8" s="17">
        <v>24.371180030529729</v>
      </c>
      <c r="G8" s="13">
        <v>31.16997475133207</v>
      </c>
      <c r="H8" s="19">
        <v>36.548002656639014</v>
      </c>
      <c r="I8" s="20">
        <v>37.365332949960916</v>
      </c>
      <c r="J8" s="22">
        <v>21.255273944880745</v>
      </c>
      <c r="K8" s="20">
        <v>15.509510930606595</v>
      </c>
    </row>
    <row r="9" spans="1:13">
      <c r="A9" s="10" t="s">
        <v>274</v>
      </c>
      <c r="B9" s="128">
        <v>4.2730116910917175</v>
      </c>
      <c r="C9" s="13">
        <v>7.7898845340705805</v>
      </c>
      <c r="D9" s="73">
        <v>18.621356825292278</v>
      </c>
      <c r="E9" s="13">
        <v>9.5202471946657994</v>
      </c>
      <c r="F9" s="17">
        <v>28.132718590482465</v>
      </c>
      <c r="G9" s="13">
        <v>33.943730687916734</v>
      </c>
      <c r="H9" s="19">
        <v>34.679798561940835</v>
      </c>
      <c r="I9" s="20">
        <v>35.410635875752156</v>
      </c>
      <c r="J9" s="22">
        <v>14.29311433119271</v>
      </c>
      <c r="K9" s="20">
        <v>13.33550170759473</v>
      </c>
    </row>
    <row r="10" spans="1:13">
      <c r="A10" s="10" t="s">
        <v>324</v>
      </c>
      <c r="B10" s="128">
        <v>4.0462854908288097</v>
      </c>
      <c r="C10" s="13">
        <v>8.4255551963393103</v>
      </c>
      <c r="D10" s="73">
        <v>16.586044764400324</v>
      </c>
      <c r="E10" s="13">
        <v>10.656288080376017</v>
      </c>
      <c r="F10" s="17">
        <v>28.444084528292592</v>
      </c>
      <c r="G10" s="13">
        <v>34.403521424485838</v>
      </c>
      <c r="H10" s="19">
        <v>36.054155748582829</v>
      </c>
      <c r="I10" s="20">
        <v>35.61960657531521</v>
      </c>
      <c r="J10" s="22">
        <v>14.869429467895445</v>
      </c>
      <c r="K10" s="20">
        <v>10.895028723483623</v>
      </c>
    </row>
    <row r="11" spans="1:13">
      <c r="A11" s="10" t="s">
        <v>385</v>
      </c>
      <c r="B11" s="128">
        <v>3.505722226331752</v>
      </c>
      <c r="C11" s="13">
        <v>8.9569269944987617</v>
      </c>
      <c r="D11" s="73">
        <v>16.91535191075511</v>
      </c>
      <c r="E11" s="13">
        <v>11.037307516755952</v>
      </c>
      <c r="F11" s="17">
        <v>27.477782122137569</v>
      </c>
      <c r="G11" s="13">
        <v>34.298652317005789</v>
      </c>
      <c r="H11" s="19">
        <v>37.149207623999182</v>
      </c>
      <c r="I11" s="20">
        <v>34.463208974944152</v>
      </c>
      <c r="J11" s="22">
        <v>14.951936116776391</v>
      </c>
      <c r="K11" s="20">
        <v>11.24390419679535</v>
      </c>
    </row>
    <row r="12" spans="1:13">
      <c r="A12" s="10" t="s">
        <v>479</v>
      </c>
      <c r="B12" s="128">
        <v>3.025716068415766</v>
      </c>
      <c r="C12" s="13">
        <v>8.3464163822525599</v>
      </c>
      <c r="D12" s="73">
        <v>15.286944989269816</v>
      </c>
      <c r="E12" s="13">
        <v>10.315699658703071</v>
      </c>
      <c r="F12" s="17">
        <v>26.348967412136997</v>
      </c>
      <c r="G12" s="13">
        <v>33.303754266211605</v>
      </c>
      <c r="H12" s="19">
        <v>37.470306628651691</v>
      </c>
      <c r="I12" s="20">
        <v>35.061433447098977</v>
      </c>
      <c r="J12" s="22">
        <v>17.868064901525731</v>
      </c>
      <c r="K12" s="20">
        <v>12.97269624573379</v>
      </c>
    </row>
    <row r="13" spans="1:13">
      <c r="A13" s="10" t="s">
        <v>571</v>
      </c>
      <c r="B13" s="128">
        <v>2.7919274672693404</v>
      </c>
      <c r="C13" s="13">
        <v>8.4173441734417356</v>
      </c>
      <c r="D13" s="73">
        <v>16.510112736486189</v>
      </c>
      <c r="E13" s="13">
        <v>10.585365853658537</v>
      </c>
      <c r="F13" s="17">
        <v>26.273692759969279</v>
      </c>
      <c r="G13" s="13">
        <v>33.536585365853661</v>
      </c>
      <c r="H13" s="19">
        <v>39.601670300954332</v>
      </c>
      <c r="I13" s="20">
        <v>37.384823848238483</v>
      </c>
      <c r="J13" s="22">
        <v>14.822596735320861</v>
      </c>
      <c r="K13" s="20">
        <v>10.075880758807589</v>
      </c>
    </row>
    <row r="14" spans="1:13">
      <c r="A14" s="10" t="s">
        <v>663</v>
      </c>
      <c r="B14" s="128">
        <v>4.1920429536905521</v>
      </c>
      <c r="C14" s="13">
        <v>7.2927296712049188</v>
      </c>
      <c r="D14" s="73">
        <v>15.993069971437043</v>
      </c>
      <c r="E14" s="13">
        <v>9.8115837419419059</v>
      </c>
      <c r="F14" s="17">
        <v>27.152913265385759</v>
      </c>
      <c r="G14" s="13">
        <v>33.661049854394307</v>
      </c>
      <c r="H14" s="19">
        <v>37.947525324259786</v>
      </c>
      <c r="I14" s="20">
        <v>37.608582024541406</v>
      </c>
      <c r="J14" s="22">
        <v>14.714448485226864</v>
      </c>
      <c r="K14" s="20">
        <v>11.626054707917465</v>
      </c>
    </row>
    <row r="15" spans="1:13">
      <c r="A15" s="10" t="s">
        <v>699</v>
      </c>
      <c r="B15" s="128">
        <v>3.4983829727615561</v>
      </c>
      <c r="C15" s="13">
        <v>8.8599147887685437</v>
      </c>
      <c r="D15" s="73">
        <v>16.48083501652053</v>
      </c>
      <c r="E15" s="13">
        <v>10.913197474462297</v>
      </c>
      <c r="F15" s="17">
        <v>28.637143757807848</v>
      </c>
      <c r="G15" s="13">
        <v>34.712454870557636</v>
      </c>
      <c r="H15" s="19">
        <v>38.108136507454674</v>
      </c>
      <c r="I15" s="20">
        <v>34.823674349366051</v>
      </c>
      <c r="J15" s="22">
        <v>13.275501745455395</v>
      </c>
      <c r="K15" s="20">
        <v>10.690758516845474</v>
      </c>
    </row>
    <row r="16" spans="1:13">
      <c r="A16" s="10" t="s">
        <v>783</v>
      </c>
      <c r="B16" s="128">
        <v>3.998438026180974</v>
      </c>
      <c r="C16" s="13">
        <v>7.9938023642832547</v>
      </c>
      <c r="D16" s="73">
        <v>14.648878316507483</v>
      </c>
      <c r="E16" s="13">
        <v>9.0525651325605416</v>
      </c>
      <c r="F16" s="17">
        <v>27.647653098511825</v>
      </c>
      <c r="G16" s="13">
        <v>33.739814070928496</v>
      </c>
      <c r="H16" s="19">
        <v>37.589473156261867</v>
      </c>
      <c r="I16" s="20">
        <v>35.960633536095486</v>
      </c>
      <c r="J16" s="22">
        <v>16.115557402537849</v>
      </c>
      <c r="K16" s="20">
        <v>13.253184896132217</v>
      </c>
    </row>
    <row r="17" spans="1:11">
      <c r="A17" s="27" t="s">
        <v>1165</v>
      </c>
      <c r="B17" s="9">
        <v>3.5416995671060096</v>
      </c>
      <c r="C17" s="9">
        <v>8.027301683603822</v>
      </c>
      <c r="D17" s="9">
        <v>16.014376699626361</v>
      </c>
      <c r="E17" s="9">
        <v>10.116183831336265</v>
      </c>
      <c r="F17" s="9">
        <v>26.838848618291788</v>
      </c>
      <c r="G17" s="9">
        <v>33.363870772030943</v>
      </c>
      <c r="H17" s="9">
        <v>37.117125012850124</v>
      </c>
      <c r="I17" s="9">
        <v>35.961979877648012</v>
      </c>
      <c r="J17" s="9">
        <v>16.487950102125719</v>
      </c>
      <c r="K17" s="9">
        <v>12.53066383538096</v>
      </c>
    </row>
    <row r="18" spans="1:11">
      <c r="A18" s="27" t="s">
        <v>132</v>
      </c>
      <c r="B18" s="9">
        <v>3.9376317739450983</v>
      </c>
      <c r="C18" s="9">
        <v>8.6489601534900107</v>
      </c>
      <c r="D18" s="9">
        <v>15.977291850279693</v>
      </c>
      <c r="E18" s="9">
        <v>10.434243454291302</v>
      </c>
      <c r="F18" s="9">
        <v>28.943527534516669</v>
      </c>
      <c r="G18" s="9">
        <v>32.837108160098126</v>
      </c>
      <c r="H18" s="9">
        <v>35.954276007647152</v>
      </c>
      <c r="I18" s="9">
        <v>36.225540304294469</v>
      </c>
      <c r="J18" s="9">
        <v>15.187272833611386</v>
      </c>
      <c r="K18" s="9">
        <v>11.854147927826093</v>
      </c>
    </row>
  </sheetData>
  <sortState ref="A9:K16">
    <sortCondition ref="A8:A16"/>
  </sortState>
  <mergeCells count="7">
    <mergeCell ref="A3:M3"/>
    <mergeCell ref="J6:K6"/>
    <mergeCell ref="A6:A7"/>
    <mergeCell ref="B6:C6"/>
    <mergeCell ref="D6:E6"/>
    <mergeCell ref="F6:G6"/>
    <mergeCell ref="H6:I6"/>
  </mergeCells>
  <hyperlinks>
    <hyperlink ref="A1" location="Indice!A1" display="Indice"/>
  </hyperlink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340"/>
  <sheetViews>
    <sheetView workbookViewId="0">
      <selection activeCell="K8" sqref="K8"/>
    </sheetView>
  </sheetViews>
  <sheetFormatPr defaultRowHeight="15"/>
  <cols>
    <col min="1" max="1" width="11.85546875" bestFit="1" customWidth="1"/>
    <col min="2" max="2" width="11" customWidth="1"/>
    <col min="3" max="3" width="22" bestFit="1" customWidth="1"/>
    <col min="4" max="6" width="11" customWidth="1"/>
  </cols>
  <sheetData>
    <row r="1" spans="1:7" s="25" customFormat="1" ht="24.75" customHeight="1">
      <c r="A1" s="48" t="s">
        <v>134</v>
      </c>
    </row>
    <row r="2" spans="1:7" s="25" customFormat="1" ht="20.25" customHeight="1">
      <c r="A2" s="48"/>
    </row>
    <row r="3" spans="1:7" ht="34.15" customHeight="1">
      <c r="A3" s="203" t="s">
        <v>150</v>
      </c>
      <c r="B3" s="203"/>
      <c r="C3" s="203"/>
      <c r="D3" s="203"/>
      <c r="E3" s="203"/>
      <c r="F3" s="203"/>
      <c r="G3" s="29"/>
    </row>
    <row r="4" spans="1:7" s="25" customFormat="1" ht="14.65" customHeight="1">
      <c r="A4" s="5"/>
      <c r="B4" s="5"/>
      <c r="C4" s="5"/>
      <c r="D4" s="5"/>
      <c r="E4" s="5"/>
      <c r="F4" s="5"/>
      <c r="G4" s="5"/>
    </row>
    <row r="5" spans="1:7" s="25" customFormat="1" ht="14.65" customHeight="1">
      <c r="A5" s="5"/>
      <c r="B5" s="5"/>
      <c r="C5" s="5"/>
      <c r="D5" s="5"/>
      <c r="E5" s="5"/>
      <c r="F5" s="5"/>
      <c r="G5" s="5"/>
    </row>
    <row r="6" spans="1:7" ht="27">
      <c r="A6" s="165" t="s">
        <v>0</v>
      </c>
      <c r="B6" s="166" t="s">
        <v>1</v>
      </c>
      <c r="C6" s="167" t="s">
        <v>2</v>
      </c>
      <c r="D6" s="164" t="s">
        <v>27</v>
      </c>
      <c r="E6" s="168" t="s">
        <v>28</v>
      </c>
      <c r="F6" s="164" t="s">
        <v>29</v>
      </c>
    </row>
    <row r="7" spans="1:7">
      <c r="A7" s="43" t="s">
        <v>164</v>
      </c>
      <c r="B7" s="69" t="s">
        <v>272</v>
      </c>
      <c r="C7" s="43" t="s">
        <v>273</v>
      </c>
      <c r="D7" s="17">
        <v>14.78498489860492</v>
      </c>
      <c r="E7" s="13">
        <v>35.207823960880198</v>
      </c>
      <c r="F7" s="17">
        <v>49.992808859485116</v>
      </c>
    </row>
    <row r="8" spans="1:7">
      <c r="A8" s="43" t="s">
        <v>164</v>
      </c>
      <c r="B8" s="69" t="s">
        <v>165</v>
      </c>
      <c r="C8" s="43" t="s">
        <v>166</v>
      </c>
      <c r="D8" s="17">
        <v>17.485852869846401</v>
      </c>
      <c r="E8" s="13">
        <v>41.180274858528698</v>
      </c>
      <c r="F8" s="17">
        <v>58.666127728375109</v>
      </c>
    </row>
    <row r="9" spans="1:7">
      <c r="A9" s="43" t="s">
        <v>164</v>
      </c>
      <c r="B9" s="69" t="s">
        <v>167</v>
      </c>
      <c r="C9" s="43" t="s">
        <v>168</v>
      </c>
      <c r="D9" s="17">
        <v>16.878328553871363</v>
      </c>
      <c r="E9" s="13">
        <v>41.796394920114707</v>
      </c>
      <c r="F9" s="17">
        <v>58.67472347398607</v>
      </c>
    </row>
    <row r="10" spans="1:7">
      <c r="A10" s="43" t="s">
        <v>164</v>
      </c>
      <c r="B10" s="69" t="s">
        <v>169</v>
      </c>
      <c r="C10" s="43" t="s">
        <v>170</v>
      </c>
      <c r="D10" s="17">
        <v>16.21088243586129</v>
      </c>
      <c r="E10" s="13">
        <v>39.55455314350155</v>
      </c>
      <c r="F10" s="17">
        <v>55.765435579362844</v>
      </c>
    </row>
    <row r="11" spans="1:7">
      <c r="A11" s="43" t="s">
        <v>164</v>
      </c>
      <c r="B11" s="69" t="s">
        <v>171</v>
      </c>
      <c r="C11" s="43" t="s">
        <v>172</v>
      </c>
      <c r="D11" s="17">
        <v>17.333101529902642</v>
      </c>
      <c r="E11" s="13">
        <v>42.333101529902642</v>
      </c>
      <c r="F11" s="17">
        <v>59.666203059805291</v>
      </c>
    </row>
    <row r="12" spans="1:7">
      <c r="A12" s="43" t="s">
        <v>164</v>
      </c>
      <c r="B12" s="69" t="s">
        <v>173</v>
      </c>
      <c r="C12" s="43" t="s">
        <v>164</v>
      </c>
      <c r="D12" s="17">
        <v>14.472100269083699</v>
      </c>
      <c r="E12" s="13">
        <v>40.290478888057137</v>
      </c>
      <c r="F12" s="17">
        <v>54.762579157140834</v>
      </c>
    </row>
    <row r="13" spans="1:7">
      <c r="A13" s="43" t="s">
        <v>164</v>
      </c>
      <c r="B13" s="69" t="s">
        <v>174</v>
      </c>
      <c r="C13" s="43" t="s">
        <v>175</v>
      </c>
      <c r="D13" s="17">
        <v>16.50842266462481</v>
      </c>
      <c r="E13" s="13">
        <v>39.816232771822357</v>
      </c>
      <c r="F13" s="17">
        <v>56.324655436447166</v>
      </c>
    </row>
    <row r="14" spans="1:7">
      <c r="A14" s="43" t="s">
        <v>164</v>
      </c>
      <c r="B14" s="69" t="s">
        <v>176</v>
      </c>
      <c r="C14" s="43" t="s">
        <v>177</v>
      </c>
      <c r="D14" s="17">
        <v>16.544278825076724</v>
      </c>
      <c r="E14" s="13">
        <v>41.253836036825952</v>
      </c>
      <c r="F14" s="17">
        <v>57.798114861902675</v>
      </c>
    </row>
    <row r="15" spans="1:7">
      <c r="A15" s="43" t="s">
        <v>164</v>
      </c>
      <c r="B15" s="69" t="s">
        <v>178</v>
      </c>
      <c r="C15" s="43" t="s">
        <v>179</v>
      </c>
      <c r="D15" s="17">
        <v>16.864127174565088</v>
      </c>
      <c r="E15" s="13">
        <v>42.389022195560891</v>
      </c>
      <c r="F15" s="17">
        <v>59.253149370125982</v>
      </c>
    </row>
    <row r="16" spans="1:7">
      <c r="A16" s="43" t="s">
        <v>164</v>
      </c>
      <c r="B16" s="69" t="s">
        <v>180</v>
      </c>
      <c r="C16" s="43" t="s">
        <v>181</v>
      </c>
      <c r="D16" s="17">
        <v>9.5548317046688389</v>
      </c>
      <c r="E16" s="13">
        <v>35.504885993485338</v>
      </c>
      <c r="F16" s="17">
        <v>45.059717698154181</v>
      </c>
    </row>
    <row r="17" spans="1:6">
      <c r="A17" s="43" t="s">
        <v>164</v>
      </c>
      <c r="B17" s="69" t="s">
        <v>182</v>
      </c>
      <c r="C17" s="43" t="s">
        <v>183</v>
      </c>
      <c r="D17" s="17">
        <v>15.884964292607604</v>
      </c>
      <c r="E17" s="13">
        <v>40.226652328563155</v>
      </c>
      <c r="F17" s="17">
        <v>56.111616621170754</v>
      </c>
    </row>
    <row r="18" spans="1:6">
      <c r="A18" s="43" t="s">
        <v>164</v>
      </c>
      <c r="B18" s="69" t="s">
        <v>184</v>
      </c>
      <c r="C18" s="43" t="s">
        <v>185</v>
      </c>
      <c r="D18" s="17">
        <v>16.51537335285505</v>
      </c>
      <c r="E18" s="13">
        <v>39.150805270863835</v>
      </c>
      <c r="F18" s="17">
        <v>55.666178623718885</v>
      </c>
    </row>
    <row r="19" spans="1:6">
      <c r="A19" s="43" t="s">
        <v>164</v>
      </c>
      <c r="B19" s="69" t="s">
        <v>186</v>
      </c>
      <c r="C19" s="43" t="s">
        <v>187</v>
      </c>
      <c r="D19" s="17">
        <v>12.546916890080428</v>
      </c>
      <c r="E19" s="13">
        <v>34.101876675603215</v>
      </c>
      <c r="F19" s="17">
        <v>46.648793565683647</v>
      </c>
    </row>
    <row r="20" spans="1:6">
      <c r="A20" s="43" t="s">
        <v>164</v>
      </c>
      <c r="B20" s="69" t="s">
        <v>188</v>
      </c>
      <c r="C20" s="43" t="s">
        <v>189</v>
      </c>
      <c r="D20" s="17">
        <v>14.756801319043694</v>
      </c>
      <c r="E20" s="13">
        <v>35.36685902720528</v>
      </c>
      <c r="F20" s="17">
        <v>50.123660346248968</v>
      </c>
    </row>
    <row r="21" spans="1:6">
      <c r="A21" s="43" t="s">
        <v>164</v>
      </c>
      <c r="B21" s="69" t="s">
        <v>190</v>
      </c>
      <c r="C21" s="43" t="s">
        <v>191</v>
      </c>
      <c r="D21" s="17">
        <v>14.83126110124334</v>
      </c>
      <c r="E21" s="13">
        <v>37.477797513321491</v>
      </c>
      <c r="F21" s="17">
        <v>52.309058614564833</v>
      </c>
    </row>
    <row r="22" spans="1:6">
      <c r="A22" s="43" t="s">
        <v>164</v>
      </c>
      <c r="B22" s="69" t="s">
        <v>192</v>
      </c>
      <c r="C22" s="43" t="s">
        <v>193</v>
      </c>
      <c r="D22" s="17">
        <v>18.09734513274336</v>
      </c>
      <c r="E22" s="13">
        <v>43.805309734513273</v>
      </c>
      <c r="F22" s="17">
        <v>61.902654867256636</v>
      </c>
    </row>
    <row r="23" spans="1:6">
      <c r="A23" s="43" t="s">
        <v>164</v>
      </c>
      <c r="B23" s="69" t="s">
        <v>196</v>
      </c>
      <c r="C23" s="43" t="s">
        <v>197</v>
      </c>
      <c r="D23" s="17">
        <v>17.07369903070342</v>
      </c>
      <c r="E23" s="13">
        <v>41.641847620079062</v>
      </c>
      <c r="F23" s="17">
        <v>58.715546650782478</v>
      </c>
    </row>
    <row r="24" spans="1:6">
      <c r="A24" s="43" t="s">
        <v>164</v>
      </c>
      <c r="B24" s="69" t="s">
        <v>198</v>
      </c>
      <c r="C24" s="43" t="s">
        <v>199</v>
      </c>
      <c r="D24" s="17">
        <v>15.693430656934307</v>
      </c>
      <c r="E24" s="13">
        <v>38.921436803688053</v>
      </c>
      <c r="F24" s="17">
        <v>54.614867460622364</v>
      </c>
    </row>
    <row r="25" spans="1:6">
      <c r="A25" s="43" t="s">
        <v>164</v>
      </c>
      <c r="B25" s="69" t="s">
        <v>194</v>
      </c>
      <c r="C25" s="43" t="s">
        <v>195</v>
      </c>
      <c r="D25" s="17">
        <v>19.576399394856278</v>
      </c>
      <c r="E25" s="13">
        <v>44.024205748865356</v>
      </c>
      <c r="F25" s="17">
        <v>63.600605143721637</v>
      </c>
    </row>
    <row r="26" spans="1:6">
      <c r="A26" s="43" t="s">
        <v>164</v>
      </c>
      <c r="B26" s="69" t="s">
        <v>200</v>
      </c>
      <c r="C26" s="43" t="s">
        <v>201</v>
      </c>
      <c r="D26" s="17">
        <v>17.056536426795844</v>
      </c>
      <c r="E26" s="13">
        <v>41.188093568742431</v>
      </c>
      <c r="F26" s="17">
        <v>58.244629995538276</v>
      </c>
    </row>
    <row r="27" spans="1:6">
      <c r="A27" s="43" t="s">
        <v>164</v>
      </c>
      <c r="B27" s="69" t="s">
        <v>202</v>
      </c>
      <c r="C27" s="43" t="s">
        <v>203</v>
      </c>
      <c r="D27" s="17">
        <v>12.824734723746797</v>
      </c>
      <c r="E27" s="13">
        <v>37.211855104281014</v>
      </c>
      <c r="F27" s="17">
        <v>50.036589828027815</v>
      </c>
    </row>
    <row r="28" spans="1:6">
      <c r="A28" s="43" t="s">
        <v>164</v>
      </c>
      <c r="B28" s="69" t="s">
        <v>204</v>
      </c>
      <c r="C28" s="43" t="s">
        <v>205</v>
      </c>
      <c r="D28" s="17">
        <v>16.658172551874774</v>
      </c>
      <c r="E28" s="13">
        <v>38.88605751729159</v>
      </c>
      <c r="F28" s="17">
        <v>55.544230069166368</v>
      </c>
    </row>
    <row r="29" spans="1:6">
      <c r="A29" s="43" t="s">
        <v>164</v>
      </c>
      <c r="B29" s="69" t="s">
        <v>206</v>
      </c>
      <c r="C29" s="43" t="s">
        <v>207</v>
      </c>
      <c r="D29" s="17">
        <v>17.448747152619589</v>
      </c>
      <c r="E29" s="13">
        <v>41.2452543659833</v>
      </c>
      <c r="F29" s="17">
        <v>58.694001518602889</v>
      </c>
    </row>
    <row r="30" spans="1:6">
      <c r="A30" s="43" t="s">
        <v>164</v>
      </c>
      <c r="B30" s="69" t="s">
        <v>208</v>
      </c>
      <c r="C30" s="43" t="s">
        <v>209</v>
      </c>
      <c r="D30" s="17">
        <v>16.920731707317074</v>
      </c>
      <c r="E30" s="13">
        <v>40.853658536585364</v>
      </c>
      <c r="F30" s="17">
        <v>57.774390243902438</v>
      </c>
    </row>
    <row r="31" spans="1:6">
      <c r="A31" s="43" t="s">
        <v>164</v>
      </c>
      <c r="B31" s="69" t="s">
        <v>210</v>
      </c>
      <c r="C31" s="43" t="s">
        <v>211</v>
      </c>
      <c r="D31" s="17">
        <v>15.403624382207578</v>
      </c>
      <c r="E31" s="13">
        <v>38.385502471169687</v>
      </c>
      <c r="F31" s="17">
        <v>53.789126853377269</v>
      </c>
    </row>
    <row r="32" spans="1:6">
      <c r="A32" s="43" t="s">
        <v>164</v>
      </c>
      <c r="B32" s="69" t="s">
        <v>212</v>
      </c>
      <c r="C32" s="43" t="s">
        <v>213</v>
      </c>
      <c r="D32" s="17">
        <v>16.612318840579711</v>
      </c>
      <c r="E32" s="13">
        <v>38.496376811594203</v>
      </c>
      <c r="F32" s="17">
        <v>55.108695652173914</v>
      </c>
    </row>
    <row r="33" spans="1:6">
      <c r="A33" s="43" t="s">
        <v>164</v>
      </c>
      <c r="B33" s="69" t="s">
        <v>214</v>
      </c>
      <c r="C33" s="43" t="s">
        <v>215</v>
      </c>
      <c r="D33" s="17">
        <v>17.433198380566804</v>
      </c>
      <c r="E33" s="13">
        <v>44.08097165991903</v>
      </c>
      <c r="F33" s="17">
        <v>61.51417004048583</v>
      </c>
    </row>
    <row r="34" spans="1:6">
      <c r="A34" s="43" t="s">
        <v>164</v>
      </c>
      <c r="B34" s="69" t="s">
        <v>216</v>
      </c>
      <c r="C34" s="43" t="s">
        <v>217</v>
      </c>
      <c r="D34" s="17">
        <v>14.422331351770485</v>
      </c>
      <c r="E34" s="13">
        <v>37.19307314551564</v>
      </c>
      <c r="F34" s="17">
        <v>51.615404497286121</v>
      </c>
    </row>
    <row r="35" spans="1:6">
      <c r="A35" s="43" t="s">
        <v>164</v>
      </c>
      <c r="B35" s="69" t="s">
        <v>218</v>
      </c>
      <c r="C35" s="43" t="s">
        <v>219</v>
      </c>
      <c r="D35" s="17">
        <v>16.519805066016886</v>
      </c>
      <c r="E35" s="13">
        <v>40.028050093500312</v>
      </c>
      <c r="F35" s="17">
        <v>56.547855159517205</v>
      </c>
    </row>
    <row r="36" spans="1:6">
      <c r="A36" s="43" t="s">
        <v>164</v>
      </c>
      <c r="B36" s="69" t="s">
        <v>220</v>
      </c>
      <c r="C36" s="43" t="s">
        <v>221</v>
      </c>
      <c r="D36" s="17">
        <v>11.304347826086957</v>
      </c>
      <c r="E36" s="13">
        <v>33.821510297482838</v>
      </c>
      <c r="F36" s="17">
        <v>45.125858123569799</v>
      </c>
    </row>
    <row r="37" spans="1:6">
      <c r="A37" s="43" t="s">
        <v>164</v>
      </c>
      <c r="B37" s="69" t="s">
        <v>222</v>
      </c>
      <c r="C37" s="43" t="s">
        <v>223</v>
      </c>
      <c r="D37" s="17">
        <v>13.893967093235831</v>
      </c>
      <c r="E37" s="13">
        <v>37.385740402193782</v>
      </c>
      <c r="F37" s="17">
        <v>51.279707495429619</v>
      </c>
    </row>
    <row r="38" spans="1:6">
      <c r="A38" s="43" t="s">
        <v>164</v>
      </c>
      <c r="B38" s="69" t="s">
        <v>224</v>
      </c>
      <c r="C38" s="43" t="s">
        <v>225</v>
      </c>
      <c r="D38" s="17">
        <v>16.902956368831738</v>
      </c>
      <c r="E38" s="13">
        <v>41.136388614133423</v>
      </c>
      <c r="F38" s="17">
        <v>58.039344982965154</v>
      </c>
    </row>
    <row r="39" spans="1:6">
      <c r="A39" s="43" t="s">
        <v>164</v>
      </c>
      <c r="B39" s="69" t="s">
        <v>226</v>
      </c>
      <c r="C39" s="43" t="s">
        <v>227</v>
      </c>
      <c r="D39" s="17">
        <v>16.131881071533709</v>
      </c>
      <c r="E39" s="13">
        <v>38.195466588166028</v>
      </c>
      <c r="F39" s="17">
        <v>54.327347659699733</v>
      </c>
    </row>
    <row r="40" spans="1:6">
      <c r="A40" s="43" t="s">
        <v>164</v>
      </c>
      <c r="B40" s="69" t="s">
        <v>228</v>
      </c>
      <c r="C40" s="43" t="s">
        <v>229</v>
      </c>
      <c r="D40" s="17">
        <v>17.584860318413938</v>
      </c>
      <c r="E40" s="13">
        <v>40.84109342144788</v>
      </c>
      <c r="F40" s="17">
        <v>58.425953739861825</v>
      </c>
    </row>
    <row r="41" spans="1:6">
      <c r="A41" s="43" t="s">
        <v>164</v>
      </c>
      <c r="B41" s="69" t="s">
        <v>230</v>
      </c>
      <c r="C41" s="43" t="s">
        <v>231</v>
      </c>
      <c r="D41" s="17">
        <v>16.43621766280107</v>
      </c>
      <c r="E41" s="13">
        <v>42.13871543264942</v>
      </c>
      <c r="F41" s="17">
        <v>58.57493309545049</v>
      </c>
    </row>
    <row r="42" spans="1:6">
      <c r="A42" s="43" t="s">
        <v>164</v>
      </c>
      <c r="B42" s="69" t="s">
        <v>232</v>
      </c>
      <c r="C42" s="43" t="s">
        <v>233</v>
      </c>
      <c r="D42" s="17">
        <v>17.247975514888733</v>
      </c>
      <c r="E42" s="13">
        <v>39.475865586941275</v>
      </c>
      <c r="F42" s="17">
        <v>56.723841101830011</v>
      </c>
    </row>
    <row r="43" spans="1:6">
      <c r="A43" s="43" t="s">
        <v>164</v>
      </c>
      <c r="B43" s="69" t="s">
        <v>234</v>
      </c>
      <c r="C43" s="43" t="s">
        <v>235</v>
      </c>
      <c r="D43" s="17">
        <v>12.584391034296516</v>
      </c>
      <c r="E43" s="13">
        <v>35.268701053200111</v>
      </c>
      <c r="F43" s="17">
        <v>47.853092087496627</v>
      </c>
    </row>
    <row r="44" spans="1:6">
      <c r="A44" s="43" t="s">
        <v>164</v>
      </c>
      <c r="B44" s="69" t="s">
        <v>238</v>
      </c>
      <c r="C44" s="43" t="s">
        <v>239</v>
      </c>
      <c r="D44" s="17">
        <v>16.42718086585705</v>
      </c>
      <c r="E44" s="13">
        <v>42.134050245666074</v>
      </c>
      <c r="F44" s="17">
        <v>58.561231111523128</v>
      </c>
    </row>
    <row r="45" spans="1:6">
      <c r="A45" s="43" t="s">
        <v>164</v>
      </c>
      <c r="B45" s="69" t="s">
        <v>236</v>
      </c>
      <c r="C45" s="43" t="s">
        <v>237</v>
      </c>
      <c r="D45" s="17">
        <v>15.983141514021721</v>
      </c>
      <c r="E45" s="13">
        <v>39.730912627654405</v>
      </c>
      <c r="F45" s="17">
        <v>55.714054141676115</v>
      </c>
    </row>
    <row r="46" spans="1:6">
      <c r="A46" s="43" t="s">
        <v>164</v>
      </c>
      <c r="B46" s="69" t="s">
        <v>240</v>
      </c>
      <c r="C46" s="43" t="s">
        <v>241</v>
      </c>
      <c r="D46" s="17">
        <v>14.778635575862612</v>
      </c>
      <c r="E46" s="13">
        <v>39.199621868599337</v>
      </c>
      <c r="F46" s="17">
        <v>53.978257444461953</v>
      </c>
    </row>
    <row r="47" spans="1:6">
      <c r="A47" s="43" t="s">
        <v>164</v>
      </c>
      <c r="B47" s="69" t="s">
        <v>242</v>
      </c>
      <c r="C47" s="43" t="s">
        <v>243</v>
      </c>
      <c r="D47" s="17">
        <v>16.65256030469742</v>
      </c>
      <c r="E47" s="13">
        <v>41.451544646635632</v>
      </c>
      <c r="F47" s="17">
        <v>58.104104951333049</v>
      </c>
    </row>
    <row r="48" spans="1:6">
      <c r="A48" s="43" t="s">
        <v>164</v>
      </c>
      <c r="B48" s="69" t="s">
        <v>244</v>
      </c>
      <c r="C48" s="43" t="s">
        <v>245</v>
      </c>
      <c r="D48" s="17">
        <v>17.580071174377224</v>
      </c>
      <c r="E48" s="13">
        <v>42.170818505338076</v>
      </c>
      <c r="F48" s="17">
        <v>59.7508896797153</v>
      </c>
    </row>
    <row r="49" spans="1:6">
      <c r="A49" s="43" t="s">
        <v>164</v>
      </c>
      <c r="B49" s="69" t="s">
        <v>246</v>
      </c>
      <c r="C49" s="43" t="s">
        <v>247</v>
      </c>
      <c r="D49" s="17">
        <v>15.888863532633501</v>
      </c>
      <c r="E49" s="13">
        <v>37.848014605203105</v>
      </c>
      <c r="F49" s="17">
        <v>53.736878137836605</v>
      </c>
    </row>
    <row r="50" spans="1:6">
      <c r="A50" s="43" t="s">
        <v>164</v>
      </c>
      <c r="B50" s="69" t="s">
        <v>248</v>
      </c>
      <c r="C50" s="43" t="s">
        <v>249</v>
      </c>
      <c r="D50" s="17">
        <v>16.631519752565723</v>
      </c>
      <c r="E50" s="13">
        <v>38.141431182342188</v>
      </c>
      <c r="F50" s="17">
        <v>54.772950934907918</v>
      </c>
    </row>
    <row r="51" spans="1:6">
      <c r="A51" s="43" t="s">
        <v>164</v>
      </c>
      <c r="B51" s="69" t="s">
        <v>250</v>
      </c>
      <c r="C51" s="43" t="s">
        <v>251</v>
      </c>
      <c r="D51" s="17">
        <v>18.480565371024735</v>
      </c>
      <c r="E51" s="13">
        <v>44.381625441696116</v>
      </c>
      <c r="F51" s="17">
        <v>62.862190812720854</v>
      </c>
    </row>
    <row r="52" spans="1:6">
      <c r="A52" s="43" t="s">
        <v>164</v>
      </c>
      <c r="B52" s="69" t="s">
        <v>252</v>
      </c>
      <c r="C52" s="43" t="s">
        <v>253</v>
      </c>
      <c r="D52" s="17">
        <v>13.459692898272552</v>
      </c>
      <c r="E52" s="13">
        <v>36.204414587332053</v>
      </c>
      <c r="F52" s="17">
        <v>49.66410748560461</v>
      </c>
    </row>
    <row r="53" spans="1:6">
      <c r="A53" s="43" t="s">
        <v>164</v>
      </c>
      <c r="B53" s="69" t="s">
        <v>254</v>
      </c>
      <c r="C53" s="43" t="s">
        <v>255</v>
      </c>
      <c r="D53" s="17">
        <v>18.307844647375948</v>
      </c>
      <c r="E53" s="13">
        <v>41.852789085707997</v>
      </c>
      <c r="F53" s="17">
        <v>60.160633733083948</v>
      </c>
    </row>
    <row r="54" spans="1:6">
      <c r="A54" s="43" t="s">
        <v>164</v>
      </c>
      <c r="B54" s="69" t="s">
        <v>256</v>
      </c>
      <c r="C54" s="43" t="s">
        <v>257</v>
      </c>
      <c r="D54" s="17">
        <v>17.32784032389814</v>
      </c>
      <c r="E54" s="13">
        <v>41.012891998437333</v>
      </c>
      <c r="F54" s="17">
        <v>58.340732322335477</v>
      </c>
    </row>
    <row r="55" spans="1:6">
      <c r="A55" s="43" t="s">
        <v>164</v>
      </c>
      <c r="B55" s="69" t="s">
        <v>258</v>
      </c>
      <c r="C55" s="43" t="s">
        <v>259</v>
      </c>
      <c r="D55" s="17">
        <v>16.199920423591344</v>
      </c>
      <c r="E55" s="13">
        <v>39.326049031310255</v>
      </c>
      <c r="F55" s="17">
        <v>55.525969454901599</v>
      </c>
    </row>
    <row r="56" spans="1:6">
      <c r="A56" s="43" t="s">
        <v>164</v>
      </c>
      <c r="B56" s="69" t="s">
        <v>260</v>
      </c>
      <c r="C56" s="43" t="s">
        <v>261</v>
      </c>
      <c r="D56" s="17">
        <v>16.908212560386474</v>
      </c>
      <c r="E56" s="13">
        <v>41.134077769858237</v>
      </c>
      <c r="F56" s="17">
        <v>58.042290330244718</v>
      </c>
    </row>
    <row r="57" spans="1:6">
      <c r="A57" s="43" t="s">
        <v>164</v>
      </c>
      <c r="B57" s="69" t="s">
        <v>262</v>
      </c>
      <c r="C57" s="43" t="s">
        <v>263</v>
      </c>
      <c r="D57" s="17">
        <v>18.768289438680501</v>
      </c>
      <c r="E57" s="13">
        <v>42.325086459164673</v>
      </c>
      <c r="F57" s="17">
        <v>61.093375897845171</v>
      </c>
    </row>
    <row r="58" spans="1:6">
      <c r="A58" s="43" t="s">
        <v>164</v>
      </c>
      <c r="B58" s="69" t="s">
        <v>264</v>
      </c>
      <c r="C58" s="43" t="s">
        <v>265</v>
      </c>
      <c r="D58" s="17">
        <v>16.55874814515041</v>
      </c>
      <c r="E58" s="13">
        <v>38.250370969917711</v>
      </c>
      <c r="F58" s="17">
        <v>54.809119115068128</v>
      </c>
    </row>
    <row r="59" spans="1:6">
      <c r="A59" s="43" t="s">
        <v>164</v>
      </c>
      <c r="B59" s="69" t="s">
        <v>270</v>
      </c>
      <c r="C59" s="43" t="s">
        <v>271</v>
      </c>
      <c r="D59" s="17">
        <v>16.961275482874878</v>
      </c>
      <c r="E59" s="13">
        <v>40.498471815231433</v>
      </c>
      <c r="F59" s="17">
        <v>57.459747298106315</v>
      </c>
    </row>
    <row r="60" spans="1:6">
      <c r="A60" s="43" t="s">
        <v>164</v>
      </c>
      <c r="B60" s="69" t="s">
        <v>266</v>
      </c>
      <c r="C60" s="43" t="s">
        <v>267</v>
      </c>
      <c r="D60" s="17">
        <v>15.159746475229596</v>
      </c>
      <c r="E60" s="13">
        <v>35.480532919415339</v>
      </c>
      <c r="F60" s="17">
        <v>50.640279394644935</v>
      </c>
    </row>
    <row r="61" spans="1:6">
      <c r="A61" s="43" t="s">
        <v>164</v>
      </c>
      <c r="B61" s="69" t="s">
        <v>268</v>
      </c>
      <c r="C61" s="43" t="s">
        <v>269</v>
      </c>
      <c r="D61" s="17">
        <v>17.058731073505527</v>
      </c>
      <c r="E61" s="13">
        <v>41.541363231518837</v>
      </c>
      <c r="F61" s="17">
        <v>58.600094305024363</v>
      </c>
    </row>
    <row r="62" spans="1:6">
      <c r="A62" s="43" t="s">
        <v>274</v>
      </c>
      <c r="B62" s="69" t="s">
        <v>275</v>
      </c>
      <c r="C62" s="43" t="s">
        <v>276</v>
      </c>
      <c r="D62" s="17">
        <v>13.346699126449948</v>
      </c>
      <c r="E62" s="13">
        <v>35.934889493531912</v>
      </c>
      <c r="F62" s="17">
        <v>49.281588619981861</v>
      </c>
    </row>
    <row r="63" spans="1:6">
      <c r="A63" s="43" t="s">
        <v>274</v>
      </c>
      <c r="B63" s="69" t="s">
        <v>277</v>
      </c>
      <c r="C63" s="43" t="s">
        <v>278</v>
      </c>
      <c r="D63" s="17"/>
      <c r="E63" s="13"/>
      <c r="F63" s="17"/>
    </row>
    <row r="64" spans="1:6">
      <c r="A64" s="43" t="s">
        <v>274</v>
      </c>
      <c r="B64" s="69" t="s">
        <v>279</v>
      </c>
      <c r="C64" s="43" t="s">
        <v>280</v>
      </c>
      <c r="D64" s="17">
        <v>12.966643009226402</v>
      </c>
      <c r="E64" s="13">
        <v>35.883605393896381</v>
      </c>
      <c r="F64" s="17">
        <v>48.850248403122784</v>
      </c>
    </row>
    <row r="65" spans="1:6">
      <c r="A65" s="43" t="s">
        <v>274</v>
      </c>
      <c r="B65" s="69" t="s">
        <v>281</v>
      </c>
      <c r="C65" s="43" t="s">
        <v>282</v>
      </c>
      <c r="D65" s="17">
        <v>17.200337647720879</v>
      </c>
      <c r="E65" s="13">
        <v>40.236353404614519</v>
      </c>
      <c r="F65" s="17">
        <v>57.436691052335398</v>
      </c>
    </row>
    <row r="66" spans="1:6">
      <c r="A66" s="43" t="s">
        <v>274</v>
      </c>
      <c r="B66" s="69" t="s">
        <v>283</v>
      </c>
      <c r="C66" s="43" t="s">
        <v>284</v>
      </c>
      <c r="D66" s="17">
        <v>11.27332411886662</v>
      </c>
      <c r="E66" s="13">
        <v>34.364201796821007</v>
      </c>
      <c r="F66" s="17">
        <v>45.637525915687633</v>
      </c>
    </row>
    <row r="67" spans="1:6">
      <c r="A67" s="43" t="s">
        <v>274</v>
      </c>
      <c r="B67" s="69" t="s">
        <v>285</v>
      </c>
      <c r="C67" s="43" t="s">
        <v>286</v>
      </c>
      <c r="D67" s="17">
        <v>11.736702371143458</v>
      </c>
      <c r="E67" s="13">
        <v>32.481918886752723</v>
      </c>
      <c r="F67" s="17">
        <v>44.218621257896181</v>
      </c>
    </row>
    <row r="68" spans="1:6">
      <c r="A68" s="43" t="s">
        <v>274</v>
      </c>
      <c r="B68" s="69" t="s">
        <v>287</v>
      </c>
      <c r="C68" s="43" t="s">
        <v>288</v>
      </c>
      <c r="D68" s="17">
        <v>11.246928359901707</v>
      </c>
      <c r="E68" s="13">
        <v>35.145863524667632</v>
      </c>
      <c r="F68" s="17">
        <v>46.392791884569341</v>
      </c>
    </row>
    <row r="69" spans="1:6">
      <c r="A69" s="43" t="s">
        <v>274</v>
      </c>
      <c r="B69" s="69" t="s">
        <v>289</v>
      </c>
      <c r="C69" s="43" t="s">
        <v>274</v>
      </c>
      <c r="D69" s="17">
        <v>13.89852444337429</v>
      </c>
      <c r="E69" s="13">
        <v>38.261386466414343</v>
      </c>
      <c r="F69" s="17">
        <v>52.159910909788628</v>
      </c>
    </row>
    <row r="70" spans="1:6">
      <c r="A70" s="43" t="s">
        <v>274</v>
      </c>
      <c r="B70" s="69" t="s">
        <v>316</v>
      </c>
      <c r="C70" s="43" t="s">
        <v>317</v>
      </c>
      <c r="D70" s="17">
        <v>11.415631169434445</v>
      </c>
      <c r="E70" s="13">
        <v>34.130762977586812</v>
      </c>
      <c r="F70" s="17">
        <v>45.546394147021253</v>
      </c>
    </row>
    <row r="71" spans="1:6">
      <c r="A71" s="43" t="s">
        <v>274</v>
      </c>
      <c r="B71" s="69" t="s">
        <v>290</v>
      </c>
      <c r="C71" s="43" t="s">
        <v>291</v>
      </c>
      <c r="D71" s="17"/>
      <c r="E71" s="13"/>
      <c r="F71" s="17"/>
    </row>
    <row r="72" spans="1:6">
      <c r="A72" s="43" t="s">
        <v>274</v>
      </c>
      <c r="B72" s="69" t="s">
        <v>314</v>
      </c>
      <c r="C72" s="43" t="s">
        <v>315</v>
      </c>
      <c r="D72" s="17">
        <v>12.307692307692308</v>
      </c>
      <c r="E72" s="13">
        <v>40.714285714285715</v>
      </c>
      <c r="F72" s="17">
        <v>53.021978021978022</v>
      </c>
    </row>
    <row r="73" spans="1:6">
      <c r="A73" s="43" t="s">
        <v>274</v>
      </c>
      <c r="B73" s="69" t="s">
        <v>292</v>
      </c>
      <c r="C73" s="43" t="s">
        <v>293</v>
      </c>
      <c r="D73" s="17">
        <v>10.904449307075128</v>
      </c>
      <c r="E73" s="13">
        <v>32.494529540481395</v>
      </c>
      <c r="F73" s="17">
        <v>43.398978847556528</v>
      </c>
    </row>
    <row r="74" spans="1:6">
      <c r="A74" s="43" t="s">
        <v>274</v>
      </c>
      <c r="B74" s="69" t="s">
        <v>294</v>
      </c>
      <c r="C74" s="43" t="s">
        <v>295</v>
      </c>
      <c r="D74" s="17">
        <v>13.215115051720497</v>
      </c>
      <c r="E74" s="13">
        <v>35.064386742664134</v>
      </c>
      <c r="F74" s="17">
        <v>48.279501794384636</v>
      </c>
    </row>
    <row r="75" spans="1:6">
      <c r="A75" s="43" t="s">
        <v>274</v>
      </c>
      <c r="B75" s="69" t="s">
        <v>296</v>
      </c>
      <c r="C75" s="43" t="s">
        <v>297</v>
      </c>
      <c r="D75" s="17">
        <v>13.356461405030357</v>
      </c>
      <c r="E75" s="13">
        <v>38.551604509973977</v>
      </c>
      <c r="F75" s="17">
        <v>51.908065915004329</v>
      </c>
    </row>
    <row r="76" spans="1:6">
      <c r="A76" s="43" t="s">
        <v>274</v>
      </c>
      <c r="B76" s="69" t="s">
        <v>298</v>
      </c>
      <c r="C76" s="43" t="s">
        <v>299</v>
      </c>
      <c r="D76" s="17">
        <v>11.543080156109276</v>
      </c>
      <c r="E76" s="13">
        <v>33.54848393875713</v>
      </c>
      <c r="F76" s="17">
        <v>45.091564094866406</v>
      </c>
    </row>
    <row r="77" spans="1:6">
      <c r="A77" s="43" t="s">
        <v>274</v>
      </c>
      <c r="B77" s="69" t="s">
        <v>300</v>
      </c>
      <c r="C77" s="43" t="s">
        <v>301</v>
      </c>
      <c r="D77" s="17">
        <v>11.629107173576466</v>
      </c>
      <c r="E77" s="13">
        <v>34.801307414415966</v>
      </c>
      <c r="F77" s="17">
        <v>46.430414587992431</v>
      </c>
    </row>
    <row r="78" spans="1:6">
      <c r="A78" s="43" t="s">
        <v>274</v>
      </c>
      <c r="B78" s="69" t="s">
        <v>302</v>
      </c>
      <c r="C78" s="43" t="s">
        <v>303</v>
      </c>
      <c r="D78" s="17">
        <v>16.409049032654316</v>
      </c>
      <c r="E78" s="13">
        <v>40.36237076466373</v>
      </c>
      <c r="F78" s="17">
        <v>56.771419797318046</v>
      </c>
    </row>
    <row r="79" spans="1:6">
      <c r="A79" s="43" t="s">
        <v>274</v>
      </c>
      <c r="B79" s="69" t="s">
        <v>304</v>
      </c>
      <c r="C79" s="43" t="s">
        <v>305</v>
      </c>
      <c r="D79" s="17">
        <v>13.225441573131471</v>
      </c>
      <c r="E79" s="13">
        <v>33.890194031149399</v>
      </c>
      <c r="F79" s="17">
        <v>47.115635604280861</v>
      </c>
    </row>
    <row r="80" spans="1:6">
      <c r="A80" s="43" t="s">
        <v>274</v>
      </c>
      <c r="B80" s="69" t="s">
        <v>320</v>
      </c>
      <c r="C80" s="43" t="s">
        <v>321</v>
      </c>
      <c r="D80" s="17">
        <v>10.249165168250707</v>
      </c>
      <c r="E80" s="13">
        <v>31.376830208065758</v>
      </c>
      <c r="F80" s="17">
        <v>41.625995376316467</v>
      </c>
    </row>
    <row r="81" spans="1:6">
      <c r="A81" s="43" t="s">
        <v>274</v>
      </c>
      <c r="B81" s="69" t="s">
        <v>306</v>
      </c>
      <c r="C81" s="43" t="s">
        <v>307</v>
      </c>
      <c r="D81" s="17"/>
      <c r="E81" s="13"/>
      <c r="F81" s="17"/>
    </row>
    <row r="82" spans="1:6">
      <c r="A82" s="43" t="s">
        <v>274</v>
      </c>
      <c r="B82" s="69" t="s">
        <v>318</v>
      </c>
      <c r="C82" s="43" t="s">
        <v>319</v>
      </c>
      <c r="D82" s="17">
        <v>15.689847150521308</v>
      </c>
      <c r="E82" s="13">
        <v>38.647636400445393</v>
      </c>
      <c r="F82" s="17">
        <v>54.337483550966695</v>
      </c>
    </row>
    <row r="83" spans="1:6">
      <c r="A83" s="43" t="s">
        <v>274</v>
      </c>
      <c r="B83" s="69" t="s">
        <v>312</v>
      </c>
      <c r="C83" s="43" t="s">
        <v>313</v>
      </c>
      <c r="D83" s="17"/>
      <c r="E83" s="13"/>
      <c r="F83" s="17"/>
    </row>
    <row r="84" spans="1:6">
      <c r="A84" s="43" t="s">
        <v>274</v>
      </c>
      <c r="B84" s="69" t="s">
        <v>322</v>
      </c>
      <c r="C84" s="43" t="s">
        <v>323</v>
      </c>
      <c r="D84" s="17">
        <v>12.503576537911302</v>
      </c>
      <c r="E84" s="13">
        <v>35.52217453505007</v>
      </c>
      <c r="F84" s="17">
        <v>48.025751072961377</v>
      </c>
    </row>
    <row r="85" spans="1:6">
      <c r="A85" s="43" t="s">
        <v>274</v>
      </c>
      <c r="B85" s="69" t="s">
        <v>308</v>
      </c>
      <c r="C85" s="43" t="s">
        <v>309</v>
      </c>
      <c r="D85" s="17">
        <v>15.557306025994485</v>
      </c>
      <c r="E85" s="13">
        <v>40.580280950505447</v>
      </c>
      <c r="F85" s="17">
        <v>56.137586976499932</v>
      </c>
    </row>
    <row r="86" spans="1:6">
      <c r="A86" s="43" t="s">
        <v>274</v>
      </c>
      <c r="B86" s="69" t="s">
        <v>310</v>
      </c>
      <c r="C86" s="43" t="s">
        <v>311</v>
      </c>
      <c r="D86" s="17">
        <v>12.994044396318355</v>
      </c>
      <c r="E86" s="13">
        <v>36.843530048727672</v>
      </c>
      <c r="F86" s="17">
        <v>49.837574445046016</v>
      </c>
    </row>
    <row r="87" spans="1:6">
      <c r="A87" s="43" t="s">
        <v>324</v>
      </c>
      <c r="B87" s="69" t="s">
        <v>325</v>
      </c>
      <c r="C87" s="43" t="s">
        <v>326</v>
      </c>
      <c r="D87" s="17">
        <v>13.695313850942417</v>
      </c>
      <c r="E87" s="13">
        <v>39.045478125540377</v>
      </c>
      <c r="F87" s="17">
        <v>52.740791976482789</v>
      </c>
    </row>
    <row r="88" spans="1:6">
      <c r="A88" s="43" t="s">
        <v>324</v>
      </c>
      <c r="B88" s="69" t="s">
        <v>327</v>
      </c>
      <c r="C88" s="43" t="s">
        <v>328</v>
      </c>
      <c r="D88" s="17">
        <v>15.919221322659874</v>
      </c>
      <c r="E88" s="13">
        <v>42.272355135085967</v>
      </c>
      <c r="F88" s="17">
        <v>58.191576457745839</v>
      </c>
    </row>
    <row r="89" spans="1:6">
      <c r="A89" s="43" t="s">
        <v>324</v>
      </c>
      <c r="B89" s="69" t="s">
        <v>329</v>
      </c>
      <c r="C89" s="43" t="s">
        <v>330</v>
      </c>
      <c r="D89" s="17">
        <v>16.804979253112034</v>
      </c>
      <c r="E89" s="13">
        <v>38.796680497925315</v>
      </c>
      <c r="F89" s="17">
        <v>55.601659751037346</v>
      </c>
    </row>
    <row r="90" spans="1:6">
      <c r="A90" s="43" t="s">
        <v>324</v>
      </c>
      <c r="B90" s="69" t="s">
        <v>331</v>
      </c>
      <c r="C90" s="43" t="s">
        <v>332</v>
      </c>
      <c r="D90" s="17">
        <v>14.235835581653705</v>
      </c>
      <c r="E90" s="13">
        <v>38.454213616886207</v>
      </c>
      <c r="F90" s="17">
        <v>52.69004919853991</v>
      </c>
    </row>
    <row r="91" spans="1:6">
      <c r="A91" s="43" t="s">
        <v>324</v>
      </c>
      <c r="B91" s="69" t="s">
        <v>333</v>
      </c>
      <c r="C91" s="43" t="s">
        <v>334</v>
      </c>
      <c r="D91" s="17">
        <v>15.93597701739086</v>
      </c>
      <c r="E91" s="13">
        <v>39.186374596008818</v>
      </c>
      <c r="F91" s="17">
        <v>55.12235161339968</v>
      </c>
    </row>
    <row r="92" spans="1:6">
      <c r="A92" s="43" t="s">
        <v>324</v>
      </c>
      <c r="B92" s="69" t="s">
        <v>335</v>
      </c>
      <c r="C92" s="43" t="s">
        <v>336</v>
      </c>
      <c r="D92" s="17">
        <v>15.787253623744151</v>
      </c>
      <c r="E92" s="13">
        <v>37.058056599432469</v>
      </c>
      <c r="F92" s="17">
        <v>52.845310223176625</v>
      </c>
    </row>
    <row r="93" spans="1:6">
      <c r="A93" s="43" t="s">
        <v>324</v>
      </c>
      <c r="B93" s="69" t="s">
        <v>337</v>
      </c>
      <c r="C93" s="43" t="s">
        <v>338</v>
      </c>
      <c r="D93" s="17">
        <v>15.518176885512752</v>
      </c>
      <c r="E93" s="13">
        <v>36.896364622897451</v>
      </c>
      <c r="F93" s="17">
        <v>52.41454150841021</v>
      </c>
    </row>
    <row r="94" spans="1:6">
      <c r="A94" s="43" t="s">
        <v>324</v>
      </c>
      <c r="B94" s="69" t="s">
        <v>339</v>
      </c>
      <c r="C94" s="43" t="s">
        <v>340</v>
      </c>
      <c r="D94" s="17">
        <v>12.874442319949011</v>
      </c>
      <c r="E94" s="13">
        <v>36.456341618865515</v>
      </c>
      <c r="F94" s="17">
        <v>49.330783938814534</v>
      </c>
    </row>
    <row r="95" spans="1:6">
      <c r="A95" s="43" t="s">
        <v>324</v>
      </c>
      <c r="B95" s="69" t="s">
        <v>341</v>
      </c>
      <c r="C95" s="43" t="s">
        <v>342</v>
      </c>
      <c r="D95" s="17">
        <v>15.946133297264398</v>
      </c>
      <c r="E95" s="13">
        <v>39.490413552902986</v>
      </c>
      <c r="F95" s="17">
        <v>55.436546850167382</v>
      </c>
    </row>
    <row r="96" spans="1:6">
      <c r="A96" s="43" t="s">
        <v>324</v>
      </c>
      <c r="B96" s="69" t="s">
        <v>343</v>
      </c>
      <c r="C96" s="43" t="s">
        <v>344</v>
      </c>
      <c r="D96" s="17">
        <v>16.93548387096774</v>
      </c>
      <c r="E96" s="13">
        <v>39.493518239372925</v>
      </c>
      <c r="F96" s="17">
        <v>56.429002110340662</v>
      </c>
    </row>
    <row r="97" spans="1:6">
      <c r="A97" s="43" t="s">
        <v>324</v>
      </c>
      <c r="B97" s="69" t="s">
        <v>345</v>
      </c>
      <c r="C97" s="43" t="s">
        <v>346</v>
      </c>
      <c r="D97" s="17">
        <v>17.713097713097714</v>
      </c>
      <c r="E97" s="13">
        <v>37.047817047817048</v>
      </c>
      <c r="F97" s="17">
        <v>54.760914760914758</v>
      </c>
    </row>
    <row r="98" spans="1:6">
      <c r="A98" s="43" t="s">
        <v>324</v>
      </c>
      <c r="B98" s="69" t="s">
        <v>347</v>
      </c>
      <c r="C98" s="43" t="s">
        <v>348</v>
      </c>
      <c r="D98" s="17">
        <v>17.10082458770615</v>
      </c>
      <c r="E98" s="13">
        <v>39.505247376311843</v>
      </c>
      <c r="F98" s="17">
        <v>56.606071964017993</v>
      </c>
    </row>
    <row r="99" spans="1:6">
      <c r="A99" s="43" t="s">
        <v>324</v>
      </c>
      <c r="B99" s="69" t="s">
        <v>349</v>
      </c>
      <c r="C99" s="43" t="s">
        <v>350</v>
      </c>
      <c r="D99" s="17">
        <v>17.690734961799205</v>
      </c>
      <c r="E99" s="13">
        <v>39.696545787151621</v>
      </c>
      <c r="F99" s="17">
        <v>57.387280748950822</v>
      </c>
    </row>
    <row r="100" spans="1:6">
      <c r="A100" s="43" t="s">
        <v>324</v>
      </c>
      <c r="B100" s="69" t="s">
        <v>351</v>
      </c>
      <c r="C100" s="43" t="s">
        <v>352</v>
      </c>
      <c r="D100" s="17">
        <v>18.322203672787978</v>
      </c>
      <c r="E100" s="13">
        <v>41.040623260990536</v>
      </c>
      <c r="F100" s="17">
        <v>59.362826933778521</v>
      </c>
    </row>
    <row r="101" spans="1:6">
      <c r="A101" s="43" t="s">
        <v>324</v>
      </c>
      <c r="B101" s="69" t="s">
        <v>353</v>
      </c>
      <c r="C101" s="43" t="s">
        <v>354</v>
      </c>
      <c r="D101" s="17">
        <v>15.563811627673459</v>
      </c>
      <c r="E101" s="13">
        <v>37.985741540315296</v>
      </c>
      <c r="F101" s="17">
        <v>53.549553167988748</v>
      </c>
    </row>
    <row r="102" spans="1:6">
      <c r="A102" s="43" t="s">
        <v>324</v>
      </c>
      <c r="B102" s="69" t="s">
        <v>355</v>
      </c>
      <c r="C102" s="43" t="s">
        <v>356</v>
      </c>
      <c r="D102" s="17">
        <v>15.99712023038157</v>
      </c>
      <c r="E102" s="13">
        <v>38.372930165586752</v>
      </c>
      <c r="F102" s="17">
        <v>54.370050395968327</v>
      </c>
    </row>
    <row r="103" spans="1:6">
      <c r="A103" s="43" t="s">
        <v>324</v>
      </c>
      <c r="B103" s="69" t="s">
        <v>357</v>
      </c>
      <c r="C103" s="43" t="s">
        <v>358</v>
      </c>
      <c r="D103" s="17">
        <v>14.540931705110809</v>
      </c>
      <c r="E103" s="13">
        <v>35.549525101763905</v>
      </c>
      <c r="F103" s="17">
        <v>50.09045680687472</v>
      </c>
    </row>
    <row r="104" spans="1:6">
      <c r="A104" s="43" t="s">
        <v>324</v>
      </c>
      <c r="B104" s="69" t="s">
        <v>359</v>
      </c>
      <c r="C104" s="43" t="s">
        <v>360</v>
      </c>
      <c r="D104" s="17">
        <v>14.550724637681158</v>
      </c>
      <c r="E104" s="13">
        <v>40.521739130434781</v>
      </c>
      <c r="F104" s="17">
        <v>55.072463768115945</v>
      </c>
    </row>
    <row r="105" spans="1:6">
      <c r="A105" s="43" t="s">
        <v>324</v>
      </c>
      <c r="B105" s="69" t="s">
        <v>361</v>
      </c>
      <c r="C105" s="43" t="s">
        <v>362</v>
      </c>
      <c r="D105" s="17">
        <v>9.8360655737704921</v>
      </c>
      <c r="E105" s="13">
        <v>32.240437158469945</v>
      </c>
      <c r="F105" s="17">
        <v>42.076502732240442</v>
      </c>
    </row>
    <row r="106" spans="1:6">
      <c r="A106" s="43" t="s">
        <v>324</v>
      </c>
      <c r="B106" s="69" t="s">
        <v>363</v>
      </c>
      <c r="C106" s="43" t="s">
        <v>364</v>
      </c>
      <c r="D106" s="17">
        <v>14.907437479701201</v>
      </c>
      <c r="E106" s="13">
        <v>37.025008119519327</v>
      </c>
      <c r="F106" s="17">
        <v>51.932445599220522</v>
      </c>
    </row>
    <row r="107" spans="1:6">
      <c r="A107" s="43" t="s">
        <v>324</v>
      </c>
      <c r="B107" s="69" t="s">
        <v>365</v>
      </c>
      <c r="C107" s="43" t="s">
        <v>366</v>
      </c>
      <c r="D107" s="17">
        <v>10.096818810511756</v>
      </c>
      <c r="E107" s="13">
        <v>32.088520055325034</v>
      </c>
      <c r="F107" s="17">
        <v>42.18533886583679</v>
      </c>
    </row>
    <row r="108" spans="1:6">
      <c r="A108" s="43" t="s">
        <v>324</v>
      </c>
      <c r="B108" s="69" t="s">
        <v>367</v>
      </c>
      <c r="C108" s="43" t="s">
        <v>368</v>
      </c>
      <c r="D108" s="17">
        <v>12.174875484228002</v>
      </c>
      <c r="E108" s="13">
        <v>36.137244050913111</v>
      </c>
      <c r="F108" s="17">
        <v>48.312119535141122</v>
      </c>
    </row>
    <row r="109" spans="1:6">
      <c r="A109" s="43" t="s">
        <v>324</v>
      </c>
      <c r="B109" s="69" t="s">
        <v>369</v>
      </c>
      <c r="C109" s="43" t="s">
        <v>370</v>
      </c>
      <c r="D109" s="17">
        <v>15.896980461811722</v>
      </c>
      <c r="E109" s="13">
        <v>40.852575488454704</v>
      </c>
      <c r="F109" s="17">
        <v>56.749555950266426</v>
      </c>
    </row>
    <row r="110" spans="1:6">
      <c r="A110" s="43" t="s">
        <v>324</v>
      </c>
      <c r="B110" s="69" t="s">
        <v>371</v>
      </c>
      <c r="C110" s="43" t="s">
        <v>372</v>
      </c>
      <c r="D110" s="17">
        <v>18.104808570716717</v>
      </c>
      <c r="E110" s="13">
        <v>40.387011045594221</v>
      </c>
      <c r="F110" s="17">
        <v>58.491819616310934</v>
      </c>
    </row>
    <row r="111" spans="1:6">
      <c r="A111" s="43" t="s">
        <v>324</v>
      </c>
      <c r="B111" s="69" t="s">
        <v>373</v>
      </c>
      <c r="C111" s="43" t="s">
        <v>374</v>
      </c>
      <c r="D111" s="17">
        <v>14.899853444064485</v>
      </c>
      <c r="E111" s="13">
        <v>36.516853932584269</v>
      </c>
      <c r="F111" s="17">
        <v>51.416707376648752</v>
      </c>
    </row>
    <row r="112" spans="1:6">
      <c r="A112" s="43" t="s">
        <v>324</v>
      </c>
      <c r="B112" s="69" t="s">
        <v>375</v>
      </c>
      <c r="C112" s="43" t="s">
        <v>376</v>
      </c>
      <c r="D112" s="17">
        <v>13.437684583579445</v>
      </c>
      <c r="E112" s="13">
        <v>37.389249852333137</v>
      </c>
      <c r="F112" s="17">
        <v>50.826934435912584</v>
      </c>
    </row>
    <row r="113" spans="1:6">
      <c r="A113" s="43" t="s">
        <v>324</v>
      </c>
      <c r="B113" s="69" t="s">
        <v>377</v>
      </c>
      <c r="C113" s="43" t="s">
        <v>378</v>
      </c>
      <c r="D113" s="17">
        <v>17.032078103207809</v>
      </c>
      <c r="E113" s="13">
        <v>39.313807531380753</v>
      </c>
      <c r="F113" s="17">
        <v>56.345885634588569</v>
      </c>
    </row>
    <row r="114" spans="1:6">
      <c r="A114" s="43" t="s">
        <v>324</v>
      </c>
      <c r="B114" s="69" t="s">
        <v>379</v>
      </c>
      <c r="C114" s="43" t="s">
        <v>380</v>
      </c>
      <c r="D114" s="17">
        <v>15.370078740157481</v>
      </c>
      <c r="E114" s="13">
        <v>36.818897637795281</v>
      </c>
      <c r="F114" s="17">
        <v>52.188976377952756</v>
      </c>
    </row>
    <row r="115" spans="1:6">
      <c r="A115" s="43" t="s">
        <v>324</v>
      </c>
      <c r="B115" s="69" t="s">
        <v>381</v>
      </c>
      <c r="C115" s="43" t="s">
        <v>382</v>
      </c>
      <c r="D115" s="17">
        <v>12.338222605694565</v>
      </c>
      <c r="E115" s="13">
        <v>35.030198446937014</v>
      </c>
      <c r="F115" s="17">
        <v>47.368421052631575</v>
      </c>
    </row>
    <row r="116" spans="1:6">
      <c r="A116" s="43" t="s">
        <v>324</v>
      </c>
      <c r="B116" s="69" t="s">
        <v>383</v>
      </c>
      <c r="C116" s="43" t="s">
        <v>384</v>
      </c>
      <c r="D116" s="17">
        <v>12.388392857142858</v>
      </c>
      <c r="E116" s="13">
        <v>36.941964285714285</v>
      </c>
      <c r="F116" s="17">
        <v>49.330357142857146</v>
      </c>
    </row>
    <row r="117" spans="1:6">
      <c r="A117" s="43" t="s">
        <v>385</v>
      </c>
      <c r="B117" s="69" t="s">
        <v>386</v>
      </c>
      <c r="C117" s="43" t="s">
        <v>387</v>
      </c>
      <c r="D117" s="17">
        <v>17.893733619251847</v>
      </c>
      <c r="E117" s="13">
        <v>41.362878246366449</v>
      </c>
      <c r="F117" s="17">
        <v>59.256611865618304</v>
      </c>
    </row>
    <row r="118" spans="1:6">
      <c r="A118" s="43" t="s">
        <v>385</v>
      </c>
      <c r="B118" s="69" t="s">
        <v>388</v>
      </c>
      <c r="C118" s="43" t="s">
        <v>389</v>
      </c>
      <c r="D118" s="17">
        <v>19.066534260178749</v>
      </c>
      <c r="E118" s="13">
        <v>43.366434955312812</v>
      </c>
      <c r="F118" s="17">
        <v>62.432969215491561</v>
      </c>
    </row>
    <row r="119" spans="1:6">
      <c r="A119" s="43" t="s">
        <v>385</v>
      </c>
      <c r="B119" s="69" t="s">
        <v>390</v>
      </c>
      <c r="C119" s="43" t="s">
        <v>391</v>
      </c>
      <c r="D119" s="17">
        <v>17.122815087396503</v>
      </c>
      <c r="E119" s="13">
        <v>41.294848206071755</v>
      </c>
      <c r="F119" s="17">
        <v>58.417663293468259</v>
      </c>
    </row>
    <row r="120" spans="1:6">
      <c r="A120" s="43" t="s">
        <v>385</v>
      </c>
      <c r="B120" s="69" t="s">
        <v>392</v>
      </c>
      <c r="C120" s="43" t="s">
        <v>393</v>
      </c>
      <c r="D120" s="17">
        <v>17.224132541419195</v>
      </c>
      <c r="E120" s="13">
        <v>38.230697092841517</v>
      </c>
      <c r="F120" s="17">
        <v>55.454829634260705</v>
      </c>
    </row>
    <row r="121" spans="1:6">
      <c r="A121" s="43" t="s">
        <v>385</v>
      </c>
      <c r="B121" s="69" t="s">
        <v>394</v>
      </c>
      <c r="C121" s="43" t="s">
        <v>395</v>
      </c>
      <c r="D121" s="17">
        <v>16.38408710912131</v>
      </c>
      <c r="E121" s="13">
        <v>38.763835343862702</v>
      </c>
      <c r="F121" s="17">
        <v>55.147922452984012</v>
      </c>
    </row>
    <row r="122" spans="1:6">
      <c r="A122" s="43" t="s">
        <v>385</v>
      </c>
      <c r="B122" s="69" t="s">
        <v>396</v>
      </c>
      <c r="C122" s="43" t="s">
        <v>397</v>
      </c>
      <c r="D122" s="17">
        <v>17.924385289391502</v>
      </c>
      <c r="E122" s="13">
        <v>41.327350453263797</v>
      </c>
      <c r="F122" s="17">
        <v>59.251735742655306</v>
      </c>
    </row>
    <row r="123" spans="1:6">
      <c r="A123" s="43" t="s">
        <v>385</v>
      </c>
      <c r="B123" s="69" t="s">
        <v>398</v>
      </c>
      <c r="C123" s="43" t="s">
        <v>399</v>
      </c>
      <c r="D123" s="17">
        <v>17.869689136342544</v>
      </c>
      <c r="E123" s="13">
        <v>42.546563266388283</v>
      </c>
      <c r="F123" s="17">
        <v>60.416252402730834</v>
      </c>
    </row>
    <row r="124" spans="1:6">
      <c r="A124" s="43" t="s">
        <v>385</v>
      </c>
      <c r="B124" s="69" t="s">
        <v>400</v>
      </c>
      <c r="C124" s="43" t="s">
        <v>401</v>
      </c>
      <c r="D124" s="17">
        <v>17.167153866595804</v>
      </c>
      <c r="E124" s="13">
        <v>42.838161041722032</v>
      </c>
      <c r="F124" s="17">
        <v>60.005314908317828</v>
      </c>
    </row>
    <row r="125" spans="1:6">
      <c r="A125" s="43" t="s">
        <v>385</v>
      </c>
      <c r="B125" s="69" t="s">
        <v>402</v>
      </c>
      <c r="C125" s="43" t="s">
        <v>403</v>
      </c>
      <c r="D125" s="17">
        <v>16.401137980085348</v>
      </c>
      <c r="E125" s="13">
        <v>38.193456614509245</v>
      </c>
      <c r="F125" s="17">
        <v>54.594594594594589</v>
      </c>
    </row>
    <row r="126" spans="1:6">
      <c r="A126" s="43" t="s">
        <v>385</v>
      </c>
      <c r="B126" s="69" t="s">
        <v>404</v>
      </c>
      <c r="C126" s="43" t="s">
        <v>405</v>
      </c>
      <c r="D126" s="17">
        <v>15.43509965969859</v>
      </c>
      <c r="E126" s="13">
        <v>37.773456490034029</v>
      </c>
      <c r="F126" s="17">
        <v>53.208556149732622</v>
      </c>
    </row>
    <row r="127" spans="1:6">
      <c r="A127" s="43" t="s">
        <v>385</v>
      </c>
      <c r="B127" s="69" t="s">
        <v>406</v>
      </c>
      <c r="C127" s="43" t="s">
        <v>407</v>
      </c>
      <c r="D127" s="17">
        <v>11.53068105192178</v>
      </c>
      <c r="E127" s="13">
        <v>33.648010788941335</v>
      </c>
      <c r="F127" s="17">
        <v>45.178691840863117</v>
      </c>
    </row>
    <row r="128" spans="1:6">
      <c r="A128" s="43" t="s">
        <v>385</v>
      </c>
      <c r="B128" s="69" t="s">
        <v>408</v>
      </c>
      <c r="C128" s="43" t="s">
        <v>409</v>
      </c>
      <c r="D128" s="17">
        <v>16.330166270783845</v>
      </c>
      <c r="E128" s="13">
        <v>37.826603325415675</v>
      </c>
      <c r="F128" s="17">
        <v>54.156769596199524</v>
      </c>
    </row>
    <row r="129" spans="1:6">
      <c r="A129" s="43" t="s">
        <v>385</v>
      </c>
      <c r="B129" s="69" t="s">
        <v>410</v>
      </c>
      <c r="C129" s="43" t="s">
        <v>411</v>
      </c>
      <c r="D129" s="17">
        <v>17.648088707324192</v>
      </c>
      <c r="E129" s="13">
        <v>41.377297928217097</v>
      </c>
      <c r="F129" s="17">
        <v>59.025386635541288</v>
      </c>
    </row>
    <row r="130" spans="1:6">
      <c r="A130" s="43" t="s">
        <v>385</v>
      </c>
      <c r="B130" s="69" t="s">
        <v>412</v>
      </c>
      <c r="C130" s="43" t="s">
        <v>413</v>
      </c>
      <c r="D130" s="17">
        <v>11.259382819015846</v>
      </c>
      <c r="E130" s="13">
        <v>35.362802335279397</v>
      </c>
      <c r="F130" s="17">
        <v>46.622185154295245</v>
      </c>
    </row>
    <row r="131" spans="1:6">
      <c r="A131" s="43" t="s">
        <v>385</v>
      </c>
      <c r="B131" s="69" t="s">
        <v>414</v>
      </c>
      <c r="C131" s="43" t="s">
        <v>415</v>
      </c>
      <c r="D131" s="17">
        <v>17.843217133213059</v>
      </c>
      <c r="E131" s="13">
        <v>43.775824943257874</v>
      </c>
      <c r="F131" s="17">
        <v>61.619042076470933</v>
      </c>
    </row>
    <row r="132" spans="1:6">
      <c r="A132" s="43" t="s">
        <v>385</v>
      </c>
      <c r="B132" s="69" t="s">
        <v>416</v>
      </c>
      <c r="C132" s="43" t="s">
        <v>417</v>
      </c>
      <c r="D132" s="17">
        <v>10.317033852767329</v>
      </c>
      <c r="E132" s="13">
        <v>33.691563675443312</v>
      </c>
      <c r="F132" s="17">
        <v>44.008597528210643</v>
      </c>
    </row>
    <row r="133" spans="1:6">
      <c r="A133" s="43" t="s">
        <v>385</v>
      </c>
      <c r="B133" s="69" t="s">
        <v>418</v>
      </c>
      <c r="C133" s="43" t="s">
        <v>419</v>
      </c>
      <c r="D133" s="17">
        <v>15.284842319430314</v>
      </c>
      <c r="E133" s="13">
        <v>39.776195320447613</v>
      </c>
      <c r="F133" s="17">
        <v>55.061037639877931</v>
      </c>
    </row>
    <row r="134" spans="1:6">
      <c r="A134" s="43" t="s">
        <v>385</v>
      </c>
      <c r="B134" s="69" t="s">
        <v>420</v>
      </c>
      <c r="C134" s="43" t="s">
        <v>421</v>
      </c>
      <c r="D134" s="17">
        <v>12.626451854627202</v>
      </c>
      <c r="E134" s="13">
        <v>36.155863619333083</v>
      </c>
      <c r="F134" s="17">
        <v>48.782315473960288</v>
      </c>
    </row>
    <row r="135" spans="1:6">
      <c r="A135" s="43" t="s">
        <v>385</v>
      </c>
      <c r="B135" s="69" t="s">
        <v>422</v>
      </c>
      <c r="C135" s="43" t="s">
        <v>423</v>
      </c>
      <c r="D135" s="17">
        <v>17.542261938641925</v>
      </c>
      <c r="E135" s="13">
        <v>41.681370595936023</v>
      </c>
      <c r="F135" s="17">
        <v>59.223632534577952</v>
      </c>
    </row>
    <row r="136" spans="1:6">
      <c r="A136" s="43" t="s">
        <v>385</v>
      </c>
      <c r="B136" s="69" t="s">
        <v>424</v>
      </c>
      <c r="C136" s="43" t="s">
        <v>425</v>
      </c>
      <c r="D136" s="17">
        <v>18.409090909090907</v>
      </c>
      <c r="E136" s="13">
        <v>41.477272727272727</v>
      </c>
      <c r="F136" s="17">
        <v>59.88636363636364</v>
      </c>
    </row>
    <row r="137" spans="1:6">
      <c r="A137" s="43" t="s">
        <v>385</v>
      </c>
      <c r="B137" s="69" t="s">
        <v>426</v>
      </c>
      <c r="C137" s="43" t="s">
        <v>427</v>
      </c>
      <c r="D137" s="17">
        <v>16.92036532606954</v>
      </c>
      <c r="E137" s="13">
        <v>41.339528921647172</v>
      </c>
      <c r="F137" s="17">
        <v>58.259894247716716</v>
      </c>
    </row>
    <row r="138" spans="1:6">
      <c r="A138" s="43" t="s">
        <v>385</v>
      </c>
      <c r="B138" s="69" t="s">
        <v>428</v>
      </c>
      <c r="C138" s="43" t="s">
        <v>429</v>
      </c>
      <c r="D138" s="17">
        <v>16.184395987065749</v>
      </c>
      <c r="E138" s="13">
        <v>40.336622170632616</v>
      </c>
      <c r="F138" s="17">
        <v>56.521018157698364</v>
      </c>
    </row>
    <row r="139" spans="1:6">
      <c r="A139" s="43" t="s">
        <v>385</v>
      </c>
      <c r="B139" s="69" t="s">
        <v>430</v>
      </c>
      <c r="C139" s="43" t="s">
        <v>385</v>
      </c>
      <c r="D139" s="17">
        <v>16.955447508901504</v>
      </c>
      <c r="E139" s="13">
        <v>40.310983900578265</v>
      </c>
      <c r="F139" s="17">
        <v>57.266431409479765</v>
      </c>
    </row>
    <row r="140" spans="1:6">
      <c r="A140" s="43" t="s">
        <v>385</v>
      </c>
      <c r="B140" s="69" t="s">
        <v>431</v>
      </c>
      <c r="C140" s="43" t="s">
        <v>432</v>
      </c>
      <c r="D140" s="17">
        <v>10.807860262008735</v>
      </c>
      <c r="E140" s="13">
        <v>33.842794759825331</v>
      </c>
      <c r="F140" s="17">
        <v>44.650655021834062</v>
      </c>
    </row>
    <row r="141" spans="1:6">
      <c r="A141" s="43" t="s">
        <v>385</v>
      </c>
      <c r="B141" s="69" t="s">
        <v>433</v>
      </c>
      <c r="C141" s="43" t="s">
        <v>434</v>
      </c>
      <c r="D141" s="17">
        <v>12.19056515646894</v>
      </c>
      <c r="E141" s="13">
        <v>34.42316674451191</v>
      </c>
      <c r="F141" s="17">
        <v>46.613731900980845</v>
      </c>
    </row>
    <row r="142" spans="1:6">
      <c r="A142" s="43" t="s">
        <v>385</v>
      </c>
      <c r="B142" s="69" t="s">
        <v>435</v>
      </c>
      <c r="C142" s="43" t="s">
        <v>436</v>
      </c>
      <c r="D142" s="17">
        <v>13.251908396946565</v>
      </c>
      <c r="E142" s="13">
        <v>36.244274809160302</v>
      </c>
      <c r="F142" s="17">
        <v>49.496183206106871</v>
      </c>
    </row>
    <row r="143" spans="1:6">
      <c r="A143" s="43" t="s">
        <v>385</v>
      </c>
      <c r="B143" s="69" t="s">
        <v>437</v>
      </c>
      <c r="C143" s="43" t="s">
        <v>438</v>
      </c>
      <c r="D143" s="17">
        <v>17.871008140262994</v>
      </c>
      <c r="E143" s="13">
        <v>41.371321227301188</v>
      </c>
      <c r="F143" s="17">
        <v>59.242329367564182</v>
      </c>
    </row>
    <row r="144" spans="1:6">
      <c r="A144" s="43" t="s">
        <v>385</v>
      </c>
      <c r="B144" s="69" t="s">
        <v>439</v>
      </c>
      <c r="C144" s="43" t="s">
        <v>440</v>
      </c>
      <c r="D144" s="17">
        <v>15.159196917460962</v>
      </c>
      <c r="E144" s="13">
        <v>37.051308051105252</v>
      </c>
      <c r="F144" s="17">
        <v>52.210504968566219</v>
      </c>
    </row>
    <row r="145" spans="1:6">
      <c r="A145" s="43" t="s">
        <v>385</v>
      </c>
      <c r="B145" s="69" t="s">
        <v>441</v>
      </c>
      <c r="C145" s="43" t="s">
        <v>442</v>
      </c>
      <c r="D145" s="17">
        <v>12.788461538461537</v>
      </c>
      <c r="E145" s="13">
        <v>36.394230769230766</v>
      </c>
      <c r="F145" s="17">
        <v>49.182692307692307</v>
      </c>
    </row>
    <row r="146" spans="1:6">
      <c r="A146" s="43" t="s">
        <v>385</v>
      </c>
      <c r="B146" s="69" t="s">
        <v>443</v>
      </c>
      <c r="C146" s="43" t="s">
        <v>444</v>
      </c>
      <c r="D146" s="17">
        <v>17.721659806430083</v>
      </c>
      <c r="E146" s="13">
        <v>40.004449883190567</v>
      </c>
      <c r="F146" s="17">
        <v>57.72610968962065</v>
      </c>
    </row>
    <row r="147" spans="1:6">
      <c r="A147" s="43" t="s">
        <v>385</v>
      </c>
      <c r="B147" s="69" t="s">
        <v>445</v>
      </c>
      <c r="C147" s="43" t="s">
        <v>446</v>
      </c>
      <c r="D147" s="17">
        <v>11.252189141856391</v>
      </c>
      <c r="E147" s="13">
        <v>34.982486865148857</v>
      </c>
      <c r="F147" s="17">
        <v>46.234676007005255</v>
      </c>
    </row>
    <row r="148" spans="1:6">
      <c r="A148" s="43" t="s">
        <v>385</v>
      </c>
      <c r="B148" s="69" t="s">
        <v>447</v>
      </c>
      <c r="C148" s="43" t="s">
        <v>448</v>
      </c>
      <c r="D148" s="17">
        <v>12.219451371571072</v>
      </c>
      <c r="E148" s="13">
        <v>31.857855361596009</v>
      </c>
      <c r="F148" s="17">
        <v>44.077306733167084</v>
      </c>
    </row>
    <row r="149" spans="1:6">
      <c r="A149" s="43" t="s">
        <v>385</v>
      </c>
      <c r="B149" s="69" t="s">
        <v>449</v>
      </c>
      <c r="C149" s="43" t="s">
        <v>450</v>
      </c>
      <c r="D149" s="17">
        <v>14.90899357601713</v>
      </c>
      <c r="E149" s="13">
        <v>39.882226980728049</v>
      </c>
      <c r="F149" s="17">
        <v>54.791220556745181</v>
      </c>
    </row>
    <row r="150" spans="1:6">
      <c r="A150" s="43" t="s">
        <v>385</v>
      </c>
      <c r="B150" s="69" t="s">
        <v>451</v>
      </c>
      <c r="C150" s="43" t="s">
        <v>452</v>
      </c>
      <c r="D150" s="17">
        <v>16.965874171114343</v>
      </c>
      <c r="E150" s="13">
        <v>41.161248584829366</v>
      </c>
      <c r="F150" s="17">
        <v>58.127122755943716</v>
      </c>
    </row>
    <row r="151" spans="1:6">
      <c r="A151" s="43" t="s">
        <v>385</v>
      </c>
      <c r="B151" s="69" t="s">
        <v>453</v>
      </c>
      <c r="C151" s="43" t="s">
        <v>454</v>
      </c>
      <c r="D151" s="17">
        <v>11.51603498542274</v>
      </c>
      <c r="E151" s="13">
        <v>34.402332361516038</v>
      </c>
      <c r="F151" s="17">
        <v>45.91836734693878</v>
      </c>
    </row>
    <row r="152" spans="1:6">
      <c r="A152" s="43" t="s">
        <v>385</v>
      </c>
      <c r="B152" s="69" t="s">
        <v>455</v>
      </c>
      <c r="C152" s="43" t="s">
        <v>456</v>
      </c>
      <c r="D152" s="17">
        <v>16.600670118793786</v>
      </c>
      <c r="E152" s="13">
        <v>42.522083460249775</v>
      </c>
      <c r="F152" s="17">
        <v>59.122753579043561</v>
      </c>
    </row>
    <row r="153" spans="1:6">
      <c r="A153" s="43" t="s">
        <v>385</v>
      </c>
      <c r="B153" s="69" t="s">
        <v>457</v>
      </c>
      <c r="C153" s="43" t="s">
        <v>458</v>
      </c>
      <c r="D153" s="17">
        <v>17.061262091202213</v>
      </c>
      <c r="E153" s="13">
        <v>38.995854444956244</v>
      </c>
      <c r="F153" s="17">
        <v>56.05711653615846</v>
      </c>
    </row>
    <row r="154" spans="1:6">
      <c r="A154" s="43" t="s">
        <v>385</v>
      </c>
      <c r="B154" s="69" t="s">
        <v>459</v>
      </c>
      <c r="C154" s="43" t="s">
        <v>460</v>
      </c>
      <c r="D154" s="17">
        <v>15.997689864279527</v>
      </c>
      <c r="E154" s="13">
        <v>38.434883049379152</v>
      </c>
      <c r="F154" s="17">
        <v>54.432572913658674</v>
      </c>
    </row>
    <row r="155" spans="1:6">
      <c r="A155" s="43" t="s">
        <v>385</v>
      </c>
      <c r="B155" s="69" t="s">
        <v>461</v>
      </c>
      <c r="C155" s="43" t="s">
        <v>462</v>
      </c>
      <c r="D155" s="17">
        <v>17.983696556313426</v>
      </c>
      <c r="E155" s="13">
        <v>43.054400266178675</v>
      </c>
      <c r="F155" s="17">
        <v>61.038096822492093</v>
      </c>
    </row>
    <row r="156" spans="1:6">
      <c r="A156" s="43" t="s">
        <v>385</v>
      </c>
      <c r="B156" s="69" t="s">
        <v>463</v>
      </c>
      <c r="C156" s="43" t="s">
        <v>464</v>
      </c>
      <c r="D156" s="17">
        <v>17.180594865683499</v>
      </c>
      <c r="E156" s="13">
        <v>39.351507026168129</v>
      </c>
      <c r="F156" s="17">
        <v>56.532101891851624</v>
      </c>
    </row>
    <row r="157" spans="1:6">
      <c r="A157" s="43" t="s">
        <v>385</v>
      </c>
      <c r="B157" s="69" t="s">
        <v>465</v>
      </c>
      <c r="C157" s="43" t="s">
        <v>466</v>
      </c>
      <c r="D157" s="17">
        <v>16.447651874192161</v>
      </c>
      <c r="E157" s="13">
        <v>39.928909952606631</v>
      </c>
      <c r="F157" s="17">
        <v>56.376561826798799</v>
      </c>
    </row>
    <row r="158" spans="1:6">
      <c r="A158" s="43" t="s">
        <v>385</v>
      </c>
      <c r="B158" s="69" t="s">
        <v>467</v>
      </c>
      <c r="C158" s="43" t="s">
        <v>468</v>
      </c>
      <c r="D158" s="17">
        <v>15.600329916342643</v>
      </c>
      <c r="E158" s="13">
        <v>40.073052904442086</v>
      </c>
      <c r="F158" s="17">
        <v>55.673382820784731</v>
      </c>
    </row>
    <row r="159" spans="1:6">
      <c r="A159" s="43" t="s">
        <v>385</v>
      </c>
      <c r="B159" s="69" t="s">
        <v>469</v>
      </c>
      <c r="C159" s="43" t="s">
        <v>470</v>
      </c>
      <c r="D159" s="17">
        <v>9.7103223174214612</v>
      </c>
      <c r="E159" s="13">
        <v>34.598123215014283</v>
      </c>
      <c r="F159" s="17">
        <v>44.308445532435741</v>
      </c>
    </row>
    <row r="160" spans="1:6">
      <c r="A160" s="43" t="s">
        <v>385</v>
      </c>
      <c r="B160" s="69" t="s">
        <v>471</v>
      </c>
      <c r="C160" s="43" t="s">
        <v>472</v>
      </c>
      <c r="D160" s="17">
        <v>17.490150487631595</v>
      </c>
      <c r="E160" s="13">
        <v>41.632758509332817</v>
      </c>
      <c r="F160" s="17">
        <v>59.122908996964405</v>
      </c>
    </row>
    <row r="161" spans="1:6">
      <c r="A161" s="43" t="s">
        <v>385</v>
      </c>
      <c r="B161" s="69" t="s">
        <v>473</v>
      </c>
      <c r="C161" s="43" t="s">
        <v>474</v>
      </c>
      <c r="D161" s="17">
        <v>16.301531213191993</v>
      </c>
      <c r="E161" s="13">
        <v>39.552414605418143</v>
      </c>
      <c r="F161" s="17">
        <v>55.853945818610129</v>
      </c>
    </row>
    <row r="162" spans="1:6">
      <c r="A162" s="43" t="s">
        <v>385</v>
      </c>
      <c r="B162" s="69" t="s">
        <v>475</v>
      </c>
      <c r="C162" s="43" t="s">
        <v>476</v>
      </c>
      <c r="D162" s="17">
        <v>17.836314532858431</v>
      </c>
      <c r="E162" s="13">
        <v>39.821519433245925</v>
      </c>
      <c r="F162" s="17">
        <v>57.657833966104342</v>
      </c>
    </row>
    <row r="163" spans="1:6">
      <c r="A163" s="43" t="s">
        <v>385</v>
      </c>
      <c r="B163" s="69" t="s">
        <v>477</v>
      </c>
      <c r="C163" s="43" t="s">
        <v>478</v>
      </c>
      <c r="D163" s="17">
        <v>13.936750272628135</v>
      </c>
      <c r="E163" s="13">
        <v>36.117775354416572</v>
      </c>
      <c r="F163" s="17">
        <v>50.054525627044711</v>
      </c>
    </row>
    <row r="164" spans="1:6">
      <c r="A164" s="43" t="s">
        <v>479</v>
      </c>
      <c r="B164" s="69" t="s">
        <v>480</v>
      </c>
      <c r="C164" s="43" t="s">
        <v>481</v>
      </c>
      <c r="D164" s="17">
        <v>11.153119092627598</v>
      </c>
      <c r="E164" s="13">
        <v>35.869565217391305</v>
      </c>
      <c r="F164" s="17">
        <v>47.022684310018903</v>
      </c>
    </row>
    <row r="165" spans="1:6">
      <c r="A165" s="43" t="s">
        <v>479</v>
      </c>
      <c r="B165" s="69" t="s">
        <v>482</v>
      </c>
      <c r="C165" s="43" t="s">
        <v>483</v>
      </c>
      <c r="D165" s="17">
        <v>8.6710650329877481</v>
      </c>
      <c r="E165" s="13">
        <v>32.139491046182847</v>
      </c>
      <c r="F165" s="17">
        <v>40.810556079170595</v>
      </c>
    </row>
    <row r="166" spans="1:6">
      <c r="A166" s="43" t="s">
        <v>479</v>
      </c>
      <c r="B166" s="69" t="s">
        <v>484</v>
      </c>
      <c r="C166" s="43" t="s">
        <v>485</v>
      </c>
      <c r="D166" s="17">
        <v>10.561456752655539</v>
      </c>
      <c r="E166" s="13">
        <v>33.323216995447645</v>
      </c>
      <c r="F166" s="17">
        <v>43.884673748103189</v>
      </c>
    </row>
    <row r="167" spans="1:6">
      <c r="A167" s="43" t="s">
        <v>479</v>
      </c>
      <c r="B167" s="69" t="s">
        <v>486</v>
      </c>
      <c r="C167" s="43" t="s">
        <v>487</v>
      </c>
      <c r="D167" s="17">
        <v>8.3665338645418323</v>
      </c>
      <c r="E167" s="13">
        <v>33.71513944223107</v>
      </c>
      <c r="F167" s="17">
        <v>42.081673306772913</v>
      </c>
    </row>
    <row r="168" spans="1:6">
      <c r="A168" s="43" t="s">
        <v>479</v>
      </c>
      <c r="B168" s="69" t="s">
        <v>488</v>
      </c>
      <c r="C168" s="43" t="s">
        <v>489</v>
      </c>
      <c r="D168" s="17">
        <v>5.2401746724890828</v>
      </c>
      <c r="E168" s="13">
        <v>24.163027656477436</v>
      </c>
      <c r="F168" s="17">
        <v>29.403202328966522</v>
      </c>
    </row>
    <row r="169" spans="1:6">
      <c r="A169" s="43" t="s">
        <v>479</v>
      </c>
      <c r="B169" s="69" t="s">
        <v>490</v>
      </c>
      <c r="C169" s="43" t="s">
        <v>491</v>
      </c>
      <c r="D169" s="17">
        <v>14.876760563380282</v>
      </c>
      <c r="E169" s="13">
        <v>36.238262910798127</v>
      </c>
      <c r="F169" s="17">
        <v>51.1150234741784</v>
      </c>
    </row>
    <row r="170" spans="1:6">
      <c r="A170" s="43" t="s">
        <v>479</v>
      </c>
      <c r="B170" s="69" t="s">
        <v>492</v>
      </c>
      <c r="C170" s="43" t="s">
        <v>493</v>
      </c>
      <c r="D170" s="17">
        <v>14.698584148299517</v>
      </c>
      <c r="E170" s="13">
        <v>38.841045102904687</v>
      </c>
      <c r="F170" s="17">
        <v>53.539629251204204</v>
      </c>
    </row>
    <row r="171" spans="1:6">
      <c r="A171" s="43" t="s">
        <v>479</v>
      </c>
      <c r="B171" s="69" t="s">
        <v>494</v>
      </c>
      <c r="C171" s="43" t="s">
        <v>495</v>
      </c>
      <c r="D171" s="17">
        <v>14.326375711574951</v>
      </c>
      <c r="E171" s="13">
        <v>39.27893738140417</v>
      </c>
      <c r="F171" s="17">
        <v>53.605313092979124</v>
      </c>
    </row>
    <row r="172" spans="1:6">
      <c r="A172" s="43" t="s">
        <v>479</v>
      </c>
      <c r="B172" s="69" t="s">
        <v>496</v>
      </c>
      <c r="C172" s="43" t="s">
        <v>497</v>
      </c>
      <c r="D172" s="17">
        <v>17.135462780085813</v>
      </c>
      <c r="E172" s="13">
        <v>42.205271402301982</v>
      </c>
      <c r="F172" s="17">
        <v>59.340734182387799</v>
      </c>
    </row>
    <row r="173" spans="1:6">
      <c r="A173" s="43" t="s">
        <v>479</v>
      </c>
      <c r="B173" s="69" t="s">
        <v>498</v>
      </c>
      <c r="C173" s="43" t="s">
        <v>499</v>
      </c>
      <c r="D173" s="17">
        <v>17.312973744919258</v>
      </c>
      <c r="E173" s="13">
        <v>41.392947379984619</v>
      </c>
      <c r="F173" s="17">
        <v>58.705921124903881</v>
      </c>
    </row>
    <row r="174" spans="1:6">
      <c r="A174" s="43" t="s">
        <v>479</v>
      </c>
      <c r="B174" s="69" t="s">
        <v>500</v>
      </c>
      <c r="C174" s="43" t="s">
        <v>501</v>
      </c>
      <c r="D174" s="17">
        <v>13.959854014598541</v>
      </c>
      <c r="E174" s="13">
        <v>34.215328467153284</v>
      </c>
      <c r="F174" s="17">
        <v>48.175182481751825</v>
      </c>
    </row>
    <row r="175" spans="1:6">
      <c r="A175" s="43" t="s">
        <v>479</v>
      </c>
      <c r="B175" s="69" t="s">
        <v>502</v>
      </c>
      <c r="C175" s="43" t="s">
        <v>503</v>
      </c>
      <c r="D175" s="17">
        <v>9.3732667775929013</v>
      </c>
      <c r="E175" s="13">
        <v>34.719911259012761</v>
      </c>
      <c r="F175" s="17">
        <v>44.093178036605657</v>
      </c>
    </row>
    <row r="176" spans="1:6">
      <c r="A176" s="43" t="s">
        <v>479</v>
      </c>
      <c r="B176" s="69" t="s">
        <v>504</v>
      </c>
      <c r="C176" s="43" t="s">
        <v>505</v>
      </c>
      <c r="D176" s="17">
        <v>17.28165938864629</v>
      </c>
      <c r="E176" s="13">
        <v>42.696506550218338</v>
      </c>
      <c r="F176" s="17">
        <v>59.978165938864628</v>
      </c>
    </row>
    <row r="177" spans="1:6">
      <c r="A177" s="43" t="s">
        <v>479</v>
      </c>
      <c r="B177" s="69" t="s">
        <v>506</v>
      </c>
      <c r="C177" s="43" t="s">
        <v>507</v>
      </c>
      <c r="D177" s="17">
        <v>16.366799940767066</v>
      </c>
      <c r="E177" s="13">
        <v>39.652746927291574</v>
      </c>
      <c r="F177" s="17">
        <v>56.019546868058647</v>
      </c>
    </row>
    <row r="178" spans="1:6">
      <c r="A178" s="43" t="s">
        <v>479</v>
      </c>
      <c r="B178" s="69" t="s">
        <v>508</v>
      </c>
      <c r="C178" s="43" t="s">
        <v>509</v>
      </c>
      <c r="D178" s="17">
        <v>15.515783540022548</v>
      </c>
      <c r="E178" s="13">
        <v>42.206877113866966</v>
      </c>
      <c r="F178" s="17">
        <v>57.722660653889513</v>
      </c>
    </row>
    <row r="179" spans="1:6">
      <c r="A179" s="43" t="s">
        <v>479</v>
      </c>
      <c r="B179" s="69" t="s">
        <v>510</v>
      </c>
      <c r="C179" s="43" t="s">
        <v>511</v>
      </c>
      <c r="D179" s="17">
        <v>16.46112600536193</v>
      </c>
      <c r="E179" s="13">
        <v>42.752457551385163</v>
      </c>
      <c r="F179" s="17">
        <v>59.213583556747096</v>
      </c>
    </row>
    <row r="180" spans="1:6">
      <c r="A180" s="43" t="s">
        <v>479</v>
      </c>
      <c r="B180" s="69" t="s">
        <v>512</v>
      </c>
      <c r="C180" s="43" t="s">
        <v>513</v>
      </c>
      <c r="D180" s="17">
        <v>16.077116512992458</v>
      </c>
      <c r="E180" s="13">
        <v>36.848281642917016</v>
      </c>
      <c r="F180" s="17">
        <v>52.925398155909477</v>
      </c>
    </row>
    <row r="181" spans="1:6">
      <c r="A181" s="43" t="s">
        <v>479</v>
      </c>
      <c r="B181" s="69" t="s">
        <v>514</v>
      </c>
      <c r="C181" s="43" t="s">
        <v>515</v>
      </c>
      <c r="D181" s="17">
        <v>17.493620640771194</v>
      </c>
      <c r="E181" s="13">
        <v>41.650127587184578</v>
      </c>
      <c r="F181" s="17">
        <v>59.143748227955776</v>
      </c>
    </row>
    <row r="182" spans="1:6">
      <c r="A182" s="43" t="s">
        <v>479</v>
      </c>
      <c r="B182" s="69" t="s">
        <v>516</v>
      </c>
      <c r="C182" s="43" t="s">
        <v>517</v>
      </c>
      <c r="D182" s="17">
        <v>17.277590647909648</v>
      </c>
      <c r="E182" s="13">
        <v>43.728947889835545</v>
      </c>
      <c r="F182" s="17">
        <v>61.006538537745193</v>
      </c>
    </row>
    <row r="183" spans="1:6">
      <c r="A183" s="43" t="s">
        <v>479</v>
      </c>
      <c r="B183" s="69" t="s">
        <v>518</v>
      </c>
      <c r="C183" s="43" t="s">
        <v>519</v>
      </c>
      <c r="D183" s="17">
        <v>17.05313127624612</v>
      </c>
      <c r="E183" s="13">
        <v>41.528208873470881</v>
      </c>
      <c r="F183" s="17">
        <v>58.581340149717001</v>
      </c>
    </row>
    <row r="184" spans="1:6">
      <c r="A184" s="43" t="s">
        <v>479</v>
      </c>
      <c r="B184" s="69" t="s">
        <v>520</v>
      </c>
      <c r="C184" s="43" t="s">
        <v>521</v>
      </c>
      <c r="D184" s="17"/>
      <c r="E184" s="13"/>
      <c r="F184" s="17"/>
    </row>
    <row r="185" spans="1:6">
      <c r="A185" s="43" t="s">
        <v>479</v>
      </c>
      <c r="B185" s="69" t="s">
        <v>522</v>
      </c>
      <c r="C185" s="43" t="s">
        <v>523</v>
      </c>
      <c r="D185" s="17">
        <v>6.481481481481481</v>
      </c>
      <c r="E185" s="13">
        <v>39.814814814814817</v>
      </c>
      <c r="F185" s="17">
        <v>46.296296296296298</v>
      </c>
    </row>
    <row r="186" spans="1:6">
      <c r="A186" s="43" t="s">
        <v>479</v>
      </c>
      <c r="B186" s="69" t="s">
        <v>524</v>
      </c>
      <c r="C186" s="43" t="s">
        <v>525</v>
      </c>
      <c r="D186" s="17">
        <v>16.974003777997662</v>
      </c>
      <c r="E186" s="13">
        <v>41.611945668795535</v>
      </c>
      <c r="F186" s="17">
        <v>58.585949446793194</v>
      </c>
    </row>
    <row r="187" spans="1:6">
      <c r="A187" s="43" t="s">
        <v>479</v>
      </c>
      <c r="B187" s="69" t="s">
        <v>526</v>
      </c>
      <c r="C187" s="43" t="s">
        <v>527</v>
      </c>
      <c r="D187" s="17">
        <v>12.876019117233623</v>
      </c>
      <c r="E187" s="13">
        <v>35.563677256114701</v>
      </c>
      <c r="F187" s="17">
        <v>48.439696373348326</v>
      </c>
    </row>
    <row r="188" spans="1:6">
      <c r="A188" s="43" t="s">
        <v>479</v>
      </c>
      <c r="B188" s="69" t="s">
        <v>528</v>
      </c>
      <c r="C188" s="43" t="s">
        <v>529</v>
      </c>
      <c r="D188" s="17">
        <v>16.881512929370899</v>
      </c>
      <c r="E188" s="13">
        <v>42.362022385179465</v>
      </c>
      <c r="F188" s="17">
        <v>59.243535314550364</v>
      </c>
    </row>
    <row r="189" spans="1:6">
      <c r="A189" s="43" t="s">
        <v>479</v>
      </c>
      <c r="B189" s="69" t="s">
        <v>530</v>
      </c>
      <c r="C189" s="43" t="s">
        <v>531</v>
      </c>
      <c r="D189" s="17">
        <v>7.2744014732965008</v>
      </c>
      <c r="E189" s="13">
        <v>34.069981583793741</v>
      </c>
      <c r="F189" s="17">
        <v>41.344383057090241</v>
      </c>
    </row>
    <row r="190" spans="1:6">
      <c r="A190" s="43" t="s">
        <v>479</v>
      </c>
      <c r="B190" s="69" t="s">
        <v>532</v>
      </c>
      <c r="C190" s="43" t="s">
        <v>479</v>
      </c>
      <c r="D190" s="17">
        <v>16.473023870694171</v>
      </c>
      <c r="E190" s="13">
        <v>41.799905215634432</v>
      </c>
      <c r="F190" s="17">
        <v>58.27292908632861</v>
      </c>
    </row>
    <row r="191" spans="1:6">
      <c r="A191" s="43" t="s">
        <v>479</v>
      </c>
      <c r="B191" s="69" t="s">
        <v>533</v>
      </c>
      <c r="C191" s="43" t="s">
        <v>534</v>
      </c>
      <c r="D191" s="17">
        <v>12.044534412955466</v>
      </c>
      <c r="E191" s="13">
        <v>30.870445344129553</v>
      </c>
      <c r="F191" s="17">
        <v>42.914979757085021</v>
      </c>
    </row>
    <row r="192" spans="1:6">
      <c r="A192" s="43" t="s">
        <v>479</v>
      </c>
      <c r="B192" s="69" t="s">
        <v>567</v>
      </c>
      <c r="C192" s="43" t="s">
        <v>568</v>
      </c>
      <c r="D192" s="17">
        <v>13.136392206159647</v>
      </c>
      <c r="E192" s="13">
        <v>37.837837837837839</v>
      </c>
      <c r="F192" s="17">
        <v>50.97423004399748</v>
      </c>
    </row>
    <row r="193" spans="1:6">
      <c r="A193" s="43" t="s">
        <v>479</v>
      </c>
      <c r="B193" s="69" t="s">
        <v>535</v>
      </c>
      <c r="C193" s="43" t="s">
        <v>536</v>
      </c>
      <c r="D193" s="17">
        <v>15.244946899623157</v>
      </c>
      <c r="E193" s="13">
        <v>38.232271325796511</v>
      </c>
      <c r="F193" s="17">
        <v>53.477218225419662</v>
      </c>
    </row>
    <row r="194" spans="1:6">
      <c r="A194" s="43" t="s">
        <v>479</v>
      </c>
      <c r="B194" s="69" t="s">
        <v>537</v>
      </c>
      <c r="C194" s="43" t="s">
        <v>538</v>
      </c>
      <c r="D194" s="17">
        <v>16.745489577859519</v>
      </c>
      <c r="E194" s="13">
        <v>41.846207742161504</v>
      </c>
      <c r="F194" s="17">
        <v>58.591697320021019</v>
      </c>
    </row>
    <row r="195" spans="1:6">
      <c r="A195" s="43" t="s">
        <v>479</v>
      </c>
      <c r="B195" s="69" t="s">
        <v>539</v>
      </c>
      <c r="C195" s="43" t="s">
        <v>540</v>
      </c>
      <c r="D195" s="17">
        <v>14.650599927905658</v>
      </c>
      <c r="E195" s="13">
        <v>37.468458725990011</v>
      </c>
      <c r="F195" s="17">
        <v>52.119058653895664</v>
      </c>
    </row>
    <row r="196" spans="1:6">
      <c r="A196" s="43" t="s">
        <v>479</v>
      </c>
      <c r="B196" s="69" t="s">
        <v>541</v>
      </c>
      <c r="C196" s="43" t="s">
        <v>542</v>
      </c>
      <c r="D196" s="17">
        <v>16.359847169155959</v>
      </c>
      <c r="E196" s="13">
        <v>40.934352205626958</v>
      </c>
      <c r="F196" s="17">
        <v>57.294199374782906</v>
      </c>
    </row>
    <row r="197" spans="1:6">
      <c r="A197" s="43" t="s">
        <v>479</v>
      </c>
      <c r="B197" s="69" t="s">
        <v>565</v>
      </c>
      <c r="C197" s="43" t="s">
        <v>566</v>
      </c>
      <c r="D197" s="17">
        <v>16.859270672829997</v>
      </c>
      <c r="E197" s="13">
        <v>40.716486902927578</v>
      </c>
      <c r="F197" s="17">
        <v>57.575757575757578</v>
      </c>
    </row>
    <row r="198" spans="1:6">
      <c r="A198" s="43" t="s">
        <v>479</v>
      </c>
      <c r="B198" s="69" t="s">
        <v>543</v>
      </c>
      <c r="C198" s="43" t="s">
        <v>544</v>
      </c>
      <c r="D198" s="17">
        <v>12.755997659449973</v>
      </c>
      <c r="E198" s="13">
        <v>38.150965476887066</v>
      </c>
      <c r="F198" s="17">
        <v>50.906963136337033</v>
      </c>
    </row>
    <row r="199" spans="1:6">
      <c r="A199" s="43" t="s">
        <v>479</v>
      </c>
      <c r="B199" s="69" t="s">
        <v>545</v>
      </c>
      <c r="C199" s="43" t="s">
        <v>546</v>
      </c>
      <c r="D199" s="17">
        <v>15.392604902368094</v>
      </c>
      <c r="E199" s="13">
        <v>43.165766514333193</v>
      </c>
      <c r="F199" s="17">
        <v>58.558371416701284</v>
      </c>
    </row>
    <row r="200" spans="1:6">
      <c r="A200" s="43" t="s">
        <v>479</v>
      </c>
      <c r="B200" s="69" t="s">
        <v>547</v>
      </c>
      <c r="C200" s="43" t="s">
        <v>548</v>
      </c>
      <c r="D200" s="17"/>
      <c r="E200" s="13"/>
      <c r="F200" s="17"/>
    </row>
    <row r="201" spans="1:6">
      <c r="A201" s="43" t="s">
        <v>479</v>
      </c>
      <c r="B201" s="69" t="s">
        <v>569</v>
      </c>
      <c r="C201" s="43" t="s">
        <v>570</v>
      </c>
      <c r="D201" s="17">
        <v>18.084431042691637</v>
      </c>
      <c r="E201" s="13">
        <v>42.1599746072052</v>
      </c>
      <c r="F201" s="17">
        <v>60.244405649896834</v>
      </c>
    </row>
    <row r="202" spans="1:6">
      <c r="A202" s="43" t="s">
        <v>479</v>
      </c>
      <c r="B202" s="69" t="s">
        <v>549</v>
      </c>
      <c r="C202" s="43" t="s">
        <v>550</v>
      </c>
      <c r="D202" s="17">
        <v>10.783487784330244</v>
      </c>
      <c r="E202" s="13">
        <v>28.727885425442288</v>
      </c>
      <c r="F202" s="17">
        <v>39.511373209772536</v>
      </c>
    </row>
    <row r="203" spans="1:6">
      <c r="A203" s="43" t="s">
        <v>479</v>
      </c>
      <c r="B203" s="69" t="s">
        <v>551</v>
      </c>
      <c r="C203" s="43" t="s">
        <v>552</v>
      </c>
      <c r="D203" s="17">
        <v>13.090737240075615</v>
      </c>
      <c r="E203" s="13">
        <v>35.255198487712661</v>
      </c>
      <c r="F203" s="17">
        <v>48.34593572778828</v>
      </c>
    </row>
    <row r="204" spans="1:6">
      <c r="A204" s="43" t="s">
        <v>479</v>
      </c>
      <c r="B204" s="69" t="s">
        <v>553</v>
      </c>
      <c r="C204" s="43" t="s">
        <v>554</v>
      </c>
      <c r="D204" s="17">
        <v>7.6169749727965179</v>
      </c>
      <c r="E204" s="13">
        <v>32.100108813928188</v>
      </c>
      <c r="F204" s="17">
        <v>39.7170837867247</v>
      </c>
    </row>
    <row r="205" spans="1:6">
      <c r="A205" s="43" t="s">
        <v>479</v>
      </c>
      <c r="B205" s="69" t="s">
        <v>555</v>
      </c>
      <c r="C205" s="43" t="s">
        <v>556</v>
      </c>
      <c r="D205" s="17">
        <v>18.492527615334634</v>
      </c>
      <c r="E205" s="13">
        <v>45.380116959064324</v>
      </c>
      <c r="F205" s="17">
        <v>63.872644574398961</v>
      </c>
    </row>
    <row r="206" spans="1:6">
      <c r="A206" s="43" t="s">
        <v>479</v>
      </c>
      <c r="B206" s="69" t="s">
        <v>557</v>
      </c>
      <c r="C206" s="43" t="s">
        <v>558</v>
      </c>
      <c r="D206" s="17">
        <v>17.086630570595585</v>
      </c>
      <c r="E206" s="13">
        <v>41.201582673885881</v>
      </c>
      <c r="F206" s="17">
        <v>58.288213244481469</v>
      </c>
    </row>
    <row r="207" spans="1:6">
      <c r="A207" s="43" t="s">
        <v>479</v>
      </c>
      <c r="B207" s="69" t="s">
        <v>559</v>
      </c>
      <c r="C207" s="43" t="s">
        <v>560</v>
      </c>
      <c r="D207" s="17">
        <v>5.6818181818181817</v>
      </c>
      <c r="E207" s="13">
        <v>22.348484848484848</v>
      </c>
      <c r="F207" s="17">
        <v>28.030303030303028</v>
      </c>
    </row>
    <row r="208" spans="1:6">
      <c r="A208" s="43" t="s">
        <v>479</v>
      </c>
      <c r="B208" s="69" t="s">
        <v>561</v>
      </c>
      <c r="C208" s="43" t="s">
        <v>562</v>
      </c>
      <c r="D208" s="17">
        <v>17.212490479817212</v>
      </c>
      <c r="E208" s="13">
        <v>41.622239146991625</v>
      </c>
      <c r="F208" s="17">
        <v>58.834729626808837</v>
      </c>
    </row>
    <row r="209" spans="1:6">
      <c r="A209" s="43" t="s">
        <v>479</v>
      </c>
      <c r="B209" s="69" t="s">
        <v>563</v>
      </c>
      <c r="C209" s="43" t="s">
        <v>564</v>
      </c>
      <c r="D209" s="17">
        <v>9.67741935483871</v>
      </c>
      <c r="E209" s="13">
        <v>32.003395585738545</v>
      </c>
      <c r="F209" s="17">
        <v>41.68081494057725</v>
      </c>
    </row>
    <row r="210" spans="1:6">
      <c r="A210" s="43" t="s">
        <v>571</v>
      </c>
      <c r="B210" s="69" t="s">
        <v>572</v>
      </c>
      <c r="C210" s="43" t="s">
        <v>573</v>
      </c>
      <c r="D210" s="17">
        <v>14.607303651825912</v>
      </c>
      <c r="E210" s="13">
        <v>35.367683841920957</v>
      </c>
      <c r="F210" s="17">
        <v>49.974987493746873</v>
      </c>
    </row>
    <row r="211" spans="1:6">
      <c r="A211" s="43" t="s">
        <v>571</v>
      </c>
      <c r="B211" s="69" t="s">
        <v>574</v>
      </c>
      <c r="C211" s="43" t="s">
        <v>575</v>
      </c>
      <c r="D211" s="17">
        <v>14.586014586014587</v>
      </c>
      <c r="E211" s="13">
        <v>40.111540111540108</v>
      </c>
      <c r="F211" s="17">
        <v>54.697554697554693</v>
      </c>
    </row>
    <row r="212" spans="1:6">
      <c r="A212" s="43" t="s">
        <v>571</v>
      </c>
      <c r="B212" s="69" t="s">
        <v>661</v>
      </c>
      <c r="C212" s="43" t="s">
        <v>662</v>
      </c>
      <c r="D212" s="17">
        <v>9.3792172739541151</v>
      </c>
      <c r="E212" s="13">
        <v>32.827260458839405</v>
      </c>
      <c r="F212" s="17">
        <v>42.206477732793523</v>
      </c>
    </row>
    <row r="213" spans="1:6">
      <c r="A213" s="43" t="s">
        <v>571</v>
      </c>
      <c r="B213" s="69" t="s">
        <v>576</v>
      </c>
      <c r="C213" s="43" t="s">
        <v>577</v>
      </c>
      <c r="D213" s="17">
        <v>14.989517819706499</v>
      </c>
      <c r="E213" s="13">
        <v>31.027253668763105</v>
      </c>
      <c r="F213" s="17">
        <v>46.016771488469601</v>
      </c>
    </row>
    <row r="214" spans="1:6">
      <c r="A214" s="43" t="s">
        <v>571</v>
      </c>
      <c r="B214" s="69" t="s">
        <v>578</v>
      </c>
      <c r="C214" s="43" t="s">
        <v>579</v>
      </c>
      <c r="D214" s="17">
        <v>10.506706408345751</v>
      </c>
      <c r="E214" s="13">
        <v>34.463487332339795</v>
      </c>
      <c r="F214" s="17">
        <v>44.970193740685545</v>
      </c>
    </row>
    <row r="215" spans="1:6">
      <c r="A215" s="43" t="s">
        <v>571</v>
      </c>
      <c r="B215" s="69" t="s">
        <v>580</v>
      </c>
      <c r="C215" s="43" t="s">
        <v>581</v>
      </c>
      <c r="D215" s="17">
        <v>10.016835016835017</v>
      </c>
      <c r="E215" s="13">
        <v>32.323232323232325</v>
      </c>
      <c r="F215" s="17">
        <v>42.340067340067336</v>
      </c>
    </row>
    <row r="216" spans="1:6">
      <c r="A216" s="43" t="s">
        <v>571</v>
      </c>
      <c r="B216" s="69" t="s">
        <v>582</v>
      </c>
      <c r="C216" s="43" t="s">
        <v>583</v>
      </c>
      <c r="D216" s="17">
        <v>14.348370927318296</v>
      </c>
      <c r="E216" s="13">
        <v>39.786967418546368</v>
      </c>
      <c r="F216" s="17">
        <v>54.13533834586466</v>
      </c>
    </row>
    <row r="217" spans="1:6">
      <c r="A217" s="43" t="s">
        <v>571</v>
      </c>
      <c r="B217" s="69" t="s">
        <v>584</v>
      </c>
      <c r="C217" s="43" t="s">
        <v>585</v>
      </c>
      <c r="D217" s="17">
        <v>15.846720214190094</v>
      </c>
      <c r="E217" s="13">
        <v>39.976572958500668</v>
      </c>
      <c r="F217" s="17">
        <v>55.823293172690761</v>
      </c>
    </row>
    <row r="218" spans="1:6">
      <c r="A218" s="43" t="s">
        <v>571</v>
      </c>
      <c r="B218" s="69" t="s">
        <v>586</v>
      </c>
      <c r="C218" s="43" t="s">
        <v>587</v>
      </c>
      <c r="D218" s="17">
        <v>15.66265060240964</v>
      </c>
      <c r="E218" s="13">
        <v>40.839218944744495</v>
      </c>
      <c r="F218" s="17">
        <v>56.501869547154136</v>
      </c>
    </row>
    <row r="219" spans="1:6">
      <c r="A219" s="43" t="s">
        <v>571</v>
      </c>
      <c r="B219" s="69" t="s">
        <v>588</v>
      </c>
      <c r="C219" s="43" t="s">
        <v>589</v>
      </c>
      <c r="D219" s="17">
        <v>15.201161343840731</v>
      </c>
      <c r="E219" s="13">
        <v>37.681459975114059</v>
      </c>
      <c r="F219" s="17">
        <v>52.88262131895479</v>
      </c>
    </row>
    <row r="220" spans="1:6">
      <c r="A220" s="43" t="s">
        <v>571</v>
      </c>
      <c r="B220" s="69" t="s">
        <v>590</v>
      </c>
      <c r="C220" s="43" t="s">
        <v>591</v>
      </c>
      <c r="D220" s="17">
        <v>15.912677538137823</v>
      </c>
      <c r="E220" s="13">
        <v>40.426091530773277</v>
      </c>
      <c r="F220" s="17">
        <v>56.338769068911098</v>
      </c>
    </row>
    <row r="221" spans="1:6">
      <c r="A221" s="43" t="s">
        <v>571</v>
      </c>
      <c r="B221" s="69" t="s">
        <v>594</v>
      </c>
      <c r="C221" s="43" t="s">
        <v>595</v>
      </c>
      <c r="D221" s="17">
        <v>15.469134017637703</v>
      </c>
      <c r="E221" s="13">
        <v>39.30894896631488</v>
      </c>
      <c r="F221" s="17">
        <v>54.778082983952579</v>
      </c>
    </row>
    <row r="222" spans="1:6">
      <c r="A222" s="43" t="s">
        <v>571</v>
      </c>
      <c r="B222" s="69" t="s">
        <v>592</v>
      </c>
      <c r="C222" s="43" t="s">
        <v>593</v>
      </c>
      <c r="D222" s="17">
        <v>13.466170352529014</v>
      </c>
      <c r="E222" s="13">
        <v>39.566455003284432</v>
      </c>
      <c r="F222" s="17">
        <v>53.032625355813444</v>
      </c>
    </row>
    <row r="223" spans="1:6">
      <c r="A223" s="43" t="s">
        <v>571</v>
      </c>
      <c r="B223" s="69" t="s">
        <v>596</v>
      </c>
      <c r="C223" s="43" t="s">
        <v>597</v>
      </c>
      <c r="D223" s="17">
        <v>15.161904761904763</v>
      </c>
      <c r="E223" s="13">
        <v>39.733333333333334</v>
      </c>
      <c r="F223" s="17">
        <v>54.895238095238099</v>
      </c>
    </row>
    <row r="224" spans="1:6">
      <c r="A224" s="43" t="s">
        <v>571</v>
      </c>
      <c r="B224" s="69" t="s">
        <v>598</v>
      </c>
      <c r="C224" s="43" t="s">
        <v>599</v>
      </c>
      <c r="D224" s="17">
        <v>4.1666666666666661</v>
      </c>
      <c r="E224" s="13">
        <v>25</v>
      </c>
      <c r="F224" s="17">
        <v>29.166666666666668</v>
      </c>
    </row>
    <row r="225" spans="1:6">
      <c r="A225" s="43" t="s">
        <v>571</v>
      </c>
      <c r="B225" s="69" t="s">
        <v>600</v>
      </c>
      <c r="C225" s="43" t="s">
        <v>601</v>
      </c>
      <c r="D225" s="17">
        <v>6.1771561771561769</v>
      </c>
      <c r="E225" s="13">
        <v>28.554778554778554</v>
      </c>
      <c r="F225" s="17">
        <v>34.731934731934736</v>
      </c>
    </row>
    <row r="226" spans="1:6">
      <c r="A226" s="43" t="s">
        <v>571</v>
      </c>
      <c r="B226" s="69" t="s">
        <v>602</v>
      </c>
      <c r="C226" s="43" t="s">
        <v>603</v>
      </c>
      <c r="D226" s="17">
        <v>6.4459930313588849</v>
      </c>
      <c r="E226" s="13">
        <v>30.487804878048781</v>
      </c>
      <c r="F226" s="17">
        <v>36.933797909407666</v>
      </c>
    </row>
    <row r="227" spans="1:6">
      <c r="A227" s="43" t="s">
        <v>571</v>
      </c>
      <c r="B227" s="69" t="s">
        <v>604</v>
      </c>
      <c r="C227" s="43" t="s">
        <v>605</v>
      </c>
      <c r="D227" s="17">
        <v>14.802774165583008</v>
      </c>
      <c r="E227" s="13">
        <v>36.866059817945384</v>
      </c>
      <c r="F227" s="17">
        <v>51.668833983528394</v>
      </c>
    </row>
    <row r="228" spans="1:6">
      <c r="A228" s="43" t="s">
        <v>571</v>
      </c>
      <c r="B228" s="69" t="s">
        <v>606</v>
      </c>
      <c r="C228" s="43" t="s">
        <v>607</v>
      </c>
      <c r="D228" s="17">
        <v>4.7784535186794086</v>
      </c>
      <c r="E228" s="13">
        <v>28.410078192875758</v>
      </c>
      <c r="F228" s="17">
        <v>33.188531711555171</v>
      </c>
    </row>
    <row r="229" spans="1:6">
      <c r="A229" s="43" t="s">
        <v>571</v>
      </c>
      <c r="B229" s="69" t="s">
        <v>608</v>
      </c>
      <c r="C229" s="43" t="s">
        <v>609</v>
      </c>
      <c r="D229" s="17">
        <v>5.7093425605536332</v>
      </c>
      <c r="E229" s="13">
        <v>28.11418685121107</v>
      </c>
      <c r="F229" s="17">
        <v>33.82352941176471</v>
      </c>
    </row>
    <row r="230" spans="1:6">
      <c r="A230" s="43" t="s">
        <v>571</v>
      </c>
      <c r="B230" s="69" t="s">
        <v>610</v>
      </c>
      <c r="C230" s="43" t="s">
        <v>611</v>
      </c>
      <c r="D230" s="17">
        <v>15.76830249396621</v>
      </c>
      <c r="E230" s="13">
        <v>38.703405738803973</v>
      </c>
      <c r="F230" s="17">
        <v>54.471708232770176</v>
      </c>
    </row>
    <row r="231" spans="1:6">
      <c r="A231" s="43" t="s">
        <v>571</v>
      </c>
      <c r="B231" s="69" t="s">
        <v>612</v>
      </c>
      <c r="C231" s="43" t="s">
        <v>613</v>
      </c>
      <c r="D231" s="17">
        <v>14.117091595845139</v>
      </c>
      <c r="E231" s="13">
        <v>40.321057601510859</v>
      </c>
      <c r="F231" s="17">
        <v>54.438149197355997</v>
      </c>
    </row>
    <row r="232" spans="1:6">
      <c r="A232" s="43" t="s">
        <v>571</v>
      </c>
      <c r="B232" s="69" t="s">
        <v>614</v>
      </c>
      <c r="C232" s="43" t="s">
        <v>615</v>
      </c>
      <c r="D232" s="17">
        <v>18.426103646833013</v>
      </c>
      <c r="E232" s="13">
        <v>46.117606002442855</v>
      </c>
      <c r="F232" s="17">
        <v>64.543709649275868</v>
      </c>
    </row>
    <row r="233" spans="1:6">
      <c r="A233" s="43" t="s">
        <v>571</v>
      </c>
      <c r="B233" s="69" t="s">
        <v>616</v>
      </c>
      <c r="C233" s="43" t="s">
        <v>617</v>
      </c>
      <c r="D233" s="17">
        <v>17.424911660777383</v>
      </c>
      <c r="E233" s="13">
        <v>41.585689045936398</v>
      </c>
      <c r="F233" s="17">
        <v>59.010600706713781</v>
      </c>
    </row>
    <row r="234" spans="1:6">
      <c r="A234" s="43" t="s">
        <v>571</v>
      </c>
      <c r="B234" s="69" t="s">
        <v>618</v>
      </c>
      <c r="C234" s="43" t="s">
        <v>619</v>
      </c>
      <c r="D234" s="17">
        <v>10.602628001812416</v>
      </c>
      <c r="E234" s="13">
        <v>32.442229270502942</v>
      </c>
      <c r="F234" s="17">
        <v>43.044857272315362</v>
      </c>
    </row>
    <row r="235" spans="1:6">
      <c r="A235" s="43" t="s">
        <v>571</v>
      </c>
      <c r="B235" s="69" t="s">
        <v>620</v>
      </c>
      <c r="C235" s="43" t="s">
        <v>621</v>
      </c>
      <c r="D235" s="17">
        <v>13.290322580645162</v>
      </c>
      <c r="E235" s="13">
        <v>35.561290322580646</v>
      </c>
      <c r="F235" s="17">
        <v>48.851612903225806</v>
      </c>
    </row>
    <row r="236" spans="1:6">
      <c r="A236" s="43" t="s">
        <v>571</v>
      </c>
      <c r="B236" s="69" t="s">
        <v>622</v>
      </c>
      <c r="C236" s="43" t="s">
        <v>623</v>
      </c>
      <c r="D236" s="17">
        <v>13.803088803088803</v>
      </c>
      <c r="E236" s="13">
        <v>36.640926640926644</v>
      </c>
      <c r="F236" s="17">
        <v>50.444015444015442</v>
      </c>
    </row>
    <row r="237" spans="1:6">
      <c r="A237" s="43" t="s">
        <v>571</v>
      </c>
      <c r="B237" s="69" t="s">
        <v>624</v>
      </c>
      <c r="C237" s="43" t="s">
        <v>625</v>
      </c>
      <c r="D237" s="17">
        <v>5.6426332288401255</v>
      </c>
      <c r="E237" s="13">
        <v>29.885057471264371</v>
      </c>
      <c r="F237" s="17">
        <v>35.527690700104493</v>
      </c>
    </row>
    <row r="238" spans="1:6">
      <c r="A238" s="43" t="s">
        <v>571</v>
      </c>
      <c r="B238" s="69" t="s">
        <v>626</v>
      </c>
      <c r="C238" s="43" t="s">
        <v>627</v>
      </c>
      <c r="D238" s="17">
        <v>6.4239828693790146</v>
      </c>
      <c r="E238" s="13">
        <v>34.261241970021409</v>
      </c>
      <c r="F238" s="17">
        <v>40.685224839400433</v>
      </c>
    </row>
    <row r="239" spans="1:6">
      <c r="A239" s="43" t="s">
        <v>571</v>
      </c>
      <c r="B239" s="69" t="s">
        <v>628</v>
      </c>
      <c r="C239" s="43" t="s">
        <v>571</v>
      </c>
      <c r="D239" s="17">
        <v>15.25992710531364</v>
      </c>
      <c r="E239" s="13">
        <v>39.24227891808939</v>
      </c>
      <c r="F239" s="17">
        <v>54.502206023403033</v>
      </c>
    </row>
    <row r="240" spans="1:6">
      <c r="A240" s="43" t="s">
        <v>571</v>
      </c>
      <c r="B240" s="69" t="s">
        <v>629</v>
      </c>
      <c r="C240" s="43" t="s">
        <v>630</v>
      </c>
      <c r="D240" s="17">
        <v>13.375796178343949</v>
      </c>
      <c r="E240" s="13">
        <v>37.807097361237489</v>
      </c>
      <c r="F240" s="17">
        <v>51.182893539581443</v>
      </c>
    </row>
    <row r="241" spans="1:6">
      <c r="A241" s="43" t="s">
        <v>571</v>
      </c>
      <c r="B241" s="69" t="s">
        <v>631</v>
      </c>
      <c r="C241" s="43" t="s">
        <v>632</v>
      </c>
      <c r="D241" s="17">
        <v>9.8333333333333321</v>
      </c>
      <c r="E241" s="13">
        <v>36.666666666666664</v>
      </c>
      <c r="F241" s="17">
        <v>46.5</v>
      </c>
    </row>
    <row r="242" spans="1:6">
      <c r="A242" s="43" t="s">
        <v>571</v>
      </c>
      <c r="B242" s="69" t="s">
        <v>633</v>
      </c>
      <c r="C242" s="43" t="s">
        <v>634</v>
      </c>
      <c r="D242" s="17">
        <v>16.573617952928299</v>
      </c>
      <c r="E242" s="13">
        <v>41.444991789819376</v>
      </c>
      <c r="F242" s="17">
        <v>58.018609742747671</v>
      </c>
    </row>
    <row r="243" spans="1:6">
      <c r="A243" s="43" t="s">
        <v>571</v>
      </c>
      <c r="B243" s="69" t="s">
        <v>635</v>
      </c>
      <c r="C243" s="43" t="s">
        <v>636</v>
      </c>
      <c r="D243" s="17">
        <v>14.164366107453812</v>
      </c>
      <c r="E243" s="13">
        <v>37.481418560203863</v>
      </c>
      <c r="F243" s="17">
        <v>51.645784667657679</v>
      </c>
    </row>
    <row r="244" spans="1:6">
      <c r="A244" s="43" t="s">
        <v>571</v>
      </c>
      <c r="B244" s="69" t="s">
        <v>637</v>
      </c>
      <c r="C244" s="43" t="s">
        <v>638</v>
      </c>
      <c r="D244" s="17">
        <v>17.50800671038585</v>
      </c>
      <c r="E244" s="13">
        <v>40.369071221595242</v>
      </c>
      <c r="F244" s="17">
        <v>57.877077931981091</v>
      </c>
    </row>
    <row r="245" spans="1:6">
      <c r="A245" s="43" t="s">
        <v>571</v>
      </c>
      <c r="B245" s="69" t="s">
        <v>639</v>
      </c>
      <c r="C245" s="43" t="s">
        <v>640</v>
      </c>
      <c r="D245" s="17">
        <v>15.799230001425924</v>
      </c>
      <c r="E245" s="13">
        <v>40.909739056038788</v>
      </c>
      <c r="F245" s="17">
        <v>56.708969057464707</v>
      </c>
    </row>
    <row r="246" spans="1:6">
      <c r="A246" s="43" t="s">
        <v>571</v>
      </c>
      <c r="B246" s="69" t="s">
        <v>641</v>
      </c>
      <c r="C246" s="43" t="s">
        <v>642</v>
      </c>
      <c r="D246" s="17">
        <v>17.452365308804204</v>
      </c>
      <c r="E246" s="13">
        <v>41.902102496714846</v>
      </c>
      <c r="F246" s="17">
        <v>59.35446780551905</v>
      </c>
    </row>
    <row r="247" spans="1:6">
      <c r="A247" s="43" t="s">
        <v>571</v>
      </c>
      <c r="B247" s="69" t="s">
        <v>643</v>
      </c>
      <c r="C247" s="43" t="s">
        <v>644</v>
      </c>
      <c r="D247" s="17">
        <v>16.24491240488409</v>
      </c>
      <c r="E247" s="13">
        <v>40.046009555830828</v>
      </c>
      <c r="F247" s="17">
        <v>56.290921960714911</v>
      </c>
    </row>
    <row r="248" spans="1:6">
      <c r="A248" s="43" t="s">
        <v>571</v>
      </c>
      <c r="B248" s="69" t="s">
        <v>645</v>
      </c>
      <c r="C248" s="43" t="s">
        <v>646</v>
      </c>
      <c r="D248" s="17">
        <v>13.908872901678656</v>
      </c>
      <c r="E248" s="13">
        <v>41.366906474820141</v>
      </c>
      <c r="F248" s="17">
        <v>55.275779376498804</v>
      </c>
    </row>
    <row r="249" spans="1:6">
      <c r="A249" s="43" t="s">
        <v>571</v>
      </c>
      <c r="B249" s="69" t="s">
        <v>647</v>
      </c>
      <c r="C249" s="43" t="s">
        <v>648</v>
      </c>
      <c r="D249" s="17">
        <v>15.890410958904111</v>
      </c>
      <c r="E249" s="13">
        <v>40.171232876712324</v>
      </c>
      <c r="F249" s="17">
        <v>56.061643835616437</v>
      </c>
    </row>
    <row r="250" spans="1:6">
      <c r="A250" s="43" t="s">
        <v>571</v>
      </c>
      <c r="B250" s="69" t="s">
        <v>649</v>
      </c>
      <c r="C250" s="43" t="s">
        <v>650</v>
      </c>
      <c r="D250" s="17">
        <v>9.5858538855281541</v>
      </c>
      <c r="E250" s="13">
        <v>37.412750116333179</v>
      </c>
      <c r="F250" s="17">
        <v>46.998604001861331</v>
      </c>
    </row>
    <row r="251" spans="1:6">
      <c r="A251" s="43" t="s">
        <v>571</v>
      </c>
      <c r="B251" s="69" t="s">
        <v>651</v>
      </c>
      <c r="C251" s="43" t="s">
        <v>652</v>
      </c>
      <c r="D251" s="17">
        <v>11.753183153770813</v>
      </c>
      <c r="E251" s="13">
        <v>36.434867776689522</v>
      </c>
      <c r="F251" s="17">
        <v>48.188050930460335</v>
      </c>
    </row>
    <row r="252" spans="1:6">
      <c r="A252" s="43" t="s">
        <v>571</v>
      </c>
      <c r="B252" s="69" t="s">
        <v>653</v>
      </c>
      <c r="C252" s="43" t="s">
        <v>654</v>
      </c>
      <c r="D252" s="17">
        <v>16.488730723606167</v>
      </c>
      <c r="E252" s="13">
        <v>39.620403321470938</v>
      </c>
      <c r="F252" s="17">
        <v>56.109134045077106</v>
      </c>
    </row>
    <row r="253" spans="1:6">
      <c r="A253" s="43" t="s">
        <v>571</v>
      </c>
      <c r="B253" s="69" t="s">
        <v>655</v>
      </c>
      <c r="C253" s="43" t="s">
        <v>656</v>
      </c>
      <c r="D253" s="17">
        <v>13.255131964809383</v>
      </c>
      <c r="E253" s="13">
        <v>37.771260997067444</v>
      </c>
      <c r="F253" s="17">
        <v>51.02639296187683</v>
      </c>
    </row>
    <row r="254" spans="1:6">
      <c r="A254" s="43" t="s">
        <v>571</v>
      </c>
      <c r="B254" s="69" t="s">
        <v>657</v>
      </c>
      <c r="C254" s="43" t="s">
        <v>658</v>
      </c>
      <c r="D254" s="17">
        <v>2.8985507246376812</v>
      </c>
      <c r="E254" s="13">
        <v>30.434782608695656</v>
      </c>
      <c r="F254" s="17">
        <v>33.333333333333329</v>
      </c>
    </row>
    <row r="255" spans="1:6">
      <c r="A255" s="43" t="s">
        <v>571</v>
      </c>
      <c r="B255" s="69" t="s">
        <v>659</v>
      </c>
      <c r="C255" s="43" t="s">
        <v>660</v>
      </c>
      <c r="D255" s="17">
        <v>12.898024989923417</v>
      </c>
      <c r="E255" s="13">
        <v>37.444578798871426</v>
      </c>
      <c r="F255" s="17">
        <v>50.34260378879484</v>
      </c>
    </row>
    <row r="256" spans="1:6">
      <c r="A256" s="43" t="s">
        <v>663</v>
      </c>
      <c r="B256" s="69" t="s">
        <v>664</v>
      </c>
      <c r="C256" s="43" t="s">
        <v>665</v>
      </c>
      <c r="D256" s="17">
        <v>14.358930554369181</v>
      </c>
      <c r="E256" s="13">
        <v>35.662424190655159</v>
      </c>
      <c r="F256" s="17">
        <v>50.021354745024347</v>
      </c>
    </row>
    <row r="257" spans="1:6">
      <c r="A257" s="43" t="s">
        <v>663</v>
      </c>
      <c r="B257" s="69" t="s">
        <v>666</v>
      </c>
      <c r="C257" s="43" t="s">
        <v>667</v>
      </c>
      <c r="D257" s="17">
        <v>14.242734219868824</v>
      </c>
      <c r="E257" s="13">
        <v>38.167158072086167</v>
      </c>
      <c r="F257" s="17">
        <v>52.409892291954996</v>
      </c>
    </row>
    <row r="258" spans="1:6">
      <c r="A258" s="43" t="s">
        <v>663</v>
      </c>
      <c r="B258" s="69" t="s">
        <v>668</v>
      </c>
      <c r="C258" s="43" t="s">
        <v>669</v>
      </c>
      <c r="D258" s="17">
        <v>18.804123711340207</v>
      </c>
      <c r="E258" s="13">
        <v>42.515463917525778</v>
      </c>
      <c r="F258" s="17">
        <v>61.319587628865982</v>
      </c>
    </row>
    <row r="259" spans="1:6">
      <c r="A259" s="43" t="s">
        <v>663</v>
      </c>
      <c r="B259" s="69" t="s">
        <v>670</v>
      </c>
      <c r="C259" s="43" t="s">
        <v>671</v>
      </c>
      <c r="D259" s="17">
        <v>15.00753115158154</v>
      </c>
      <c r="E259" s="13">
        <v>35.889360536765714</v>
      </c>
      <c r="F259" s="17">
        <v>50.896891688347253</v>
      </c>
    </row>
    <row r="260" spans="1:6">
      <c r="A260" s="43" t="s">
        <v>663</v>
      </c>
      <c r="B260" s="69" t="s">
        <v>672</v>
      </c>
      <c r="C260" s="43" t="s">
        <v>673</v>
      </c>
      <c r="D260" s="17">
        <v>13.107569721115539</v>
      </c>
      <c r="E260" s="13">
        <v>38.525896414342633</v>
      </c>
      <c r="F260" s="17">
        <v>51.633466135458171</v>
      </c>
    </row>
    <row r="261" spans="1:6">
      <c r="A261" s="43" t="s">
        <v>663</v>
      </c>
      <c r="B261" s="69" t="s">
        <v>674</v>
      </c>
      <c r="C261" s="43" t="s">
        <v>675</v>
      </c>
      <c r="D261" s="17">
        <v>16.685833768949294</v>
      </c>
      <c r="E261" s="13">
        <v>39.602718243596449</v>
      </c>
      <c r="F261" s="17">
        <v>56.288552012545743</v>
      </c>
    </row>
    <row r="262" spans="1:6">
      <c r="A262" s="43" t="s">
        <v>663</v>
      </c>
      <c r="B262" s="69" t="s">
        <v>676</v>
      </c>
      <c r="C262" s="43" t="s">
        <v>677</v>
      </c>
      <c r="D262" s="17">
        <v>13.304149886184554</v>
      </c>
      <c r="E262" s="13">
        <v>35.562948695499912</v>
      </c>
      <c r="F262" s="17">
        <v>48.867098581684473</v>
      </c>
    </row>
    <row r="263" spans="1:6">
      <c r="A263" s="43" t="s">
        <v>663</v>
      </c>
      <c r="B263" s="69" t="s">
        <v>678</v>
      </c>
      <c r="C263" s="43" t="s">
        <v>679</v>
      </c>
      <c r="D263" s="17">
        <v>15.915173975705169</v>
      </c>
      <c r="E263" s="13">
        <v>34.887790817376981</v>
      </c>
      <c r="F263" s="17">
        <v>50.802964793082154</v>
      </c>
    </row>
    <row r="264" spans="1:6">
      <c r="A264" s="43" t="s">
        <v>663</v>
      </c>
      <c r="B264" s="69" t="s">
        <v>680</v>
      </c>
      <c r="C264" s="43" t="s">
        <v>681</v>
      </c>
      <c r="D264" s="17">
        <v>16.167502371595067</v>
      </c>
      <c r="E264" s="13">
        <v>39.31427022631793</v>
      </c>
      <c r="F264" s="17">
        <v>55.481772597912993</v>
      </c>
    </row>
    <row r="265" spans="1:6">
      <c r="A265" s="43" t="s">
        <v>663</v>
      </c>
      <c r="B265" s="69" t="s">
        <v>682</v>
      </c>
      <c r="C265" s="43" t="s">
        <v>683</v>
      </c>
      <c r="D265" s="17">
        <v>16.255489980785068</v>
      </c>
      <c r="E265" s="13">
        <v>39.689129838045567</v>
      </c>
      <c r="F265" s="17">
        <v>55.944619818830631</v>
      </c>
    </row>
    <row r="266" spans="1:6">
      <c r="A266" s="43" t="s">
        <v>663</v>
      </c>
      <c r="B266" s="69" t="s">
        <v>684</v>
      </c>
      <c r="C266" s="43" t="s">
        <v>685</v>
      </c>
      <c r="D266" s="17">
        <v>14.713461774450852</v>
      </c>
      <c r="E266" s="13">
        <v>37.84513437231562</v>
      </c>
      <c r="F266" s="17">
        <v>52.558596146766476</v>
      </c>
    </row>
    <row r="267" spans="1:6">
      <c r="A267" s="43" t="s">
        <v>663</v>
      </c>
      <c r="B267" s="69" t="s">
        <v>686</v>
      </c>
      <c r="C267" s="43" t="s">
        <v>687</v>
      </c>
      <c r="D267" s="17">
        <v>14.908645695987946</v>
      </c>
      <c r="E267" s="13">
        <v>37.100521127644882</v>
      </c>
      <c r="F267" s="17">
        <v>52.009166823632825</v>
      </c>
    </row>
    <row r="268" spans="1:6">
      <c r="A268" s="43" t="s">
        <v>663</v>
      </c>
      <c r="B268" s="69" t="s">
        <v>688</v>
      </c>
      <c r="C268" s="43" t="s">
        <v>689</v>
      </c>
      <c r="D268" s="17">
        <v>16.5</v>
      </c>
      <c r="E268" s="13">
        <v>37.778846153846153</v>
      </c>
      <c r="F268" s="17">
        <v>54.278846153846146</v>
      </c>
    </row>
    <row r="269" spans="1:6">
      <c r="A269" s="43" t="s">
        <v>663</v>
      </c>
      <c r="B269" s="69" t="s">
        <v>690</v>
      </c>
      <c r="C269" s="43" t="s">
        <v>663</v>
      </c>
      <c r="D269" s="17">
        <v>14.965212610665604</v>
      </c>
      <c r="E269" s="13">
        <v>38.367236029750956</v>
      </c>
      <c r="F269" s="17">
        <v>53.332448640416565</v>
      </c>
    </row>
    <row r="270" spans="1:6">
      <c r="A270" s="43" t="s">
        <v>663</v>
      </c>
      <c r="B270" s="69" t="s">
        <v>691</v>
      </c>
      <c r="C270" s="43" t="s">
        <v>692</v>
      </c>
      <c r="D270" s="17">
        <v>16.290637768697817</v>
      </c>
      <c r="E270" s="13">
        <v>39.491916859122398</v>
      </c>
      <c r="F270" s="17">
        <v>55.782554627820211</v>
      </c>
    </row>
    <row r="271" spans="1:6">
      <c r="A271" s="43" t="s">
        <v>663</v>
      </c>
      <c r="B271" s="69" t="s">
        <v>693</v>
      </c>
      <c r="C271" s="43" t="s">
        <v>694</v>
      </c>
      <c r="D271" s="17">
        <v>14.993844891259744</v>
      </c>
      <c r="E271" s="13">
        <v>38.916700861715228</v>
      </c>
      <c r="F271" s="17">
        <v>53.910545752974969</v>
      </c>
    </row>
    <row r="272" spans="1:6">
      <c r="A272" s="43" t="s">
        <v>663</v>
      </c>
      <c r="B272" s="69" t="s">
        <v>695</v>
      </c>
      <c r="C272" s="43" t="s">
        <v>696</v>
      </c>
      <c r="D272" s="17">
        <v>16.536236815243281</v>
      </c>
      <c r="E272" s="13">
        <v>43.518203470568224</v>
      </c>
      <c r="F272" s="17">
        <v>60.054440285811509</v>
      </c>
    </row>
    <row r="273" spans="1:6">
      <c r="A273" s="43" t="s">
        <v>663</v>
      </c>
      <c r="B273" s="69" t="s">
        <v>697</v>
      </c>
      <c r="C273" s="43" t="s">
        <v>698</v>
      </c>
      <c r="D273" s="17">
        <v>16.392714349178142</v>
      </c>
      <c r="E273" s="13">
        <v>39.715681919147045</v>
      </c>
      <c r="F273" s="17">
        <v>56.108396268325187</v>
      </c>
    </row>
    <row r="274" spans="1:6">
      <c r="A274" s="43" t="s">
        <v>699</v>
      </c>
      <c r="B274" s="69" t="s">
        <v>700</v>
      </c>
      <c r="C274" s="43" t="s">
        <v>701</v>
      </c>
      <c r="D274" s="17">
        <v>18.031674208144796</v>
      </c>
      <c r="E274" s="13">
        <v>41.402714932126692</v>
      </c>
      <c r="F274" s="17">
        <v>59.434389140271492</v>
      </c>
    </row>
    <row r="275" spans="1:6">
      <c r="A275" s="43" t="s">
        <v>699</v>
      </c>
      <c r="B275" s="69" t="s">
        <v>702</v>
      </c>
      <c r="C275" s="43" t="s">
        <v>703</v>
      </c>
      <c r="D275" s="17">
        <v>18.785500361458226</v>
      </c>
      <c r="E275" s="13">
        <v>40.183827326241868</v>
      </c>
      <c r="F275" s="17">
        <v>58.969327687700087</v>
      </c>
    </row>
    <row r="276" spans="1:6">
      <c r="A276" s="43" t="s">
        <v>699</v>
      </c>
      <c r="B276" s="69" t="s">
        <v>704</v>
      </c>
      <c r="C276" s="43" t="s">
        <v>705</v>
      </c>
      <c r="D276" s="17">
        <v>13.594040968342643</v>
      </c>
      <c r="E276" s="13">
        <v>39.199255121042832</v>
      </c>
      <c r="F276" s="17">
        <v>52.793296089385478</v>
      </c>
    </row>
    <row r="277" spans="1:6">
      <c r="A277" s="43" t="s">
        <v>699</v>
      </c>
      <c r="B277" s="69" t="s">
        <v>706</v>
      </c>
      <c r="C277" s="43" t="s">
        <v>707</v>
      </c>
      <c r="D277" s="17">
        <v>17.985966992785848</v>
      </c>
      <c r="E277" s="13">
        <v>41.723490463484538</v>
      </c>
      <c r="F277" s="17">
        <v>59.709457456270385</v>
      </c>
    </row>
    <row r="278" spans="1:6">
      <c r="A278" s="43" t="s">
        <v>699</v>
      </c>
      <c r="B278" s="69" t="s">
        <v>708</v>
      </c>
      <c r="C278" s="43" t="s">
        <v>709</v>
      </c>
      <c r="D278" s="17">
        <v>15.976665412118932</v>
      </c>
      <c r="E278" s="13">
        <v>39.819345126082048</v>
      </c>
      <c r="F278" s="17">
        <v>55.796010538200981</v>
      </c>
    </row>
    <row r="279" spans="1:6">
      <c r="A279" s="43" t="s">
        <v>699</v>
      </c>
      <c r="B279" s="69" t="s">
        <v>710</v>
      </c>
      <c r="C279" s="43" t="s">
        <v>711</v>
      </c>
      <c r="D279" s="17">
        <v>16.814002828854314</v>
      </c>
      <c r="E279" s="13">
        <v>40.346534653465348</v>
      </c>
      <c r="F279" s="17">
        <v>57.160537482319661</v>
      </c>
    </row>
    <row r="280" spans="1:6">
      <c r="A280" s="43" t="s">
        <v>699</v>
      </c>
      <c r="B280" s="69" t="s">
        <v>712</v>
      </c>
      <c r="C280" s="43" t="s">
        <v>713</v>
      </c>
      <c r="D280" s="17">
        <v>19.077470059880238</v>
      </c>
      <c r="E280" s="13">
        <v>40.568862275449099</v>
      </c>
      <c r="F280" s="17">
        <v>59.646332335329348</v>
      </c>
    </row>
    <row r="281" spans="1:6">
      <c r="A281" s="43" t="s">
        <v>699</v>
      </c>
      <c r="B281" s="69" t="s">
        <v>714</v>
      </c>
      <c r="C281" s="43" t="s">
        <v>715</v>
      </c>
      <c r="D281" s="17">
        <v>18.106047171484306</v>
      </c>
      <c r="E281" s="13">
        <v>39.368682390494769</v>
      </c>
      <c r="F281" s="17">
        <v>57.474729561979075</v>
      </c>
    </row>
    <row r="282" spans="1:6">
      <c r="A282" s="43" t="s">
        <v>699</v>
      </c>
      <c r="B282" s="69" t="s">
        <v>716</v>
      </c>
      <c r="C282" s="43" t="s">
        <v>717</v>
      </c>
      <c r="D282" s="17">
        <v>17.773141122913504</v>
      </c>
      <c r="E282" s="13">
        <v>38.80880121396055</v>
      </c>
      <c r="F282" s="17">
        <v>56.58194233687405</v>
      </c>
    </row>
    <row r="283" spans="1:6">
      <c r="A283" s="43" t="s">
        <v>699</v>
      </c>
      <c r="B283" s="69" t="s">
        <v>732</v>
      </c>
      <c r="C283" s="43" t="s">
        <v>733</v>
      </c>
      <c r="D283" s="17">
        <v>15.579514824797844</v>
      </c>
      <c r="E283" s="13">
        <v>38.679245283018872</v>
      </c>
      <c r="F283" s="17">
        <v>54.25876010781672</v>
      </c>
    </row>
    <row r="284" spans="1:6">
      <c r="A284" s="43" t="s">
        <v>699</v>
      </c>
      <c r="B284" s="69" t="s">
        <v>718</v>
      </c>
      <c r="C284" s="43" t="s">
        <v>719</v>
      </c>
      <c r="D284" s="17">
        <v>13.615733736762481</v>
      </c>
      <c r="E284" s="13">
        <v>38.224911749873932</v>
      </c>
      <c r="F284" s="17">
        <v>51.840645486636404</v>
      </c>
    </row>
    <row r="285" spans="1:6">
      <c r="A285" s="43" t="s">
        <v>699</v>
      </c>
      <c r="B285" s="69" t="s">
        <v>720</v>
      </c>
      <c r="C285" s="43" t="s">
        <v>721</v>
      </c>
      <c r="D285" s="17">
        <v>18.81782741544621</v>
      </c>
      <c r="E285" s="13">
        <v>42.640396164787688</v>
      </c>
      <c r="F285" s="17">
        <v>61.458223580233906</v>
      </c>
    </row>
    <row r="286" spans="1:6">
      <c r="A286" s="43" t="s">
        <v>699</v>
      </c>
      <c r="B286" s="69" t="s">
        <v>722</v>
      </c>
      <c r="C286" s="43" t="s">
        <v>723</v>
      </c>
      <c r="D286" s="17">
        <v>14.350282485875706</v>
      </c>
      <c r="E286" s="13">
        <v>38.056497175141239</v>
      </c>
      <c r="F286" s="17">
        <v>52.406779661016941</v>
      </c>
    </row>
    <row r="287" spans="1:6">
      <c r="A287" s="43" t="s">
        <v>699</v>
      </c>
      <c r="B287" s="69" t="s">
        <v>724</v>
      </c>
      <c r="C287" s="43" t="s">
        <v>725</v>
      </c>
      <c r="D287" s="17">
        <v>18.285528031290742</v>
      </c>
      <c r="E287" s="13">
        <v>44.432855280312907</v>
      </c>
      <c r="F287" s="17">
        <v>62.718383311603652</v>
      </c>
    </row>
    <row r="288" spans="1:6">
      <c r="A288" s="43" t="s">
        <v>699</v>
      </c>
      <c r="B288" s="69" t="s">
        <v>726</v>
      </c>
      <c r="C288" s="43" t="s">
        <v>727</v>
      </c>
      <c r="D288" s="17">
        <v>17.26940746848863</v>
      </c>
      <c r="E288" s="13">
        <v>38.956296383555191</v>
      </c>
      <c r="F288" s="17">
        <v>56.225703852043821</v>
      </c>
    </row>
    <row r="289" spans="1:6">
      <c r="A289" s="43" t="s">
        <v>699</v>
      </c>
      <c r="B289" s="69" t="s">
        <v>728</v>
      </c>
      <c r="C289" s="43" t="s">
        <v>729</v>
      </c>
      <c r="D289" s="17">
        <v>15.930810397553516</v>
      </c>
      <c r="E289" s="13">
        <v>39.76490825688073</v>
      </c>
      <c r="F289" s="17">
        <v>55.695718654434245</v>
      </c>
    </row>
    <row r="290" spans="1:6">
      <c r="A290" s="43" t="s">
        <v>699</v>
      </c>
      <c r="B290" s="69" t="s">
        <v>730</v>
      </c>
      <c r="C290" s="43" t="s">
        <v>731</v>
      </c>
      <c r="D290" s="17">
        <v>17.026476578411405</v>
      </c>
      <c r="E290" s="13">
        <v>40.519348268839103</v>
      </c>
      <c r="F290" s="17">
        <v>57.545824847250501</v>
      </c>
    </row>
    <row r="291" spans="1:6">
      <c r="A291" s="43" t="s">
        <v>699</v>
      </c>
      <c r="B291" s="69" t="s">
        <v>734</v>
      </c>
      <c r="C291" s="43" t="s">
        <v>735</v>
      </c>
      <c r="D291" s="17">
        <v>18.547366756286575</v>
      </c>
      <c r="E291" s="13">
        <v>41.606041436027205</v>
      </c>
      <c r="F291" s="17">
        <v>60.153408192313776</v>
      </c>
    </row>
    <row r="292" spans="1:6">
      <c r="A292" s="43" t="s">
        <v>699</v>
      </c>
      <c r="B292" s="69" t="s">
        <v>736</v>
      </c>
      <c r="C292" s="43" t="s">
        <v>737</v>
      </c>
      <c r="D292" s="17">
        <v>18.512396694214875</v>
      </c>
      <c r="E292" s="13">
        <v>37.340345604808419</v>
      </c>
      <c r="F292" s="17">
        <v>55.852742299023298</v>
      </c>
    </row>
    <row r="293" spans="1:6">
      <c r="A293" s="43" t="s">
        <v>699</v>
      </c>
      <c r="B293" s="69" t="s">
        <v>738</v>
      </c>
      <c r="C293" s="43" t="s">
        <v>739</v>
      </c>
      <c r="D293" s="17">
        <v>17.302711103436366</v>
      </c>
      <c r="E293" s="13">
        <v>41.115524089103786</v>
      </c>
      <c r="F293" s="17">
        <v>58.418235192540145</v>
      </c>
    </row>
    <row r="294" spans="1:6">
      <c r="A294" s="43" t="s">
        <v>699</v>
      </c>
      <c r="B294" s="69" t="s">
        <v>740</v>
      </c>
      <c r="C294" s="43" t="s">
        <v>741</v>
      </c>
      <c r="D294" s="17">
        <v>15.746292205743137</v>
      </c>
      <c r="E294" s="13">
        <v>38.308614704954245</v>
      </c>
      <c r="F294" s="17">
        <v>54.054906910697376</v>
      </c>
    </row>
    <row r="295" spans="1:6">
      <c r="A295" s="43" t="s">
        <v>699</v>
      </c>
      <c r="B295" s="69" t="s">
        <v>742</v>
      </c>
      <c r="C295" s="43" t="s">
        <v>743</v>
      </c>
      <c r="D295" s="17">
        <v>16.467508055853923</v>
      </c>
      <c r="E295" s="13">
        <v>39.607948442534905</v>
      </c>
      <c r="F295" s="17">
        <v>56.075456498388832</v>
      </c>
    </row>
    <row r="296" spans="1:6">
      <c r="A296" s="43" t="s">
        <v>699</v>
      </c>
      <c r="B296" s="69" t="s">
        <v>744</v>
      </c>
      <c r="C296" s="43" t="s">
        <v>745</v>
      </c>
      <c r="D296" s="17">
        <v>16.794768842491685</v>
      </c>
      <c r="E296" s="13">
        <v>37.340828266605484</v>
      </c>
      <c r="F296" s="17">
        <v>54.135597109097169</v>
      </c>
    </row>
    <row r="297" spans="1:6">
      <c r="A297" s="43" t="s">
        <v>699</v>
      </c>
      <c r="B297" s="69" t="s">
        <v>746</v>
      </c>
      <c r="C297" s="43" t="s">
        <v>747</v>
      </c>
      <c r="D297" s="17">
        <v>17.628052836643544</v>
      </c>
      <c r="E297" s="13">
        <v>41.718141214482564</v>
      </c>
      <c r="F297" s="17">
        <v>59.346194051126098</v>
      </c>
    </row>
    <row r="298" spans="1:6">
      <c r="A298" s="43" t="s">
        <v>699</v>
      </c>
      <c r="B298" s="69" t="s">
        <v>748</v>
      </c>
      <c r="C298" s="43" t="s">
        <v>749</v>
      </c>
      <c r="D298" s="17">
        <v>16.951800059506102</v>
      </c>
      <c r="E298" s="13">
        <v>39.333531686997922</v>
      </c>
      <c r="F298" s="17">
        <v>56.285331746504021</v>
      </c>
    </row>
    <row r="299" spans="1:6">
      <c r="A299" s="43" t="s">
        <v>699</v>
      </c>
      <c r="B299" s="69" t="s">
        <v>750</v>
      </c>
      <c r="C299" s="43" t="s">
        <v>751</v>
      </c>
      <c r="D299" s="17">
        <v>16.743407283382169</v>
      </c>
      <c r="E299" s="13">
        <v>40.016743407283386</v>
      </c>
      <c r="F299" s="17">
        <v>56.760150690665547</v>
      </c>
    </row>
    <row r="300" spans="1:6">
      <c r="A300" s="43" t="s">
        <v>699</v>
      </c>
      <c r="B300" s="69" t="s">
        <v>752</v>
      </c>
      <c r="C300" s="43" t="s">
        <v>753</v>
      </c>
      <c r="D300" s="17">
        <v>17.50643062490543</v>
      </c>
      <c r="E300" s="13">
        <v>41.057648660916932</v>
      </c>
      <c r="F300" s="17">
        <v>58.564079285822366</v>
      </c>
    </row>
    <row r="301" spans="1:6">
      <c r="A301" s="43" t="s">
        <v>699</v>
      </c>
      <c r="B301" s="69" t="s">
        <v>756</v>
      </c>
      <c r="C301" s="43" t="s">
        <v>699</v>
      </c>
      <c r="D301" s="17">
        <v>17.46919641813378</v>
      </c>
      <c r="E301" s="13">
        <v>41.227116504173388</v>
      </c>
      <c r="F301" s="17">
        <v>58.696312922307172</v>
      </c>
    </row>
    <row r="302" spans="1:6">
      <c r="A302" s="43" t="s">
        <v>699</v>
      </c>
      <c r="B302" s="69" t="s">
        <v>754</v>
      </c>
      <c r="C302" s="43" t="s">
        <v>755</v>
      </c>
      <c r="D302" s="17">
        <v>16.920714990678803</v>
      </c>
      <c r="E302" s="13">
        <v>39.74119969294879</v>
      </c>
      <c r="F302" s="17">
        <v>56.661914683627593</v>
      </c>
    </row>
    <row r="303" spans="1:6">
      <c r="A303" s="43" t="s">
        <v>699</v>
      </c>
      <c r="B303" s="69" t="s">
        <v>757</v>
      </c>
      <c r="C303" s="43" t="s">
        <v>758</v>
      </c>
      <c r="D303" s="17">
        <v>17.911686586985393</v>
      </c>
      <c r="E303" s="13">
        <v>41.417662682602923</v>
      </c>
      <c r="F303" s="17">
        <v>59.329349269588313</v>
      </c>
    </row>
    <row r="304" spans="1:6">
      <c r="A304" s="43" t="s">
        <v>699</v>
      </c>
      <c r="B304" s="69" t="s">
        <v>759</v>
      </c>
      <c r="C304" s="43" t="s">
        <v>760</v>
      </c>
      <c r="D304" s="17">
        <v>18.379052369077307</v>
      </c>
      <c r="E304" s="13">
        <v>38.12967581047382</v>
      </c>
      <c r="F304" s="17">
        <v>56.508728179551127</v>
      </c>
    </row>
    <row r="305" spans="1:6">
      <c r="A305" s="43" t="s">
        <v>699</v>
      </c>
      <c r="B305" s="69" t="s">
        <v>761</v>
      </c>
      <c r="C305" s="43" t="s">
        <v>762</v>
      </c>
      <c r="D305" s="17">
        <v>18.128892499323044</v>
      </c>
      <c r="E305" s="13">
        <v>43.176279447603569</v>
      </c>
      <c r="F305" s="17">
        <v>61.30517194692662</v>
      </c>
    </row>
    <row r="306" spans="1:6">
      <c r="A306" s="43" t="s">
        <v>699</v>
      </c>
      <c r="B306" s="69" t="s">
        <v>763</v>
      </c>
      <c r="C306" s="43" t="s">
        <v>764</v>
      </c>
      <c r="D306" s="17">
        <v>18.891069676153091</v>
      </c>
      <c r="E306" s="13">
        <v>42.406771344455343</v>
      </c>
      <c r="F306" s="17">
        <v>61.297841020608438</v>
      </c>
    </row>
    <row r="307" spans="1:6">
      <c r="A307" s="43" t="s">
        <v>699</v>
      </c>
      <c r="B307" s="69" t="s">
        <v>765</v>
      </c>
      <c r="C307" s="43" t="s">
        <v>766</v>
      </c>
      <c r="D307" s="17">
        <v>17.861115525186715</v>
      </c>
      <c r="E307" s="13">
        <v>39.679008422056256</v>
      </c>
      <c r="F307" s="17">
        <v>57.540123947242975</v>
      </c>
    </row>
    <row r="308" spans="1:6">
      <c r="A308" s="43" t="s">
        <v>699</v>
      </c>
      <c r="B308" s="69" t="s">
        <v>767</v>
      </c>
      <c r="C308" s="43" t="s">
        <v>768</v>
      </c>
      <c r="D308" s="17">
        <v>17.953754129095618</v>
      </c>
      <c r="E308" s="13">
        <v>39.532184626372647</v>
      </c>
      <c r="F308" s="17">
        <v>57.485938755468254</v>
      </c>
    </row>
    <row r="309" spans="1:6">
      <c r="A309" s="43" t="s">
        <v>699</v>
      </c>
      <c r="B309" s="69" t="s">
        <v>769</v>
      </c>
      <c r="C309" s="43" t="s">
        <v>770</v>
      </c>
      <c r="D309" s="17">
        <v>16.94384282178218</v>
      </c>
      <c r="E309" s="13">
        <v>41.104579207920793</v>
      </c>
      <c r="F309" s="17">
        <v>58.048422029702976</v>
      </c>
    </row>
    <row r="310" spans="1:6">
      <c r="A310" s="43" t="s">
        <v>699</v>
      </c>
      <c r="B310" s="69" t="s">
        <v>771</v>
      </c>
      <c r="C310" s="43" t="s">
        <v>772</v>
      </c>
      <c r="D310" s="17">
        <v>14.804469273743019</v>
      </c>
      <c r="E310" s="13">
        <v>36.941340782122907</v>
      </c>
      <c r="F310" s="17">
        <v>51.745810055865924</v>
      </c>
    </row>
    <row r="311" spans="1:6">
      <c r="A311" s="43" t="s">
        <v>699</v>
      </c>
      <c r="B311" s="69" t="s">
        <v>781</v>
      </c>
      <c r="C311" s="43" t="s">
        <v>782</v>
      </c>
      <c r="D311" s="17">
        <v>10.611246943765282</v>
      </c>
      <c r="E311" s="13">
        <v>39.242053789731052</v>
      </c>
      <c r="F311" s="17">
        <v>49.853300733496333</v>
      </c>
    </row>
    <row r="312" spans="1:6">
      <c r="A312" s="43" t="s">
        <v>699</v>
      </c>
      <c r="B312" s="69" t="s">
        <v>773</v>
      </c>
      <c r="C312" s="43" t="s">
        <v>774</v>
      </c>
      <c r="D312" s="17">
        <v>11.406423034330011</v>
      </c>
      <c r="E312" s="13">
        <v>37.320044296788488</v>
      </c>
      <c r="F312" s="17">
        <v>48.726467331118492</v>
      </c>
    </row>
    <row r="313" spans="1:6">
      <c r="A313" s="43" t="s">
        <v>699</v>
      </c>
      <c r="B313" s="69" t="s">
        <v>775</v>
      </c>
      <c r="C313" s="43" t="s">
        <v>776</v>
      </c>
      <c r="D313" s="17">
        <v>16.565420560747661</v>
      </c>
      <c r="E313" s="13">
        <v>40.373831775700936</v>
      </c>
      <c r="F313" s="17">
        <v>56.939252336448597</v>
      </c>
    </row>
    <row r="314" spans="1:6">
      <c r="A314" s="43" t="s">
        <v>699</v>
      </c>
      <c r="B314" s="69" t="s">
        <v>777</v>
      </c>
      <c r="C314" s="43" t="s">
        <v>778</v>
      </c>
      <c r="D314" s="17">
        <v>15.400717703349281</v>
      </c>
      <c r="E314" s="13">
        <v>43.27153110047847</v>
      </c>
      <c r="F314" s="17">
        <v>58.672248803827756</v>
      </c>
    </row>
    <row r="315" spans="1:6">
      <c r="A315" s="43" t="s">
        <v>699</v>
      </c>
      <c r="B315" s="69" t="s">
        <v>779</v>
      </c>
      <c r="C315" s="43" t="s">
        <v>780</v>
      </c>
      <c r="D315" s="17">
        <v>10.077519379844961</v>
      </c>
      <c r="E315" s="13">
        <v>33.914728682170541</v>
      </c>
      <c r="F315" s="17">
        <v>43.992248062015506</v>
      </c>
    </row>
    <row r="316" spans="1:6">
      <c r="A316" s="43" t="s">
        <v>783</v>
      </c>
      <c r="B316" s="69" t="s">
        <v>784</v>
      </c>
      <c r="C316" s="43" t="s">
        <v>785</v>
      </c>
      <c r="D316" s="17">
        <v>17.2173103769195</v>
      </c>
      <c r="E316" s="13">
        <v>35.48937490305569</v>
      </c>
      <c r="F316" s="17">
        <v>52.706685279975183</v>
      </c>
    </row>
    <row r="317" spans="1:6">
      <c r="A317" s="43" t="s">
        <v>783</v>
      </c>
      <c r="B317" s="69" t="s">
        <v>815</v>
      </c>
      <c r="C317" s="43" t="s">
        <v>816</v>
      </c>
      <c r="D317" s="17">
        <v>10.966057441253264</v>
      </c>
      <c r="E317" s="13">
        <v>26.109660574412537</v>
      </c>
      <c r="F317" s="17">
        <v>37.075718015665799</v>
      </c>
    </row>
    <row r="318" spans="1:6">
      <c r="A318" s="43" t="s">
        <v>783</v>
      </c>
      <c r="B318" s="69" t="s">
        <v>786</v>
      </c>
      <c r="C318" s="43" t="s">
        <v>787</v>
      </c>
      <c r="D318" s="17">
        <v>14.491645092963051</v>
      </c>
      <c r="E318" s="13">
        <v>34.931748646740409</v>
      </c>
      <c r="F318" s="17">
        <v>49.423393739703457</v>
      </c>
    </row>
    <row r="319" spans="1:6">
      <c r="A319" s="43" t="s">
        <v>783</v>
      </c>
      <c r="B319" s="69" t="s">
        <v>788</v>
      </c>
      <c r="C319" s="43" t="s">
        <v>789</v>
      </c>
      <c r="D319" s="17">
        <v>17.338555598012992</v>
      </c>
      <c r="E319" s="13">
        <v>36.014520443255634</v>
      </c>
      <c r="F319" s="17">
        <v>53.353076041268629</v>
      </c>
    </row>
    <row r="320" spans="1:6">
      <c r="A320" s="43" t="s">
        <v>783</v>
      </c>
      <c r="B320" s="69" t="s">
        <v>790</v>
      </c>
      <c r="C320" s="43" t="s">
        <v>791</v>
      </c>
      <c r="D320" s="17">
        <v>15.138023152270705</v>
      </c>
      <c r="E320" s="13">
        <v>30.988423864648261</v>
      </c>
      <c r="F320" s="17">
        <v>46.126447016918966</v>
      </c>
    </row>
    <row r="321" spans="1:6">
      <c r="A321" s="43" t="s">
        <v>783</v>
      </c>
      <c r="B321" s="69" t="s">
        <v>817</v>
      </c>
      <c r="C321" s="43" t="s">
        <v>818</v>
      </c>
      <c r="D321" s="17">
        <v>15</v>
      </c>
      <c r="E321" s="13">
        <v>36.25</v>
      </c>
      <c r="F321" s="17">
        <v>51.249999999999993</v>
      </c>
    </row>
    <row r="322" spans="1:6">
      <c r="A322" s="43" t="s">
        <v>783</v>
      </c>
      <c r="B322" s="69" t="s">
        <v>792</v>
      </c>
      <c r="C322" s="43" t="s">
        <v>793</v>
      </c>
      <c r="D322" s="17">
        <v>16.462736373748609</v>
      </c>
      <c r="E322" s="13">
        <v>37.322951427512052</v>
      </c>
      <c r="F322" s="17">
        <v>53.785687801260664</v>
      </c>
    </row>
    <row r="323" spans="1:6">
      <c r="A323" s="43" t="s">
        <v>783</v>
      </c>
      <c r="B323" s="69" t="s">
        <v>794</v>
      </c>
      <c r="C323" s="43" t="s">
        <v>795</v>
      </c>
      <c r="D323" s="17">
        <v>14.623338257016247</v>
      </c>
      <c r="E323" s="13">
        <v>35.672082717872975</v>
      </c>
      <c r="F323" s="17">
        <v>50.295420974889218</v>
      </c>
    </row>
    <row r="324" spans="1:6">
      <c r="A324" s="43" t="s">
        <v>783</v>
      </c>
      <c r="B324" s="69" t="s">
        <v>796</v>
      </c>
      <c r="C324" s="43" t="s">
        <v>797</v>
      </c>
      <c r="D324" s="17">
        <v>17.145421903052064</v>
      </c>
      <c r="E324" s="13">
        <v>38.464991023339316</v>
      </c>
      <c r="F324" s="17">
        <v>55.610412926391383</v>
      </c>
    </row>
    <row r="325" spans="1:6">
      <c r="A325" s="43" t="s">
        <v>783</v>
      </c>
      <c r="B325" s="69" t="s">
        <v>798</v>
      </c>
      <c r="C325" s="43" t="s">
        <v>799</v>
      </c>
      <c r="D325" s="17">
        <v>17.623363544813696</v>
      </c>
      <c r="E325" s="13">
        <v>36.75730110775428</v>
      </c>
      <c r="F325" s="17">
        <v>54.38066465256798</v>
      </c>
    </row>
    <row r="326" spans="1:6">
      <c r="A326" s="43" t="s">
        <v>783</v>
      </c>
      <c r="B326" s="69" t="s">
        <v>831</v>
      </c>
      <c r="C326" s="43" t="s">
        <v>832</v>
      </c>
      <c r="D326" s="17">
        <v>18.399061721155256</v>
      </c>
      <c r="E326" s="13">
        <v>37.252602257733471</v>
      </c>
      <c r="F326" s="17">
        <v>55.65166397888872</v>
      </c>
    </row>
    <row r="327" spans="1:6">
      <c r="A327" s="43" t="s">
        <v>783</v>
      </c>
      <c r="B327" s="69" t="s">
        <v>800</v>
      </c>
      <c r="C327" s="43" t="s">
        <v>801</v>
      </c>
      <c r="D327" s="17">
        <v>17.464788732394364</v>
      </c>
      <c r="E327" s="13">
        <v>37.281690140845072</v>
      </c>
      <c r="F327" s="17">
        <v>54.746478873239433</v>
      </c>
    </row>
    <row r="328" spans="1:6">
      <c r="A328" s="43" t="s">
        <v>783</v>
      </c>
      <c r="B328" s="69" t="s">
        <v>819</v>
      </c>
      <c r="C328" s="43" t="s">
        <v>820</v>
      </c>
      <c r="D328" s="17">
        <v>14.582156973461322</v>
      </c>
      <c r="E328" s="13">
        <v>33.90739695087521</v>
      </c>
      <c r="F328" s="17">
        <v>48.489553924336533</v>
      </c>
    </row>
    <row r="329" spans="1:6">
      <c r="A329" s="43" t="s">
        <v>783</v>
      </c>
      <c r="B329" s="69" t="s">
        <v>821</v>
      </c>
      <c r="C329" s="43" t="s">
        <v>822</v>
      </c>
      <c r="D329" s="17">
        <v>13.241327862737784</v>
      </c>
      <c r="E329" s="13">
        <v>33.494964565460648</v>
      </c>
      <c r="F329" s="17">
        <v>46.736292428198432</v>
      </c>
    </row>
    <row r="330" spans="1:6">
      <c r="A330" s="43" t="s">
        <v>783</v>
      </c>
      <c r="B330" s="69" t="s">
        <v>829</v>
      </c>
      <c r="C330" s="43" t="s">
        <v>830</v>
      </c>
      <c r="D330" s="17">
        <v>17.868217054263567</v>
      </c>
      <c r="E330" s="13">
        <v>37.829457364341081</v>
      </c>
      <c r="F330" s="17">
        <v>55.697674418604649</v>
      </c>
    </row>
    <row r="331" spans="1:6">
      <c r="A331" s="43" t="s">
        <v>783</v>
      </c>
      <c r="B331" s="69" t="s">
        <v>802</v>
      </c>
      <c r="C331" s="43" t="s">
        <v>803</v>
      </c>
      <c r="D331" s="17">
        <v>14.759663386107547</v>
      </c>
      <c r="E331" s="13">
        <v>34.411638853230635</v>
      </c>
      <c r="F331" s="17">
        <v>49.171302239338182</v>
      </c>
    </row>
    <row r="332" spans="1:6">
      <c r="A332" s="43" t="s">
        <v>783</v>
      </c>
      <c r="B332" s="69" t="s">
        <v>804</v>
      </c>
      <c r="C332" s="43" t="s">
        <v>783</v>
      </c>
      <c r="D332" s="17">
        <v>15.641343288579368</v>
      </c>
      <c r="E332" s="13">
        <v>36.269461278333949</v>
      </c>
      <c r="F332" s="17">
        <v>51.910804566913313</v>
      </c>
    </row>
    <row r="333" spans="1:6">
      <c r="A333" s="43" t="s">
        <v>783</v>
      </c>
      <c r="B333" s="69" t="s">
        <v>805</v>
      </c>
      <c r="C333" s="43" t="s">
        <v>806</v>
      </c>
      <c r="D333" s="17">
        <v>15.641361256544503</v>
      </c>
      <c r="E333" s="13">
        <v>36.714659685863879</v>
      </c>
      <c r="F333" s="17">
        <v>52.356020942408378</v>
      </c>
    </row>
    <row r="334" spans="1:6">
      <c r="A334" s="43" t="s">
        <v>783</v>
      </c>
      <c r="B334" s="69" t="s">
        <v>807</v>
      </c>
      <c r="C334" s="43" t="s">
        <v>808</v>
      </c>
      <c r="D334" s="17">
        <v>19.132743362831857</v>
      </c>
      <c r="E334" s="13">
        <v>40.495575221238937</v>
      </c>
      <c r="F334" s="17">
        <v>59.628318584070797</v>
      </c>
    </row>
    <row r="335" spans="1:6">
      <c r="A335" s="43" t="s">
        <v>783</v>
      </c>
      <c r="B335" s="69" t="s">
        <v>809</v>
      </c>
      <c r="C335" s="43" t="s">
        <v>810</v>
      </c>
      <c r="D335" s="17">
        <v>17.059258476814197</v>
      </c>
      <c r="E335" s="13">
        <v>37.466990598922571</v>
      </c>
      <c r="F335" s="17">
        <v>54.526249075736764</v>
      </c>
    </row>
    <row r="336" spans="1:6">
      <c r="A336" s="43" t="s">
        <v>783</v>
      </c>
      <c r="B336" s="69" t="s">
        <v>823</v>
      </c>
      <c r="C336" s="43" t="s">
        <v>824</v>
      </c>
      <c r="D336" s="17">
        <v>16.829951014695592</v>
      </c>
      <c r="E336" s="13">
        <v>32.610216934919521</v>
      </c>
      <c r="F336" s="17">
        <v>49.440167949615116</v>
      </c>
    </row>
    <row r="337" spans="1:6">
      <c r="A337" s="43" t="s">
        <v>783</v>
      </c>
      <c r="B337" s="69" t="s">
        <v>825</v>
      </c>
      <c r="C337" s="43" t="s">
        <v>826</v>
      </c>
      <c r="D337" s="17">
        <v>11.19186046511628</v>
      </c>
      <c r="E337" s="13">
        <v>36.579457364341081</v>
      </c>
      <c r="F337" s="17">
        <v>47.771317829457367</v>
      </c>
    </row>
    <row r="338" spans="1:6">
      <c r="A338" s="43" t="s">
        <v>783</v>
      </c>
      <c r="B338" s="69" t="s">
        <v>811</v>
      </c>
      <c r="C338" s="43" t="s">
        <v>812</v>
      </c>
      <c r="D338" s="17">
        <v>16.689928413848996</v>
      </c>
      <c r="E338" s="13">
        <v>37.891135023186713</v>
      </c>
      <c r="F338" s="17">
        <v>54.581063437035702</v>
      </c>
    </row>
    <row r="339" spans="1:6">
      <c r="A339" s="43" t="s">
        <v>783</v>
      </c>
      <c r="B339" s="69" t="s">
        <v>827</v>
      </c>
      <c r="C339" s="43" t="s">
        <v>828</v>
      </c>
      <c r="D339" s="17">
        <v>16.604823747680893</v>
      </c>
      <c r="E339" s="13">
        <v>36.085343228200372</v>
      </c>
      <c r="F339" s="17">
        <v>52.690166975881262</v>
      </c>
    </row>
    <row r="340" spans="1:6">
      <c r="A340" s="43" t="s">
        <v>783</v>
      </c>
      <c r="B340" s="69" t="s">
        <v>813</v>
      </c>
      <c r="C340" s="43" t="s">
        <v>814</v>
      </c>
      <c r="D340" s="17">
        <v>17.967422804037174</v>
      </c>
      <c r="E340" s="13">
        <v>35.515139402418306</v>
      </c>
      <c r="F340" s="17">
        <v>53.482562206455484</v>
      </c>
    </row>
  </sheetData>
  <sortState ref="A7:F340">
    <sortCondition ref="A7:A340"/>
    <sortCondition ref="C7:C340"/>
  </sortState>
  <mergeCells count="1">
    <mergeCell ref="A3:F3"/>
  </mergeCells>
  <hyperlinks>
    <hyperlink ref="A1" location="Indice!A1" display="Indice"/>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342"/>
  <sheetViews>
    <sheetView workbookViewId="0"/>
  </sheetViews>
  <sheetFormatPr defaultRowHeight="15"/>
  <cols>
    <col min="1" max="1" width="11.85546875" bestFit="1" customWidth="1"/>
    <col min="2" max="2" width="11" customWidth="1"/>
    <col min="3" max="3" width="22" bestFit="1" customWidth="1"/>
    <col min="4" max="9" width="11" customWidth="1"/>
  </cols>
  <sheetData>
    <row r="1" spans="1:11" s="25" customFormat="1">
      <c r="A1" s="48" t="s">
        <v>134</v>
      </c>
    </row>
    <row r="2" spans="1:11" s="25" customFormat="1">
      <c r="A2" s="48"/>
    </row>
    <row r="3" spans="1:11" ht="30" customHeight="1">
      <c r="A3" s="203" t="s">
        <v>151</v>
      </c>
      <c r="B3" s="203"/>
      <c r="C3" s="203"/>
      <c r="D3" s="203"/>
      <c r="E3" s="203"/>
      <c r="F3" s="203"/>
      <c r="G3" s="203"/>
      <c r="H3" s="203"/>
      <c r="I3" s="203"/>
      <c r="K3" s="42"/>
    </row>
    <row r="4" spans="1:11" s="25" customFormat="1" ht="14.65" customHeight="1">
      <c r="A4" s="5"/>
      <c r="B4" s="5"/>
      <c r="C4" s="5"/>
      <c r="D4" s="5"/>
      <c r="E4" s="5"/>
      <c r="F4" s="5"/>
      <c r="G4" s="5"/>
    </row>
    <row r="6" spans="1:11" ht="14.65" customHeight="1">
      <c r="A6" s="227" t="s">
        <v>0</v>
      </c>
      <c r="B6" s="218" t="s">
        <v>1</v>
      </c>
      <c r="C6" s="220" t="s">
        <v>2</v>
      </c>
      <c r="D6" s="238" t="s">
        <v>22</v>
      </c>
      <c r="E6" s="238"/>
      <c r="F6" s="238"/>
      <c r="G6" s="238"/>
      <c r="H6" s="239" t="s">
        <v>19</v>
      </c>
      <c r="I6" s="239"/>
    </row>
    <row r="7" spans="1:11">
      <c r="A7" s="242"/>
      <c r="B7" s="243"/>
      <c r="C7" s="244"/>
      <c r="D7" s="241" t="s">
        <v>23</v>
      </c>
      <c r="E7" s="241"/>
      <c r="F7" s="241" t="s">
        <v>24</v>
      </c>
      <c r="G7" s="241"/>
      <c r="H7" s="240"/>
      <c r="I7" s="240"/>
    </row>
    <row r="8" spans="1:11">
      <c r="A8" s="228"/>
      <c r="B8" s="219"/>
      <c r="C8" s="221"/>
      <c r="D8" s="94" t="s">
        <v>25</v>
      </c>
      <c r="E8" s="1" t="s">
        <v>26</v>
      </c>
      <c r="F8" s="94" t="s">
        <v>25</v>
      </c>
      <c r="G8" s="1" t="s">
        <v>26</v>
      </c>
      <c r="H8" s="94" t="s">
        <v>25</v>
      </c>
      <c r="I8" s="1" t="s">
        <v>26</v>
      </c>
    </row>
    <row r="9" spans="1:11">
      <c r="A9" s="43" t="s">
        <v>164</v>
      </c>
      <c r="B9" s="69" t="s">
        <v>272</v>
      </c>
      <c r="C9" s="43" t="s">
        <v>273</v>
      </c>
      <c r="D9" s="59">
        <v>1712</v>
      </c>
      <c r="E9" s="13">
        <v>49.252013808975839</v>
      </c>
      <c r="F9" s="59">
        <v>1764</v>
      </c>
      <c r="G9" s="13">
        <v>50.747986191024161</v>
      </c>
      <c r="H9" s="59">
        <v>3476</v>
      </c>
      <c r="I9" s="13">
        <v>100</v>
      </c>
    </row>
    <row r="10" spans="1:11">
      <c r="A10" s="43" t="s">
        <v>164</v>
      </c>
      <c r="B10" s="69" t="s">
        <v>165</v>
      </c>
      <c r="C10" s="43" t="s">
        <v>166</v>
      </c>
      <c r="D10" s="59">
        <v>2685</v>
      </c>
      <c r="E10" s="13">
        <v>36.998759818106656</v>
      </c>
      <c r="F10" s="59">
        <v>4572</v>
      </c>
      <c r="G10" s="13">
        <v>63.001240181893351</v>
      </c>
      <c r="H10" s="59">
        <v>7257</v>
      </c>
      <c r="I10" s="13">
        <v>100</v>
      </c>
    </row>
    <row r="11" spans="1:11">
      <c r="A11" s="43" t="s">
        <v>164</v>
      </c>
      <c r="B11" s="69" t="s">
        <v>167</v>
      </c>
      <c r="C11" s="43" t="s">
        <v>168</v>
      </c>
      <c r="D11" s="59">
        <v>1705</v>
      </c>
      <c r="E11" s="13">
        <v>29.760865770640599</v>
      </c>
      <c r="F11" s="59">
        <v>4024</v>
      </c>
      <c r="G11" s="13">
        <v>70.239134229359408</v>
      </c>
      <c r="H11" s="59">
        <v>5729</v>
      </c>
      <c r="I11" s="13">
        <v>100</v>
      </c>
    </row>
    <row r="12" spans="1:11">
      <c r="A12" s="43" t="s">
        <v>164</v>
      </c>
      <c r="B12" s="69" t="s">
        <v>169</v>
      </c>
      <c r="C12" s="43" t="s">
        <v>170</v>
      </c>
      <c r="D12" s="59">
        <v>1079</v>
      </c>
      <c r="E12" s="13">
        <v>27.275025278058646</v>
      </c>
      <c r="F12" s="59">
        <v>2877</v>
      </c>
      <c r="G12" s="13">
        <v>72.724974721941365</v>
      </c>
      <c r="H12" s="59">
        <v>3956</v>
      </c>
      <c r="I12" s="13">
        <v>100</v>
      </c>
    </row>
    <row r="13" spans="1:11">
      <c r="A13" s="43" t="s">
        <v>164</v>
      </c>
      <c r="B13" s="69" t="s">
        <v>171</v>
      </c>
      <c r="C13" s="43" t="s">
        <v>172</v>
      </c>
      <c r="D13" s="59">
        <v>1166</v>
      </c>
      <c r="E13" s="13">
        <v>33.974358974358978</v>
      </c>
      <c r="F13" s="59">
        <v>2266</v>
      </c>
      <c r="G13" s="13">
        <v>66.025641025641022</v>
      </c>
      <c r="H13" s="59">
        <v>3432</v>
      </c>
      <c r="I13" s="13">
        <v>100</v>
      </c>
    </row>
    <row r="14" spans="1:11">
      <c r="A14" s="43" t="s">
        <v>164</v>
      </c>
      <c r="B14" s="69" t="s">
        <v>173</v>
      </c>
      <c r="C14" s="43" t="s">
        <v>164</v>
      </c>
      <c r="D14" s="59">
        <v>170890</v>
      </c>
      <c r="E14" s="13">
        <v>78.918444629167823</v>
      </c>
      <c r="F14" s="59">
        <v>45650</v>
      </c>
      <c r="G14" s="13">
        <v>21.081555370832177</v>
      </c>
      <c r="H14" s="59">
        <v>216540</v>
      </c>
      <c r="I14" s="13">
        <v>100</v>
      </c>
    </row>
    <row r="15" spans="1:11">
      <c r="A15" s="43" t="s">
        <v>164</v>
      </c>
      <c r="B15" s="69" t="s">
        <v>174</v>
      </c>
      <c r="C15" s="43" t="s">
        <v>175</v>
      </c>
      <c r="D15" s="59">
        <v>586</v>
      </c>
      <c r="E15" s="13">
        <v>31.865144100054376</v>
      </c>
      <c r="F15" s="59">
        <v>1253</v>
      </c>
      <c r="G15" s="13">
        <v>68.13485589994562</v>
      </c>
      <c r="H15" s="59">
        <v>1839</v>
      </c>
      <c r="I15" s="13">
        <v>100</v>
      </c>
    </row>
    <row r="16" spans="1:11">
      <c r="A16" s="43" t="s">
        <v>164</v>
      </c>
      <c r="B16" s="69" t="s">
        <v>176</v>
      </c>
      <c r="C16" s="43" t="s">
        <v>177</v>
      </c>
      <c r="D16" s="59">
        <v>4593</v>
      </c>
      <c r="E16" s="13">
        <v>43.547928320849536</v>
      </c>
      <c r="F16" s="59">
        <v>5954</v>
      </c>
      <c r="G16" s="13">
        <v>56.452071679150471</v>
      </c>
      <c r="H16" s="59">
        <v>10547</v>
      </c>
      <c r="I16" s="13">
        <v>100</v>
      </c>
    </row>
    <row r="17" spans="1:9">
      <c r="A17" s="43" t="s">
        <v>164</v>
      </c>
      <c r="B17" s="69" t="s">
        <v>178</v>
      </c>
      <c r="C17" s="43" t="s">
        <v>179</v>
      </c>
      <c r="D17" s="59">
        <v>2930</v>
      </c>
      <c r="E17" s="13">
        <v>37.079220450518861</v>
      </c>
      <c r="F17" s="59">
        <v>4972</v>
      </c>
      <c r="G17" s="13">
        <v>62.920779549481139</v>
      </c>
      <c r="H17" s="59">
        <v>7902</v>
      </c>
      <c r="I17" s="13">
        <v>100</v>
      </c>
    </row>
    <row r="18" spans="1:9">
      <c r="A18" s="43" t="s">
        <v>164</v>
      </c>
      <c r="B18" s="69" t="s">
        <v>180</v>
      </c>
      <c r="C18" s="43" t="s">
        <v>181</v>
      </c>
      <c r="D18" s="59">
        <v>296</v>
      </c>
      <c r="E18" s="13">
        <v>35.662650602409641</v>
      </c>
      <c r="F18" s="59">
        <v>534</v>
      </c>
      <c r="G18" s="13">
        <v>64.337349397590359</v>
      </c>
      <c r="H18" s="59">
        <v>830</v>
      </c>
      <c r="I18" s="13">
        <v>100</v>
      </c>
    </row>
    <row r="19" spans="1:9">
      <c r="A19" s="43" t="s">
        <v>164</v>
      </c>
      <c r="B19" s="69" t="s">
        <v>182</v>
      </c>
      <c r="C19" s="43" t="s">
        <v>183</v>
      </c>
      <c r="D19" s="59">
        <v>7628</v>
      </c>
      <c r="E19" s="13">
        <v>37.484029484029485</v>
      </c>
      <c r="F19" s="59">
        <v>12722</v>
      </c>
      <c r="G19" s="13">
        <v>62.515970515970523</v>
      </c>
      <c r="H19" s="59">
        <v>20350</v>
      </c>
      <c r="I19" s="13">
        <v>100</v>
      </c>
    </row>
    <row r="20" spans="1:9">
      <c r="A20" s="43" t="s">
        <v>164</v>
      </c>
      <c r="B20" s="69" t="s">
        <v>184</v>
      </c>
      <c r="C20" s="43" t="s">
        <v>185</v>
      </c>
      <c r="D20" s="59">
        <v>501</v>
      </c>
      <c r="E20" s="13">
        <v>26.354550236717518</v>
      </c>
      <c r="F20" s="59">
        <v>1400</v>
      </c>
      <c r="G20" s="13">
        <v>73.645449763282471</v>
      </c>
      <c r="H20" s="59">
        <v>1901</v>
      </c>
      <c r="I20" s="13">
        <v>100</v>
      </c>
    </row>
    <row r="21" spans="1:9">
      <c r="A21" s="43" t="s">
        <v>164</v>
      </c>
      <c r="B21" s="69" t="s">
        <v>186</v>
      </c>
      <c r="C21" s="43" t="s">
        <v>187</v>
      </c>
      <c r="D21" s="59">
        <v>374</v>
      </c>
      <c r="E21" s="13">
        <v>42.988505747126439</v>
      </c>
      <c r="F21" s="59">
        <v>496</v>
      </c>
      <c r="G21" s="13">
        <v>57.011494252873561</v>
      </c>
      <c r="H21" s="59">
        <v>870</v>
      </c>
      <c r="I21" s="13">
        <v>100</v>
      </c>
    </row>
    <row r="22" spans="1:9">
      <c r="A22" s="43" t="s">
        <v>164</v>
      </c>
      <c r="B22" s="69" t="s">
        <v>188</v>
      </c>
      <c r="C22" s="43" t="s">
        <v>189</v>
      </c>
      <c r="D22" s="59">
        <v>267</v>
      </c>
      <c r="E22" s="13">
        <v>43.914473684210527</v>
      </c>
      <c r="F22" s="59">
        <v>341</v>
      </c>
      <c r="G22" s="13">
        <v>56.085526315789465</v>
      </c>
      <c r="H22" s="59">
        <v>608</v>
      </c>
      <c r="I22" s="13">
        <v>100</v>
      </c>
    </row>
    <row r="23" spans="1:9">
      <c r="A23" s="43" t="s">
        <v>164</v>
      </c>
      <c r="B23" s="69" t="s">
        <v>190</v>
      </c>
      <c r="C23" s="43" t="s">
        <v>191</v>
      </c>
      <c r="D23" s="59">
        <v>491</v>
      </c>
      <c r="E23" s="13">
        <v>27.787209960384835</v>
      </c>
      <c r="F23" s="59">
        <v>1276</v>
      </c>
      <c r="G23" s="13">
        <v>72.212790039615172</v>
      </c>
      <c r="H23" s="59">
        <v>1767</v>
      </c>
      <c r="I23" s="13">
        <v>100</v>
      </c>
    </row>
    <row r="24" spans="1:9">
      <c r="A24" s="43" t="s">
        <v>164</v>
      </c>
      <c r="B24" s="69" t="s">
        <v>192</v>
      </c>
      <c r="C24" s="43" t="s">
        <v>193</v>
      </c>
      <c r="D24" s="59">
        <v>956</v>
      </c>
      <c r="E24" s="13">
        <v>34.167262330235879</v>
      </c>
      <c r="F24" s="59">
        <v>1842</v>
      </c>
      <c r="G24" s="13">
        <v>65.832737669764114</v>
      </c>
      <c r="H24" s="59">
        <v>2798</v>
      </c>
      <c r="I24" s="13">
        <v>100</v>
      </c>
    </row>
    <row r="25" spans="1:9">
      <c r="A25" s="43" t="s">
        <v>164</v>
      </c>
      <c r="B25" s="69" t="s">
        <v>196</v>
      </c>
      <c r="C25" s="43" t="s">
        <v>197</v>
      </c>
      <c r="D25" s="59">
        <v>3605</v>
      </c>
      <c r="E25" s="13">
        <v>33.247256294383476</v>
      </c>
      <c r="F25" s="59">
        <v>7238</v>
      </c>
      <c r="G25" s="13">
        <v>66.752743705616524</v>
      </c>
      <c r="H25" s="59">
        <v>10843</v>
      </c>
      <c r="I25" s="13">
        <v>100</v>
      </c>
    </row>
    <row r="26" spans="1:9">
      <c r="A26" s="43" t="s">
        <v>164</v>
      </c>
      <c r="B26" s="69" t="s">
        <v>198</v>
      </c>
      <c r="C26" s="43" t="s">
        <v>199</v>
      </c>
      <c r="D26" s="59">
        <v>5064</v>
      </c>
      <c r="E26" s="13">
        <v>44.526510155631762</v>
      </c>
      <c r="F26" s="59">
        <v>6309</v>
      </c>
      <c r="G26" s="13">
        <v>55.473489844368238</v>
      </c>
      <c r="H26" s="59">
        <v>11373</v>
      </c>
      <c r="I26" s="13">
        <v>100</v>
      </c>
    </row>
    <row r="27" spans="1:9">
      <c r="A27" s="43" t="s">
        <v>164</v>
      </c>
      <c r="B27" s="69" t="s">
        <v>194</v>
      </c>
      <c r="C27" s="43" t="s">
        <v>195</v>
      </c>
      <c r="D27" s="59">
        <v>1337</v>
      </c>
      <c r="E27" s="13">
        <v>31.803044719314936</v>
      </c>
      <c r="F27" s="59">
        <v>2867</v>
      </c>
      <c r="G27" s="13">
        <v>68.19695528068506</v>
      </c>
      <c r="H27" s="59">
        <v>4204</v>
      </c>
      <c r="I27" s="13">
        <v>100</v>
      </c>
    </row>
    <row r="28" spans="1:9">
      <c r="A28" s="43" t="s">
        <v>164</v>
      </c>
      <c r="B28" s="69" t="s">
        <v>200</v>
      </c>
      <c r="C28" s="43" t="s">
        <v>201</v>
      </c>
      <c r="D28" s="59">
        <v>3046</v>
      </c>
      <c r="E28" s="13">
        <v>33.333333333333329</v>
      </c>
      <c r="F28" s="59">
        <v>6092</v>
      </c>
      <c r="G28" s="13">
        <v>66.666666666666657</v>
      </c>
      <c r="H28" s="59">
        <v>9138</v>
      </c>
      <c r="I28" s="13">
        <v>100</v>
      </c>
    </row>
    <row r="29" spans="1:9">
      <c r="A29" s="43" t="s">
        <v>164</v>
      </c>
      <c r="B29" s="69" t="s">
        <v>202</v>
      </c>
      <c r="C29" s="43" t="s">
        <v>203</v>
      </c>
      <c r="D29" s="59">
        <v>1560</v>
      </c>
      <c r="E29" s="13">
        <v>57.038391224862885</v>
      </c>
      <c r="F29" s="59">
        <v>1175</v>
      </c>
      <c r="G29" s="13">
        <v>42.961608775137108</v>
      </c>
      <c r="H29" s="59">
        <v>2735</v>
      </c>
      <c r="I29" s="13">
        <v>100</v>
      </c>
    </row>
    <row r="30" spans="1:9">
      <c r="A30" s="43" t="s">
        <v>164</v>
      </c>
      <c r="B30" s="69" t="s">
        <v>204</v>
      </c>
      <c r="C30" s="43" t="s">
        <v>205</v>
      </c>
      <c r="D30" s="59">
        <v>3355</v>
      </c>
      <c r="E30" s="13">
        <v>43.976930135011145</v>
      </c>
      <c r="F30" s="59">
        <v>4274</v>
      </c>
      <c r="G30" s="13">
        <v>56.023069864988862</v>
      </c>
      <c r="H30" s="59">
        <v>7629</v>
      </c>
      <c r="I30" s="13">
        <v>100</v>
      </c>
    </row>
    <row r="31" spans="1:9">
      <c r="A31" s="43" t="s">
        <v>164</v>
      </c>
      <c r="B31" s="69" t="s">
        <v>206</v>
      </c>
      <c r="C31" s="43" t="s">
        <v>207</v>
      </c>
      <c r="D31" s="59">
        <v>1326</v>
      </c>
      <c r="E31" s="13">
        <v>34.307891332470888</v>
      </c>
      <c r="F31" s="59">
        <v>2539</v>
      </c>
      <c r="G31" s="13">
        <v>65.692108667529098</v>
      </c>
      <c r="H31" s="59">
        <v>3865</v>
      </c>
      <c r="I31" s="13">
        <v>100</v>
      </c>
    </row>
    <row r="32" spans="1:9">
      <c r="A32" s="43" t="s">
        <v>164</v>
      </c>
      <c r="B32" s="69" t="s">
        <v>208</v>
      </c>
      <c r="C32" s="43" t="s">
        <v>209</v>
      </c>
      <c r="D32" s="59">
        <v>377</v>
      </c>
      <c r="E32" s="13">
        <v>33.157431838170623</v>
      </c>
      <c r="F32" s="59">
        <v>760</v>
      </c>
      <c r="G32" s="13">
        <v>66.842568161829377</v>
      </c>
      <c r="H32" s="59">
        <v>1137</v>
      </c>
      <c r="I32" s="13">
        <v>100</v>
      </c>
    </row>
    <row r="33" spans="1:9">
      <c r="A33" s="43" t="s">
        <v>164</v>
      </c>
      <c r="B33" s="69" t="s">
        <v>210</v>
      </c>
      <c r="C33" s="43" t="s">
        <v>211</v>
      </c>
      <c r="D33" s="59">
        <v>1370</v>
      </c>
      <c r="E33" s="13">
        <v>52.45022970903522</v>
      </c>
      <c r="F33" s="59">
        <v>1242</v>
      </c>
      <c r="G33" s="13">
        <v>47.54977029096478</v>
      </c>
      <c r="H33" s="59">
        <v>2612</v>
      </c>
      <c r="I33" s="13">
        <v>100</v>
      </c>
    </row>
    <row r="34" spans="1:9">
      <c r="A34" s="43" t="s">
        <v>164</v>
      </c>
      <c r="B34" s="69" t="s">
        <v>212</v>
      </c>
      <c r="C34" s="43" t="s">
        <v>213</v>
      </c>
      <c r="D34" s="59">
        <v>900</v>
      </c>
      <c r="E34" s="13">
        <v>29.585798816568047</v>
      </c>
      <c r="F34" s="59">
        <v>2142</v>
      </c>
      <c r="G34" s="13">
        <v>70.414201183431956</v>
      </c>
      <c r="H34" s="59">
        <v>3042</v>
      </c>
      <c r="I34" s="13">
        <v>100</v>
      </c>
    </row>
    <row r="35" spans="1:9">
      <c r="A35" s="43" t="s">
        <v>164</v>
      </c>
      <c r="B35" s="69" t="s">
        <v>214</v>
      </c>
      <c r="C35" s="43" t="s">
        <v>215</v>
      </c>
      <c r="D35" s="59">
        <v>2318</v>
      </c>
      <c r="E35" s="13">
        <v>30.512044227984731</v>
      </c>
      <c r="F35" s="59">
        <v>5279</v>
      </c>
      <c r="G35" s="13">
        <v>69.487955772015269</v>
      </c>
      <c r="H35" s="59">
        <v>7597</v>
      </c>
      <c r="I35" s="13">
        <v>100</v>
      </c>
    </row>
    <row r="36" spans="1:9">
      <c r="A36" s="43" t="s">
        <v>164</v>
      </c>
      <c r="B36" s="69" t="s">
        <v>216</v>
      </c>
      <c r="C36" s="43" t="s">
        <v>217</v>
      </c>
      <c r="D36" s="59">
        <v>355</v>
      </c>
      <c r="E36" s="13">
        <v>17.776664997496244</v>
      </c>
      <c r="F36" s="59">
        <v>1642</v>
      </c>
      <c r="G36" s="13">
        <v>82.223335002503745</v>
      </c>
      <c r="H36" s="59">
        <v>1997</v>
      </c>
      <c r="I36" s="13">
        <v>100</v>
      </c>
    </row>
    <row r="37" spans="1:9">
      <c r="A37" s="43" t="s">
        <v>164</v>
      </c>
      <c r="B37" s="69" t="s">
        <v>218</v>
      </c>
      <c r="C37" s="43" t="s">
        <v>219</v>
      </c>
      <c r="D37" s="59">
        <v>28307</v>
      </c>
      <c r="E37" s="13">
        <v>70.916424491432011</v>
      </c>
      <c r="F37" s="59">
        <v>11609</v>
      </c>
      <c r="G37" s="13">
        <v>29.083575508567993</v>
      </c>
      <c r="H37" s="59">
        <v>39916</v>
      </c>
      <c r="I37" s="13">
        <v>100</v>
      </c>
    </row>
    <row r="38" spans="1:9">
      <c r="A38" s="43" t="s">
        <v>164</v>
      </c>
      <c r="B38" s="69" t="s">
        <v>220</v>
      </c>
      <c r="C38" s="43" t="s">
        <v>221</v>
      </c>
      <c r="D38" s="59">
        <v>455</v>
      </c>
      <c r="E38" s="13">
        <v>46.146044624746452</v>
      </c>
      <c r="F38" s="59">
        <v>531</v>
      </c>
      <c r="G38" s="13">
        <v>53.853955375253548</v>
      </c>
      <c r="H38" s="59">
        <v>986</v>
      </c>
      <c r="I38" s="13">
        <v>100</v>
      </c>
    </row>
    <row r="39" spans="1:9">
      <c r="A39" s="43" t="s">
        <v>164</v>
      </c>
      <c r="B39" s="69" t="s">
        <v>222</v>
      </c>
      <c r="C39" s="43" t="s">
        <v>223</v>
      </c>
      <c r="D39" s="59">
        <v>833</v>
      </c>
      <c r="E39" s="13">
        <v>37.121212121212125</v>
      </c>
      <c r="F39" s="59">
        <v>1411</v>
      </c>
      <c r="G39" s="13">
        <v>62.878787878787875</v>
      </c>
      <c r="H39" s="59">
        <v>2244</v>
      </c>
      <c r="I39" s="13">
        <v>100</v>
      </c>
    </row>
    <row r="40" spans="1:9">
      <c r="A40" s="43" t="s">
        <v>164</v>
      </c>
      <c r="B40" s="69" t="s">
        <v>224</v>
      </c>
      <c r="C40" s="43" t="s">
        <v>225</v>
      </c>
      <c r="D40" s="59">
        <v>1837</v>
      </c>
      <c r="E40" s="13">
        <v>34.785078583601589</v>
      </c>
      <c r="F40" s="59">
        <v>3444</v>
      </c>
      <c r="G40" s="13">
        <v>65.214921416398411</v>
      </c>
      <c r="H40" s="59">
        <v>5281</v>
      </c>
      <c r="I40" s="13">
        <v>100</v>
      </c>
    </row>
    <row r="41" spans="1:9">
      <c r="A41" s="43" t="s">
        <v>164</v>
      </c>
      <c r="B41" s="69" t="s">
        <v>226</v>
      </c>
      <c r="C41" s="43" t="s">
        <v>227</v>
      </c>
      <c r="D41" s="59">
        <v>1004</v>
      </c>
      <c r="E41" s="13">
        <v>27.201300460579791</v>
      </c>
      <c r="F41" s="59">
        <v>2687</v>
      </c>
      <c r="G41" s="13">
        <v>72.798699539420213</v>
      </c>
      <c r="H41" s="59">
        <v>3691</v>
      </c>
      <c r="I41" s="13">
        <v>100</v>
      </c>
    </row>
    <row r="42" spans="1:9">
      <c r="A42" s="43" t="s">
        <v>164</v>
      </c>
      <c r="B42" s="69" t="s">
        <v>228</v>
      </c>
      <c r="C42" s="43" t="s">
        <v>229</v>
      </c>
      <c r="D42" s="59">
        <v>3828</v>
      </c>
      <c r="E42" s="13">
        <v>39.362467866323911</v>
      </c>
      <c r="F42" s="59">
        <v>5897</v>
      </c>
      <c r="G42" s="13">
        <v>60.637532133676096</v>
      </c>
      <c r="H42" s="59">
        <v>9725</v>
      </c>
      <c r="I42" s="13">
        <v>100</v>
      </c>
    </row>
    <row r="43" spans="1:9">
      <c r="A43" s="43" t="s">
        <v>164</v>
      </c>
      <c r="B43" s="69" t="s">
        <v>230</v>
      </c>
      <c r="C43" s="43" t="s">
        <v>231</v>
      </c>
      <c r="D43" s="59">
        <v>1884</v>
      </c>
      <c r="E43" s="13">
        <v>35.865219874357514</v>
      </c>
      <c r="F43" s="59">
        <v>3369</v>
      </c>
      <c r="G43" s="13">
        <v>64.134780125642493</v>
      </c>
      <c r="H43" s="59">
        <v>5253</v>
      </c>
      <c r="I43" s="13">
        <v>100</v>
      </c>
    </row>
    <row r="44" spans="1:9">
      <c r="A44" s="43" t="s">
        <v>164</v>
      </c>
      <c r="B44" s="69" t="s">
        <v>232</v>
      </c>
      <c r="C44" s="43" t="s">
        <v>233</v>
      </c>
      <c r="D44" s="59">
        <v>4244</v>
      </c>
      <c r="E44" s="13">
        <v>47.706834532374096</v>
      </c>
      <c r="F44" s="59">
        <v>4652</v>
      </c>
      <c r="G44" s="13">
        <v>52.293165467625904</v>
      </c>
      <c r="H44" s="59">
        <v>8896</v>
      </c>
      <c r="I44" s="13">
        <v>100</v>
      </c>
    </row>
    <row r="45" spans="1:9">
      <c r="A45" s="43" t="s">
        <v>164</v>
      </c>
      <c r="B45" s="69" t="s">
        <v>234</v>
      </c>
      <c r="C45" s="43" t="s">
        <v>235</v>
      </c>
      <c r="D45" s="59">
        <v>765</v>
      </c>
      <c r="E45" s="13">
        <v>43.17155756207675</v>
      </c>
      <c r="F45" s="59">
        <v>1007</v>
      </c>
      <c r="G45" s="13">
        <v>56.828442437923258</v>
      </c>
      <c r="H45" s="59">
        <v>1772</v>
      </c>
      <c r="I45" s="13">
        <v>100</v>
      </c>
    </row>
    <row r="46" spans="1:9">
      <c r="A46" s="43" t="s">
        <v>164</v>
      </c>
      <c r="B46" s="69" t="s">
        <v>238</v>
      </c>
      <c r="C46" s="43" t="s">
        <v>239</v>
      </c>
      <c r="D46" s="59">
        <v>1795</v>
      </c>
      <c r="E46" s="13">
        <v>28.415387050815262</v>
      </c>
      <c r="F46" s="59">
        <v>4522</v>
      </c>
      <c r="G46" s="13">
        <v>71.584612949184745</v>
      </c>
      <c r="H46" s="59">
        <v>6317</v>
      </c>
      <c r="I46" s="13">
        <v>100</v>
      </c>
    </row>
    <row r="47" spans="1:9">
      <c r="A47" s="43" t="s">
        <v>164</v>
      </c>
      <c r="B47" s="69" t="s">
        <v>236</v>
      </c>
      <c r="C47" s="43" t="s">
        <v>237</v>
      </c>
      <c r="D47" s="59">
        <v>1038</v>
      </c>
      <c r="E47" s="13">
        <v>30.2007564736689</v>
      </c>
      <c r="F47" s="59">
        <v>2399</v>
      </c>
      <c r="G47" s="13">
        <v>69.799243526331097</v>
      </c>
      <c r="H47" s="59">
        <v>3437</v>
      </c>
      <c r="I47" s="13">
        <v>100</v>
      </c>
    </row>
    <row r="48" spans="1:9">
      <c r="A48" s="43" t="s">
        <v>164</v>
      </c>
      <c r="B48" s="69" t="s">
        <v>240</v>
      </c>
      <c r="C48" s="43" t="s">
        <v>241</v>
      </c>
      <c r="D48" s="59">
        <v>1115</v>
      </c>
      <c r="E48" s="13">
        <v>32.545242265032108</v>
      </c>
      <c r="F48" s="59">
        <v>2311</v>
      </c>
      <c r="G48" s="13">
        <v>67.454757734967899</v>
      </c>
      <c r="H48" s="59">
        <v>3426</v>
      </c>
      <c r="I48" s="13">
        <v>100</v>
      </c>
    </row>
    <row r="49" spans="1:9">
      <c r="A49" s="43" t="s">
        <v>164</v>
      </c>
      <c r="B49" s="69" t="s">
        <v>242</v>
      </c>
      <c r="C49" s="43" t="s">
        <v>243</v>
      </c>
      <c r="D49" s="59">
        <v>912</v>
      </c>
      <c r="E49" s="13">
        <v>33.211944646758923</v>
      </c>
      <c r="F49" s="59">
        <v>1834</v>
      </c>
      <c r="G49" s="13">
        <v>66.788055353241077</v>
      </c>
      <c r="H49" s="59">
        <v>2746</v>
      </c>
      <c r="I49" s="13">
        <v>100</v>
      </c>
    </row>
    <row r="50" spans="1:9">
      <c r="A50" s="43" t="s">
        <v>164</v>
      </c>
      <c r="B50" s="69" t="s">
        <v>244</v>
      </c>
      <c r="C50" s="43" t="s">
        <v>245</v>
      </c>
      <c r="D50" s="59">
        <v>3123</v>
      </c>
      <c r="E50" s="13">
        <v>37.200714711137586</v>
      </c>
      <c r="F50" s="59">
        <v>5272</v>
      </c>
      <c r="G50" s="13">
        <v>62.799285288862414</v>
      </c>
      <c r="H50" s="59">
        <v>8395</v>
      </c>
      <c r="I50" s="13">
        <v>100</v>
      </c>
    </row>
    <row r="51" spans="1:9">
      <c r="A51" s="43" t="s">
        <v>164</v>
      </c>
      <c r="B51" s="69" t="s">
        <v>246</v>
      </c>
      <c r="C51" s="43" t="s">
        <v>247</v>
      </c>
      <c r="D51" s="59">
        <v>4237</v>
      </c>
      <c r="E51" s="13">
        <v>44.983543900626394</v>
      </c>
      <c r="F51" s="59">
        <v>5182</v>
      </c>
      <c r="G51" s="13">
        <v>55.016456099373613</v>
      </c>
      <c r="H51" s="59">
        <v>9419</v>
      </c>
      <c r="I51" s="13">
        <v>100</v>
      </c>
    </row>
    <row r="52" spans="1:9">
      <c r="A52" s="43" t="s">
        <v>164</v>
      </c>
      <c r="B52" s="69" t="s">
        <v>248</v>
      </c>
      <c r="C52" s="43" t="s">
        <v>249</v>
      </c>
      <c r="D52" s="59">
        <v>1410</v>
      </c>
      <c r="E52" s="13">
        <v>36.190965092402465</v>
      </c>
      <c r="F52" s="59">
        <v>2486</v>
      </c>
      <c r="G52" s="13">
        <v>63.809034907597542</v>
      </c>
      <c r="H52" s="59">
        <v>3896</v>
      </c>
      <c r="I52" s="13">
        <v>100</v>
      </c>
    </row>
    <row r="53" spans="1:9">
      <c r="A53" s="43" t="s">
        <v>164</v>
      </c>
      <c r="B53" s="69" t="s">
        <v>250</v>
      </c>
      <c r="C53" s="43" t="s">
        <v>251</v>
      </c>
      <c r="D53" s="59">
        <v>1774</v>
      </c>
      <c r="E53" s="13">
        <v>33.239647742177254</v>
      </c>
      <c r="F53" s="59">
        <v>3563</v>
      </c>
      <c r="G53" s="13">
        <v>66.760352257822746</v>
      </c>
      <c r="H53" s="59">
        <v>5337</v>
      </c>
      <c r="I53" s="13">
        <v>100</v>
      </c>
    </row>
    <row r="54" spans="1:9">
      <c r="A54" s="43" t="s">
        <v>164</v>
      </c>
      <c r="B54" s="69" t="s">
        <v>252</v>
      </c>
      <c r="C54" s="43" t="s">
        <v>253</v>
      </c>
      <c r="D54" s="59">
        <v>902</v>
      </c>
      <c r="E54" s="13">
        <v>43.574879227053145</v>
      </c>
      <c r="F54" s="59">
        <v>1168</v>
      </c>
      <c r="G54" s="13">
        <v>56.425120772946855</v>
      </c>
      <c r="H54" s="59">
        <v>2070</v>
      </c>
      <c r="I54" s="13">
        <v>100</v>
      </c>
    </row>
    <row r="55" spans="1:9">
      <c r="A55" s="43" t="s">
        <v>164</v>
      </c>
      <c r="B55" s="69" t="s">
        <v>254</v>
      </c>
      <c r="C55" s="43" t="s">
        <v>255</v>
      </c>
      <c r="D55" s="59">
        <v>1717</v>
      </c>
      <c r="E55" s="13">
        <v>31.400877834674468</v>
      </c>
      <c r="F55" s="59">
        <v>3751</v>
      </c>
      <c r="G55" s="13">
        <v>68.599122165325525</v>
      </c>
      <c r="H55" s="59">
        <v>5468</v>
      </c>
      <c r="I55" s="13">
        <v>100</v>
      </c>
    </row>
    <row r="56" spans="1:9">
      <c r="A56" s="43" t="s">
        <v>164</v>
      </c>
      <c r="B56" s="69" t="s">
        <v>256</v>
      </c>
      <c r="C56" s="43" t="s">
        <v>257</v>
      </c>
      <c r="D56" s="59">
        <v>8032</v>
      </c>
      <c r="E56" s="13">
        <v>48.895111706337133</v>
      </c>
      <c r="F56" s="59">
        <v>8395</v>
      </c>
      <c r="G56" s="13">
        <v>51.104888293662874</v>
      </c>
      <c r="H56" s="59">
        <v>16427</v>
      </c>
      <c r="I56" s="13">
        <v>100</v>
      </c>
    </row>
    <row r="57" spans="1:9">
      <c r="A57" s="43" t="s">
        <v>164</v>
      </c>
      <c r="B57" s="69" t="s">
        <v>258</v>
      </c>
      <c r="C57" s="43" t="s">
        <v>259</v>
      </c>
      <c r="D57" s="59">
        <v>6529</v>
      </c>
      <c r="E57" s="13">
        <v>35.988314408554736</v>
      </c>
      <c r="F57" s="59">
        <v>11613</v>
      </c>
      <c r="G57" s="13">
        <v>64.011685591445271</v>
      </c>
      <c r="H57" s="59">
        <v>18142</v>
      </c>
      <c r="I57" s="13">
        <v>100</v>
      </c>
    </row>
    <row r="58" spans="1:9">
      <c r="A58" s="43" t="s">
        <v>164</v>
      </c>
      <c r="B58" s="69" t="s">
        <v>260</v>
      </c>
      <c r="C58" s="43" t="s">
        <v>261</v>
      </c>
      <c r="D58" s="59">
        <v>2441</v>
      </c>
      <c r="E58" s="13">
        <v>33.306044480829584</v>
      </c>
      <c r="F58" s="59">
        <v>4888</v>
      </c>
      <c r="G58" s="13">
        <v>66.693955519170416</v>
      </c>
      <c r="H58" s="59">
        <v>7329</v>
      </c>
      <c r="I58" s="13">
        <v>100</v>
      </c>
    </row>
    <row r="59" spans="1:9">
      <c r="A59" s="43" t="s">
        <v>164</v>
      </c>
      <c r="B59" s="69" t="s">
        <v>262</v>
      </c>
      <c r="C59" s="43" t="s">
        <v>263</v>
      </c>
      <c r="D59" s="59">
        <v>1833</v>
      </c>
      <c r="E59" s="13">
        <v>39.90855649902025</v>
      </c>
      <c r="F59" s="59">
        <v>2760</v>
      </c>
      <c r="G59" s="13">
        <v>60.09144350097975</v>
      </c>
      <c r="H59" s="59">
        <v>4593</v>
      </c>
      <c r="I59" s="13">
        <v>100</v>
      </c>
    </row>
    <row r="60" spans="1:9">
      <c r="A60" s="43" t="s">
        <v>164</v>
      </c>
      <c r="B60" s="69" t="s">
        <v>264</v>
      </c>
      <c r="C60" s="43" t="s">
        <v>265</v>
      </c>
      <c r="D60" s="59">
        <v>3144</v>
      </c>
      <c r="E60" s="13">
        <v>38.690622692591681</v>
      </c>
      <c r="F60" s="59">
        <v>4982</v>
      </c>
      <c r="G60" s="13">
        <v>61.309377307408319</v>
      </c>
      <c r="H60" s="59">
        <v>8126</v>
      </c>
      <c r="I60" s="13">
        <v>100</v>
      </c>
    </row>
    <row r="61" spans="1:9">
      <c r="A61" s="43" t="s">
        <v>164</v>
      </c>
      <c r="B61" s="69" t="s">
        <v>270</v>
      </c>
      <c r="C61" s="43" t="s">
        <v>271</v>
      </c>
      <c r="D61" s="59">
        <v>8000</v>
      </c>
      <c r="E61" s="13">
        <v>43.869269576661544</v>
      </c>
      <c r="F61" s="59">
        <v>10236</v>
      </c>
      <c r="G61" s="13">
        <v>56.130730423338449</v>
      </c>
      <c r="H61" s="59">
        <v>18236</v>
      </c>
      <c r="I61" s="13">
        <v>100</v>
      </c>
    </row>
    <row r="62" spans="1:9">
      <c r="A62" s="43" t="s">
        <v>164</v>
      </c>
      <c r="B62" s="69" t="s">
        <v>266</v>
      </c>
      <c r="C62" s="43" t="s">
        <v>267</v>
      </c>
      <c r="D62" s="59">
        <v>1673</v>
      </c>
      <c r="E62" s="13">
        <v>42.733077905491697</v>
      </c>
      <c r="F62" s="59">
        <v>2242</v>
      </c>
      <c r="G62" s="13">
        <v>57.266922094508303</v>
      </c>
      <c r="H62" s="59">
        <v>3915</v>
      </c>
      <c r="I62" s="13">
        <v>100</v>
      </c>
    </row>
    <row r="63" spans="1:9">
      <c r="A63" s="43" t="s">
        <v>164</v>
      </c>
      <c r="B63" s="69" t="s">
        <v>268</v>
      </c>
      <c r="C63" s="43" t="s">
        <v>269</v>
      </c>
      <c r="D63" s="59">
        <v>3989</v>
      </c>
      <c r="E63" s="13">
        <v>35.663835493965131</v>
      </c>
      <c r="F63" s="59">
        <v>7196</v>
      </c>
      <c r="G63" s="13">
        <v>64.336164506034862</v>
      </c>
      <c r="H63" s="59">
        <v>11185</v>
      </c>
      <c r="I63" s="13">
        <v>100</v>
      </c>
    </row>
    <row r="64" spans="1:9">
      <c r="A64" s="43" t="s">
        <v>274</v>
      </c>
      <c r="B64" s="69" t="s">
        <v>275</v>
      </c>
      <c r="C64" s="43" t="s">
        <v>276</v>
      </c>
      <c r="D64" s="59">
        <v>5344</v>
      </c>
      <c r="E64" s="13">
        <v>51.762882603642005</v>
      </c>
      <c r="F64" s="59">
        <v>4980</v>
      </c>
      <c r="G64" s="13">
        <v>48.237117396357995</v>
      </c>
      <c r="H64" s="59">
        <v>10324</v>
      </c>
      <c r="I64" s="13">
        <v>100</v>
      </c>
    </row>
    <row r="65" spans="1:9">
      <c r="A65" s="43" t="s">
        <v>274</v>
      </c>
      <c r="B65" s="69" t="s">
        <v>277</v>
      </c>
      <c r="C65" s="43" t="s">
        <v>278</v>
      </c>
      <c r="D65" s="59"/>
      <c r="E65" s="13"/>
      <c r="F65" s="59"/>
      <c r="G65" s="13"/>
      <c r="H65" s="59"/>
      <c r="I65" s="13"/>
    </row>
    <row r="66" spans="1:9">
      <c r="A66" s="43" t="s">
        <v>274</v>
      </c>
      <c r="B66" s="69" t="s">
        <v>279</v>
      </c>
      <c r="C66" s="43" t="s">
        <v>280</v>
      </c>
      <c r="D66" s="59">
        <v>3361</v>
      </c>
      <c r="E66" s="13">
        <v>48.830451837861396</v>
      </c>
      <c r="F66" s="59">
        <v>3522</v>
      </c>
      <c r="G66" s="13">
        <v>51.169548162138604</v>
      </c>
      <c r="H66" s="59">
        <v>6883</v>
      </c>
      <c r="I66" s="13">
        <v>100</v>
      </c>
    </row>
    <row r="67" spans="1:9">
      <c r="A67" s="43" t="s">
        <v>274</v>
      </c>
      <c r="B67" s="69" t="s">
        <v>281</v>
      </c>
      <c r="C67" s="43" t="s">
        <v>282</v>
      </c>
      <c r="D67" s="59">
        <v>11604</v>
      </c>
      <c r="E67" s="13">
        <v>56.846127467790133</v>
      </c>
      <c r="F67" s="59">
        <v>8809</v>
      </c>
      <c r="G67" s="13">
        <v>43.153872532209867</v>
      </c>
      <c r="H67" s="59">
        <v>20413</v>
      </c>
      <c r="I67" s="13">
        <v>100</v>
      </c>
    </row>
    <row r="68" spans="1:9">
      <c r="A68" s="43" t="s">
        <v>274</v>
      </c>
      <c r="B68" s="69" t="s">
        <v>283</v>
      </c>
      <c r="C68" s="43" t="s">
        <v>284</v>
      </c>
      <c r="D68" s="59">
        <v>3298</v>
      </c>
      <c r="E68" s="13">
        <v>62.426651523755439</v>
      </c>
      <c r="F68" s="59">
        <v>1985</v>
      </c>
      <c r="G68" s="13">
        <v>37.573348476244554</v>
      </c>
      <c r="H68" s="59">
        <v>5283</v>
      </c>
      <c r="I68" s="13">
        <v>100</v>
      </c>
    </row>
    <row r="69" spans="1:9">
      <c r="A69" s="43" t="s">
        <v>274</v>
      </c>
      <c r="B69" s="69" t="s">
        <v>285</v>
      </c>
      <c r="C69" s="43" t="s">
        <v>286</v>
      </c>
      <c r="D69" s="59">
        <v>6406</v>
      </c>
      <c r="E69" s="13">
        <v>66.314699792960667</v>
      </c>
      <c r="F69" s="59">
        <v>3254</v>
      </c>
      <c r="G69" s="13">
        <v>33.68530020703934</v>
      </c>
      <c r="H69" s="59">
        <v>9660</v>
      </c>
      <c r="I69" s="13">
        <v>100</v>
      </c>
    </row>
    <row r="70" spans="1:9">
      <c r="A70" s="43" t="s">
        <v>274</v>
      </c>
      <c r="B70" s="69" t="s">
        <v>287</v>
      </c>
      <c r="C70" s="43" t="s">
        <v>288</v>
      </c>
      <c r="D70" s="59">
        <v>3929</v>
      </c>
      <c r="E70" s="13">
        <v>53.361401602607629</v>
      </c>
      <c r="F70" s="59">
        <v>3434</v>
      </c>
      <c r="G70" s="13">
        <v>46.638598397392364</v>
      </c>
      <c r="H70" s="59">
        <v>7363</v>
      </c>
      <c r="I70" s="13">
        <v>100</v>
      </c>
    </row>
    <row r="71" spans="1:9">
      <c r="A71" s="43" t="s">
        <v>274</v>
      </c>
      <c r="B71" s="69" t="s">
        <v>289</v>
      </c>
      <c r="C71" s="43" t="s">
        <v>274</v>
      </c>
      <c r="D71" s="59">
        <v>55214</v>
      </c>
      <c r="E71" s="13">
        <v>79.650894402769765</v>
      </c>
      <c r="F71" s="59">
        <v>14106</v>
      </c>
      <c r="G71" s="13">
        <v>20.349105597230235</v>
      </c>
      <c r="H71" s="59">
        <v>69320</v>
      </c>
      <c r="I71" s="13">
        <v>100</v>
      </c>
    </row>
    <row r="72" spans="1:9">
      <c r="A72" s="43" t="s">
        <v>274</v>
      </c>
      <c r="B72" s="69" t="s">
        <v>316</v>
      </c>
      <c r="C72" s="43" t="s">
        <v>317</v>
      </c>
      <c r="D72" s="59">
        <v>1369</v>
      </c>
      <c r="E72" s="13">
        <v>34.905660377358487</v>
      </c>
      <c r="F72" s="59">
        <v>2553</v>
      </c>
      <c r="G72" s="13">
        <v>65.094339622641513</v>
      </c>
      <c r="H72" s="59">
        <v>3922</v>
      </c>
      <c r="I72" s="13">
        <v>100</v>
      </c>
    </row>
    <row r="73" spans="1:9">
      <c r="A73" s="43" t="s">
        <v>274</v>
      </c>
      <c r="B73" s="69" t="s">
        <v>290</v>
      </c>
      <c r="C73" s="43" t="s">
        <v>291</v>
      </c>
      <c r="D73" s="59"/>
      <c r="E73" s="13"/>
      <c r="F73" s="59"/>
      <c r="G73" s="13"/>
      <c r="H73" s="59"/>
      <c r="I73" s="13"/>
    </row>
    <row r="74" spans="1:9">
      <c r="A74" s="43" t="s">
        <v>274</v>
      </c>
      <c r="B74" s="69" t="s">
        <v>314</v>
      </c>
      <c r="C74" s="43" t="s">
        <v>315</v>
      </c>
      <c r="D74" s="59">
        <v>1624</v>
      </c>
      <c r="E74" s="13">
        <v>84.145077720207254</v>
      </c>
      <c r="F74" s="59">
        <v>306</v>
      </c>
      <c r="G74" s="13">
        <v>15.854922279792746</v>
      </c>
      <c r="H74" s="59">
        <v>1930</v>
      </c>
      <c r="I74" s="13">
        <v>100</v>
      </c>
    </row>
    <row r="75" spans="1:9">
      <c r="A75" s="43" t="s">
        <v>274</v>
      </c>
      <c r="B75" s="69" t="s">
        <v>292</v>
      </c>
      <c r="C75" s="43" t="s">
        <v>293</v>
      </c>
      <c r="D75" s="59">
        <v>463</v>
      </c>
      <c r="E75" s="13">
        <v>38.907563025210088</v>
      </c>
      <c r="F75" s="59">
        <v>727</v>
      </c>
      <c r="G75" s="13">
        <v>61.092436974789919</v>
      </c>
      <c r="H75" s="59">
        <v>1190</v>
      </c>
      <c r="I75" s="13">
        <v>100</v>
      </c>
    </row>
    <row r="76" spans="1:9">
      <c r="A76" s="43" t="s">
        <v>274</v>
      </c>
      <c r="B76" s="69" t="s">
        <v>294</v>
      </c>
      <c r="C76" s="43" t="s">
        <v>295</v>
      </c>
      <c r="D76" s="59">
        <v>829</v>
      </c>
      <c r="E76" s="13">
        <v>36.248360297332752</v>
      </c>
      <c r="F76" s="59">
        <v>1458</v>
      </c>
      <c r="G76" s="13">
        <v>63.751639702667248</v>
      </c>
      <c r="H76" s="59">
        <v>2287</v>
      </c>
      <c r="I76" s="13">
        <v>100</v>
      </c>
    </row>
    <row r="77" spans="1:9">
      <c r="A77" s="43" t="s">
        <v>274</v>
      </c>
      <c r="B77" s="69" t="s">
        <v>296</v>
      </c>
      <c r="C77" s="43" t="s">
        <v>297</v>
      </c>
      <c r="D77" s="59">
        <v>405</v>
      </c>
      <c r="E77" s="13">
        <v>33.834586466165412</v>
      </c>
      <c r="F77" s="59">
        <v>792</v>
      </c>
      <c r="G77" s="13">
        <v>66.165413533834581</v>
      </c>
      <c r="H77" s="59">
        <v>1197</v>
      </c>
      <c r="I77" s="13">
        <v>100</v>
      </c>
    </row>
    <row r="78" spans="1:9">
      <c r="A78" s="43" t="s">
        <v>274</v>
      </c>
      <c r="B78" s="69" t="s">
        <v>298</v>
      </c>
      <c r="C78" s="43" t="s">
        <v>299</v>
      </c>
      <c r="D78" s="59">
        <v>1429</v>
      </c>
      <c r="E78" s="13">
        <v>47.569906790945403</v>
      </c>
      <c r="F78" s="59">
        <v>1575</v>
      </c>
      <c r="G78" s="13">
        <v>52.430093209054597</v>
      </c>
      <c r="H78" s="59">
        <v>3004</v>
      </c>
      <c r="I78" s="13">
        <v>100</v>
      </c>
    </row>
    <row r="79" spans="1:9">
      <c r="A79" s="43" t="s">
        <v>274</v>
      </c>
      <c r="B79" s="69" t="s">
        <v>300</v>
      </c>
      <c r="C79" s="43" t="s">
        <v>301</v>
      </c>
      <c r="D79" s="59">
        <v>1158</v>
      </c>
      <c r="E79" s="13">
        <v>42.904779547980731</v>
      </c>
      <c r="F79" s="59">
        <v>1541</v>
      </c>
      <c r="G79" s="13">
        <v>57.095220452019269</v>
      </c>
      <c r="H79" s="59">
        <v>2699</v>
      </c>
      <c r="I79" s="13">
        <v>100</v>
      </c>
    </row>
    <row r="80" spans="1:9">
      <c r="A80" s="43" t="s">
        <v>274</v>
      </c>
      <c r="B80" s="69" t="s">
        <v>302</v>
      </c>
      <c r="C80" s="43" t="s">
        <v>303</v>
      </c>
      <c r="D80" s="59">
        <v>1763</v>
      </c>
      <c r="E80" s="13">
        <v>31.78867652362063</v>
      </c>
      <c r="F80" s="59">
        <v>3783</v>
      </c>
      <c r="G80" s="13">
        <v>68.211323476379377</v>
      </c>
      <c r="H80" s="59">
        <v>5546</v>
      </c>
      <c r="I80" s="13">
        <v>100</v>
      </c>
    </row>
    <row r="81" spans="1:9">
      <c r="A81" s="43" t="s">
        <v>274</v>
      </c>
      <c r="B81" s="69" t="s">
        <v>304</v>
      </c>
      <c r="C81" s="43" t="s">
        <v>305</v>
      </c>
      <c r="D81" s="59">
        <v>2422</v>
      </c>
      <c r="E81" s="13">
        <v>44.727608494921519</v>
      </c>
      <c r="F81" s="59">
        <v>2993</v>
      </c>
      <c r="G81" s="13">
        <v>55.272391505078488</v>
      </c>
      <c r="H81" s="59">
        <v>5415</v>
      </c>
      <c r="I81" s="13">
        <v>100</v>
      </c>
    </row>
    <row r="82" spans="1:9">
      <c r="A82" s="43" t="s">
        <v>274</v>
      </c>
      <c r="B82" s="69" t="s">
        <v>320</v>
      </c>
      <c r="C82" s="43" t="s">
        <v>321</v>
      </c>
      <c r="D82" s="59">
        <v>1392</v>
      </c>
      <c r="E82" s="13">
        <v>42.949706880592409</v>
      </c>
      <c r="F82" s="59">
        <v>1849</v>
      </c>
      <c r="G82" s="13">
        <v>57.050293119407591</v>
      </c>
      <c r="H82" s="59">
        <v>3241</v>
      </c>
      <c r="I82" s="13">
        <v>100</v>
      </c>
    </row>
    <row r="83" spans="1:9">
      <c r="A83" s="43" t="s">
        <v>274</v>
      </c>
      <c r="B83" s="69" t="s">
        <v>306</v>
      </c>
      <c r="C83" s="43" t="s">
        <v>307</v>
      </c>
      <c r="D83" s="59"/>
      <c r="E83" s="13"/>
      <c r="F83" s="59"/>
      <c r="G83" s="13"/>
      <c r="H83" s="59"/>
      <c r="I83" s="13"/>
    </row>
    <row r="84" spans="1:9">
      <c r="A84" s="43" t="s">
        <v>274</v>
      </c>
      <c r="B84" s="69" t="s">
        <v>318</v>
      </c>
      <c r="C84" s="43" t="s">
        <v>319</v>
      </c>
      <c r="D84" s="59">
        <v>1972</v>
      </c>
      <c r="E84" s="13">
        <v>36.736214605067062</v>
      </c>
      <c r="F84" s="59">
        <v>3396</v>
      </c>
      <c r="G84" s="13">
        <v>63.263785394932938</v>
      </c>
      <c r="H84" s="59">
        <v>5368</v>
      </c>
      <c r="I84" s="13">
        <v>100</v>
      </c>
    </row>
    <row r="85" spans="1:9">
      <c r="A85" s="43" t="s">
        <v>274</v>
      </c>
      <c r="B85" s="69" t="s">
        <v>312</v>
      </c>
      <c r="C85" s="43" t="s">
        <v>313</v>
      </c>
      <c r="D85" s="59"/>
      <c r="E85" s="13"/>
      <c r="F85" s="59"/>
      <c r="G85" s="13"/>
      <c r="H85" s="59"/>
      <c r="I85" s="13"/>
    </row>
    <row r="86" spans="1:9">
      <c r="A86" s="43" t="s">
        <v>274</v>
      </c>
      <c r="B86" s="69" t="s">
        <v>322</v>
      </c>
      <c r="C86" s="43" t="s">
        <v>323</v>
      </c>
      <c r="D86" s="59">
        <v>1334</v>
      </c>
      <c r="E86" s="13">
        <v>39.737861185582361</v>
      </c>
      <c r="F86" s="59">
        <v>2023</v>
      </c>
      <c r="G86" s="13">
        <v>60.262138814417632</v>
      </c>
      <c r="H86" s="59">
        <v>3357</v>
      </c>
      <c r="I86" s="13">
        <v>100</v>
      </c>
    </row>
    <row r="87" spans="1:9">
      <c r="A87" s="43" t="s">
        <v>274</v>
      </c>
      <c r="B87" s="69" t="s">
        <v>308</v>
      </c>
      <c r="C87" s="43" t="s">
        <v>309</v>
      </c>
      <c r="D87" s="59">
        <v>1328</v>
      </c>
      <c r="E87" s="13">
        <v>31.057062675397567</v>
      </c>
      <c r="F87" s="59">
        <v>2948</v>
      </c>
      <c r="G87" s="13">
        <v>68.942937324602426</v>
      </c>
      <c r="H87" s="59">
        <v>4276</v>
      </c>
      <c r="I87" s="13">
        <v>100</v>
      </c>
    </row>
    <row r="88" spans="1:9">
      <c r="A88" s="43" t="s">
        <v>274</v>
      </c>
      <c r="B88" s="69" t="s">
        <v>310</v>
      </c>
      <c r="C88" s="43" t="s">
        <v>311</v>
      </c>
      <c r="D88" s="59">
        <v>650</v>
      </c>
      <c r="E88" s="13">
        <v>35.306898424769145</v>
      </c>
      <c r="F88" s="59">
        <v>1191</v>
      </c>
      <c r="G88" s="13">
        <v>64.693101575230855</v>
      </c>
      <c r="H88" s="59">
        <v>1841</v>
      </c>
      <c r="I88" s="13">
        <v>100</v>
      </c>
    </row>
    <row r="89" spans="1:9">
      <c r="A89" s="43" t="s">
        <v>324</v>
      </c>
      <c r="B89" s="69" t="s">
        <v>325</v>
      </c>
      <c r="C89" s="43" t="s">
        <v>326</v>
      </c>
      <c r="D89" s="59">
        <v>2274</v>
      </c>
      <c r="E89" s="13">
        <v>74.557377049180332</v>
      </c>
      <c r="F89" s="59">
        <v>776</v>
      </c>
      <c r="G89" s="13">
        <v>25.442622950819672</v>
      </c>
      <c r="H89" s="59">
        <v>3050</v>
      </c>
      <c r="I89" s="13">
        <v>100</v>
      </c>
    </row>
    <row r="90" spans="1:9">
      <c r="A90" s="43" t="s">
        <v>324</v>
      </c>
      <c r="B90" s="69" t="s">
        <v>327</v>
      </c>
      <c r="C90" s="43" t="s">
        <v>328</v>
      </c>
      <c r="D90" s="59">
        <v>2303</v>
      </c>
      <c r="E90" s="13">
        <v>36.001250586212286</v>
      </c>
      <c r="F90" s="59">
        <v>4094</v>
      </c>
      <c r="G90" s="13">
        <v>63.998749413787714</v>
      </c>
      <c r="H90" s="59">
        <v>6397</v>
      </c>
      <c r="I90" s="13">
        <v>100</v>
      </c>
    </row>
    <row r="91" spans="1:9">
      <c r="A91" s="43" t="s">
        <v>324</v>
      </c>
      <c r="B91" s="69" t="s">
        <v>329</v>
      </c>
      <c r="C91" s="43" t="s">
        <v>330</v>
      </c>
      <c r="D91" s="59">
        <v>446</v>
      </c>
      <c r="E91" s="13">
        <v>27.736318407960198</v>
      </c>
      <c r="F91" s="59">
        <v>1162</v>
      </c>
      <c r="G91" s="13">
        <v>72.263681592039802</v>
      </c>
      <c r="H91" s="59">
        <v>1608</v>
      </c>
      <c r="I91" s="13">
        <v>100</v>
      </c>
    </row>
    <row r="92" spans="1:9">
      <c r="A92" s="43" t="s">
        <v>324</v>
      </c>
      <c r="B92" s="69" t="s">
        <v>331</v>
      </c>
      <c r="C92" s="43" t="s">
        <v>332</v>
      </c>
      <c r="D92" s="59">
        <v>1306</v>
      </c>
      <c r="E92" s="13">
        <v>39.337349397590359</v>
      </c>
      <c r="F92" s="59">
        <v>2014</v>
      </c>
      <c r="G92" s="13">
        <v>60.662650602409641</v>
      </c>
      <c r="H92" s="59">
        <v>3320</v>
      </c>
      <c r="I92" s="13">
        <v>100</v>
      </c>
    </row>
    <row r="93" spans="1:9">
      <c r="A93" s="43" t="s">
        <v>324</v>
      </c>
      <c r="B93" s="69" t="s">
        <v>333</v>
      </c>
      <c r="C93" s="43" t="s">
        <v>334</v>
      </c>
      <c r="D93" s="59">
        <v>42179</v>
      </c>
      <c r="E93" s="13">
        <v>78.509073987901346</v>
      </c>
      <c r="F93" s="59">
        <v>11546</v>
      </c>
      <c r="G93" s="13">
        <v>21.490926012098651</v>
      </c>
      <c r="H93" s="59">
        <v>53725</v>
      </c>
      <c r="I93" s="13">
        <v>100</v>
      </c>
    </row>
    <row r="94" spans="1:9">
      <c r="A94" s="43" t="s">
        <v>324</v>
      </c>
      <c r="B94" s="69" t="s">
        <v>335</v>
      </c>
      <c r="C94" s="43" t="s">
        <v>336</v>
      </c>
      <c r="D94" s="59">
        <v>7846</v>
      </c>
      <c r="E94" s="13">
        <v>56.933459110369341</v>
      </c>
      <c r="F94" s="59">
        <v>5935</v>
      </c>
      <c r="G94" s="13">
        <v>43.066540889630652</v>
      </c>
      <c r="H94" s="59">
        <v>13781</v>
      </c>
      <c r="I94" s="13">
        <v>100</v>
      </c>
    </row>
    <row r="95" spans="1:9">
      <c r="A95" s="43" t="s">
        <v>324</v>
      </c>
      <c r="B95" s="69" t="s">
        <v>337</v>
      </c>
      <c r="C95" s="43" t="s">
        <v>338</v>
      </c>
      <c r="D95" s="59">
        <v>794</v>
      </c>
      <c r="E95" s="13">
        <v>41.097308488612839</v>
      </c>
      <c r="F95" s="59">
        <v>1138</v>
      </c>
      <c r="G95" s="13">
        <v>58.902691511387161</v>
      </c>
      <c r="H95" s="59">
        <v>1932</v>
      </c>
      <c r="I95" s="13">
        <v>100</v>
      </c>
    </row>
    <row r="96" spans="1:9">
      <c r="A96" s="43" t="s">
        <v>324</v>
      </c>
      <c r="B96" s="69" t="s">
        <v>339</v>
      </c>
      <c r="C96" s="43" t="s">
        <v>340</v>
      </c>
      <c r="D96" s="59">
        <v>266</v>
      </c>
      <c r="E96" s="13">
        <v>34.366925064599485</v>
      </c>
      <c r="F96" s="59">
        <v>508</v>
      </c>
      <c r="G96" s="13">
        <v>65.633074935400515</v>
      </c>
      <c r="H96" s="59">
        <v>774</v>
      </c>
      <c r="I96" s="13">
        <v>100</v>
      </c>
    </row>
    <row r="97" spans="1:9">
      <c r="A97" s="43" t="s">
        <v>324</v>
      </c>
      <c r="B97" s="69" t="s">
        <v>341</v>
      </c>
      <c r="C97" s="43" t="s">
        <v>342</v>
      </c>
      <c r="D97" s="59">
        <v>53688</v>
      </c>
      <c r="E97" s="13">
        <v>81.870167894231201</v>
      </c>
      <c r="F97" s="59">
        <v>11889</v>
      </c>
      <c r="G97" s="13">
        <v>18.129832105768791</v>
      </c>
      <c r="H97" s="59">
        <v>65577</v>
      </c>
      <c r="I97" s="13">
        <v>100</v>
      </c>
    </row>
    <row r="98" spans="1:9">
      <c r="A98" s="43" t="s">
        <v>324</v>
      </c>
      <c r="B98" s="69" t="s">
        <v>343</v>
      </c>
      <c r="C98" s="43" t="s">
        <v>344</v>
      </c>
      <c r="D98" s="59">
        <v>2889</v>
      </c>
      <c r="E98" s="13">
        <v>38.586883932149057</v>
      </c>
      <c r="F98" s="59">
        <v>4598</v>
      </c>
      <c r="G98" s="13">
        <v>61.413116067850936</v>
      </c>
      <c r="H98" s="59">
        <v>7487</v>
      </c>
      <c r="I98" s="13">
        <v>100</v>
      </c>
    </row>
    <row r="99" spans="1:9">
      <c r="A99" s="43" t="s">
        <v>324</v>
      </c>
      <c r="B99" s="69" t="s">
        <v>345</v>
      </c>
      <c r="C99" s="43" t="s">
        <v>346</v>
      </c>
      <c r="D99" s="59">
        <v>602</v>
      </c>
      <c r="E99" s="13">
        <v>45.709946848899015</v>
      </c>
      <c r="F99" s="59">
        <v>715</v>
      </c>
      <c r="G99" s="13">
        <v>54.290053151100992</v>
      </c>
      <c r="H99" s="59">
        <v>1317</v>
      </c>
      <c r="I99" s="13">
        <v>100</v>
      </c>
    </row>
    <row r="100" spans="1:9">
      <c r="A100" s="43" t="s">
        <v>324</v>
      </c>
      <c r="B100" s="69" t="s">
        <v>347</v>
      </c>
      <c r="C100" s="43" t="s">
        <v>348</v>
      </c>
      <c r="D100" s="59">
        <v>2252</v>
      </c>
      <c r="E100" s="13">
        <v>37.278596258897537</v>
      </c>
      <c r="F100" s="59">
        <v>3789</v>
      </c>
      <c r="G100" s="13">
        <v>62.721403741102463</v>
      </c>
      <c r="H100" s="59">
        <v>6041</v>
      </c>
      <c r="I100" s="13">
        <v>100</v>
      </c>
    </row>
    <row r="101" spans="1:9">
      <c r="A101" s="43" t="s">
        <v>324</v>
      </c>
      <c r="B101" s="69" t="s">
        <v>349</v>
      </c>
      <c r="C101" s="43" t="s">
        <v>350</v>
      </c>
      <c r="D101" s="59">
        <v>1892</v>
      </c>
      <c r="E101" s="13">
        <v>35.477217326082879</v>
      </c>
      <c r="F101" s="59">
        <v>3441</v>
      </c>
      <c r="G101" s="13">
        <v>64.522782673917121</v>
      </c>
      <c r="H101" s="59">
        <v>5333</v>
      </c>
      <c r="I101" s="13">
        <v>100</v>
      </c>
    </row>
    <row r="102" spans="1:9">
      <c r="A102" s="43" t="s">
        <v>324</v>
      </c>
      <c r="B102" s="69" t="s">
        <v>351</v>
      </c>
      <c r="C102" s="43" t="s">
        <v>352</v>
      </c>
      <c r="D102" s="59">
        <v>1783</v>
      </c>
      <c r="E102" s="13">
        <v>41.785797984532458</v>
      </c>
      <c r="F102" s="59">
        <v>2484</v>
      </c>
      <c r="G102" s="13">
        <v>58.214202015467542</v>
      </c>
      <c r="H102" s="59">
        <v>4267</v>
      </c>
      <c r="I102" s="13">
        <v>100</v>
      </c>
    </row>
    <row r="103" spans="1:9">
      <c r="A103" s="43" t="s">
        <v>324</v>
      </c>
      <c r="B103" s="69" t="s">
        <v>353</v>
      </c>
      <c r="C103" s="43" t="s">
        <v>354</v>
      </c>
      <c r="D103" s="59">
        <v>2407</v>
      </c>
      <c r="E103" s="13">
        <v>45.134070879429963</v>
      </c>
      <c r="F103" s="59">
        <v>2926</v>
      </c>
      <c r="G103" s="13">
        <v>54.865929120570037</v>
      </c>
      <c r="H103" s="59">
        <v>5333</v>
      </c>
      <c r="I103" s="13">
        <v>100</v>
      </c>
    </row>
    <row r="104" spans="1:9">
      <c r="A104" s="43" t="s">
        <v>324</v>
      </c>
      <c r="B104" s="69" t="s">
        <v>355</v>
      </c>
      <c r="C104" s="43" t="s">
        <v>356</v>
      </c>
      <c r="D104" s="59">
        <v>1511</v>
      </c>
      <c r="E104" s="13">
        <v>40.01588983050847</v>
      </c>
      <c r="F104" s="59">
        <v>2265</v>
      </c>
      <c r="G104" s="13">
        <v>59.984110169491522</v>
      </c>
      <c r="H104" s="59">
        <v>3776</v>
      </c>
      <c r="I104" s="13">
        <v>100</v>
      </c>
    </row>
    <row r="105" spans="1:9">
      <c r="A105" s="43" t="s">
        <v>324</v>
      </c>
      <c r="B105" s="69" t="s">
        <v>357</v>
      </c>
      <c r="C105" s="43" t="s">
        <v>358</v>
      </c>
      <c r="D105" s="59">
        <v>1467</v>
      </c>
      <c r="E105" s="13">
        <v>66.230248306997737</v>
      </c>
      <c r="F105" s="59">
        <v>748</v>
      </c>
      <c r="G105" s="13">
        <v>33.769751693002256</v>
      </c>
      <c r="H105" s="59">
        <v>2215</v>
      </c>
      <c r="I105" s="13">
        <v>100</v>
      </c>
    </row>
    <row r="106" spans="1:9">
      <c r="A106" s="43" t="s">
        <v>324</v>
      </c>
      <c r="B106" s="69" t="s">
        <v>359</v>
      </c>
      <c r="C106" s="43" t="s">
        <v>360</v>
      </c>
      <c r="D106" s="59">
        <v>228</v>
      </c>
      <c r="E106" s="13">
        <v>24</v>
      </c>
      <c r="F106" s="59">
        <v>722</v>
      </c>
      <c r="G106" s="13">
        <v>76</v>
      </c>
      <c r="H106" s="59">
        <v>950</v>
      </c>
      <c r="I106" s="13">
        <v>100</v>
      </c>
    </row>
    <row r="107" spans="1:9">
      <c r="A107" s="43" t="s">
        <v>324</v>
      </c>
      <c r="B107" s="69" t="s">
        <v>361</v>
      </c>
      <c r="C107" s="43" t="s">
        <v>362</v>
      </c>
      <c r="D107" s="59">
        <v>132</v>
      </c>
      <c r="E107" s="13">
        <v>42.857142857142854</v>
      </c>
      <c r="F107" s="59">
        <v>176</v>
      </c>
      <c r="G107" s="13">
        <v>57.142857142857139</v>
      </c>
      <c r="H107" s="59">
        <v>308</v>
      </c>
      <c r="I107" s="13">
        <v>100</v>
      </c>
    </row>
    <row r="108" spans="1:9">
      <c r="A108" s="43" t="s">
        <v>324</v>
      </c>
      <c r="B108" s="69" t="s">
        <v>363</v>
      </c>
      <c r="C108" s="43" t="s">
        <v>364</v>
      </c>
      <c r="D108" s="59">
        <v>1635</v>
      </c>
      <c r="E108" s="13">
        <v>51.125703564727957</v>
      </c>
      <c r="F108" s="59">
        <v>1563</v>
      </c>
      <c r="G108" s="13">
        <v>48.874296435272043</v>
      </c>
      <c r="H108" s="59">
        <v>3198</v>
      </c>
      <c r="I108" s="13">
        <v>100</v>
      </c>
    </row>
    <row r="109" spans="1:9">
      <c r="A109" s="43" t="s">
        <v>324</v>
      </c>
      <c r="B109" s="69" t="s">
        <v>365</v>
      </c>
      <c r="C109" s="43" t="s">
        <v>366</v>
      </c>
      <c r="D109" s="59">
        <v>192</v>
      </c>
      <c r="E109" s="13">
        <v>62.950819672131153</v>
      </c>
      <c r="F109" s="59">
        <v>113</v>
      </c>
      <c r="G109" s="13">
        <v>37.049180327868854</v>
      </c>
      <c r="H109" s="59">
        <v>305</v>
      </c>
      <c r="I109" s="13">
        <v>100</v>
      </c>
    </row>
    <row r="110" spans="1:9">
      <c r="A110" s="43" t="s">
        <v>324</v>
      </c>
      <c r="B110" s="69" t="s">
        <v>367</v>
      </c>
      <c r="C110" s="43" t="s">
        <v>368</v>
      </c>
      <c r="D110" s="59">
        <v>426</v>
      </c>
      <c r="E110" s="13">
        <v>48.797250859106526</v>
      </c>
      <c r="F110" s="59">
        <v>447</v>
      </c>
      <c r="G110" s="13">
        <v>51.202749140893467</v>
      </c>
      <c r="H110" s="59">
        <v>873</v>
      </c>
      <c r="I110" s="13">
        <v>100</v>
      </c>
    </row>
    <row r="111" spans="1:9">
      <c r="A111" s="43" t="s">
        <v>324</v>
      </c>
      <c r="B111" s="69" t="s">
        <v>369</v>
      </c>
      <c r="C111" s="43" t="s">
        <v>370</v>
      </c>
      <c r="D111" s="59">
        <v>508</v>
      </c>
      <c r="E111" s="13">
        <v>26.499739175795511</v>
      </c>
      <c r="F111" s="59">
        <v>1409</v>
      </c>
      <c r="G111" s="13">
        <v>73.500260824204489</v>
      </c>
      <c r="H111" s="59">
        <v>1917</v>
      </c>
      <c r="I111" s="13">
        <v>100</v>
      </c>
    </row>
    <row r="112" spans="1:9">
      <c r="A112" s="43" t="s">
        <v>324</v>
      </c>
      <c r="B112" s="69" t="s">
        <v>371</v>
      </c>
      <c r="C112" s="43" t="s">
        <v>372</v>
      </c>
      <c r="D112" s="59">
        <v>3115</v>
      </c>
      <c r="E112" s="13">
        <v>44.228311798949314</v>
      </c>
      <c r="F112" s="59">
        <v>3928</v>
      </c>
      <c r="G112" s="13">
        <v>55.771688201050686</v>
      </c>
      <c r="H112" s="59">
        <v>7043</v>
      </c>
      <c r="I112" s="13">
        <v>100</v>
      </c>
    </row>
    <row r="113" spans="1:9">
      <c r="A113" s="43" t="s">
        <v>324</v>
      </c>
      <c r="B113" s="69" t="s">
        <v>373</v>
      </c>
      <c r="C113" s="43" t="s">
        <v>374</v>
      </c>
      <c r="D113" s="59">
        <v>1510</v>
      </c>
      <c r="E113" s="13">
        <v>71.733966745843219</v>
      </c>
      <c r="F113" s="59">
        <v>595</v>
      </c>
      <c r="G113" s="13">
        <v>28.26603325415677</v>
      </c>
      <c r="H113" s="59">
        <v>2105</v>
      </c>
      <c r="I113" s="13">
        <v>100</v>
      </c>
    </row>
    <row r="114" spans="1:9">
      <c r="A114" s="43" t="s">
        <v>324</v>
      </c>
      <c r="B114" s="69" t="s">
        <v>375</v>
      </c>
      <c r="C114" s="43" t="s">
        <v>376</v>
      </c>
      <c r="D114" s="59">
        <v>730</v>
      </c>
      <c r="E114" s="13">
        <v>42.417199302730971</v>
      </c>
      <c r="F114" s="59">
        <v>991</v>
      </c>
      <c r="G114" s="13">
        <v>57.582800697269029</v>
      </c>
      <c r="H114" s="59">
        <v>1721</v>
      </c>
      <c r="I114" s="13">
        <v>100</v>
      </c>
    </row>
    <row r="115" spans="1:9">
      <c r="A115" s="43" t="s">
        <v>324</v>
      </c>
      <c r="B115" s="69" t="s">
        <v>377</v>
      </c>
      <c r="C115" s="43" t="s">
        <v>378</v>
      </c>
      <c r="D115" s="59">
        <v>4198</v>
      </c>
      <c r="E115" s="13">
        <v>41.56435643564356</v>
      </c>
      <c r="F115" s="59">
        <v>5902</v>
      </c>
      <c r="G115" s="13">
        <v>58.435643564356432</v>
      </c>
      <c r="H115" s="59">
        <v>10100</v>
      </c>
      <c r="I115" s="13">
        <v>100</v>
      </c>
    </row>
    <row r="116" spans="1:9">
      <c r="A116" s="43" t="s">
        <v>324</v>
      </c>
      <c r="B116" s="69" t="s">
        <v>379</v>
      </c>
      <c r="C116" s="43" t="s">
        <v>380</v>
      </c>
      <c r="D116" s="59">
        <v>714</v>
      </c>
      <c r="E116" s="13">
        <v>43.089921544960774</v>
      </c>
      <c r="F116" s="59">
        <v>943</v>
      </c>
      <c r="G116" s="13">
        <v>56.910078455039226</v>
      </c>
      <c r="H116" s="59">
        <v>1657</v>
      </c>
      <c r="I116" s="13">
        <v>100</v>
      </c>
    </row>
    <row r="117" spans="1:9">
      <c r="A117" s="43" t="s">
        <v>324</v>
      </c>
      <c r="B117" s="69" t="s">
        <v>381</v>
      </c>
      <c r="C117" s="43" t="s">
        <v>382</v>
      </c>
      <c r="D117" s="59">
        <v>277</v>
      </c>
      <c r="E117" s="13">
        <v>50.455373406193083</v>
      </c>
      <c r="F117" s="59">
        <v>272</v>
      </c>
      <c r="G117" s="13">
        <v>49.544626593806925</v>
      </c>
      <c r="H117" s="59">
        <v>549</v>
      </c>
      <c r="I117" s="13">
        <v>100</v>
      </c>
    </row>
    <row r="118" spans="1:9">
      <c r="A118" s="43" t="s">
        <v>324</v>
      </c>
      <c r="B118" s="69" t="s">
        <v>383</v>
      </c>
      <c r="C118" s="43" t="s">
        <v>384</v>
      </c>
      <c r="D118" s="59">
        <v>505</v>
      </c>
      <c r="E118" s="13">
        <v>57.126696832579185</v>
      </c>
      <c r="F118" s="59">
        <v>379</v>
      </c>
      <c r="G118" s="13">
        <v>42.873303167420815</v>
      </c>
      <c r="H118" s="59">
        <v>884</v>
      </c>
      <c r="I118" s="13">
        <v>100</v>
      </c>
    </row>
    <row r="119" spans="1:9">
      <c r="A119" s="43" t="s">
        <v>385</v>
      </c>
      <c r="B119" s="69" t="s">
        <v>386</v>
      </c>
      <c r="C119" s="43" t="s">
        <v>387</v>
      </c>
      <c r="D119" s="59">
        <v>627</v>
      </c>
      <c r="E119" s="13">
        <v>25.211097708082026</v>
      </c>
      <c r="F119" s="59">
        <v>1860</v>
      </c>
      <c r="G119" s="13">
        <v>74.788902291917964</v>
      </c>
      <c r="H119" s="59">
        <v>2487</v>
      </c>
      <c r="I119" s="13">
        <v>100</v>
      </c>
    </row>
    <row r="120" spans="1:9">
      <c r="A120" s="43" t="s">
        <v>385</v>
      </c>
      <c r="B120" s="69" t="s">
        <v>388</v>
      </c>
      <c r="C120" s="43" t="s">
        <v>389</v>
      </c>
      <c r="D120" s="59">
        <v>2320</v>
      </c>
      <c r="E120" s="13">
        <v>36.901542866231907</v>
      </c>
      <c r="F120" s="59">
        <v>3967</v>
      </c>
      <c r="G120" s="13">
        <v>63.098457133768093</v>
      </c>
      <c r="H120" s="59">
        <v>6287</v>
      </c>
      <c r="I120" s="13">
        <v>100</v>
      </c>
    </row>
    <row r="121" spans="1:9">
      <c r="A121" s="43" t="s">
        <v>385</v>
      </c>
      <c r="B121" s="69" t="s">
        <v>390</v>
      </c>
      <c r="C121" s="43" t="s">
        <v>391</v>
      </c>
      <c r="D121" s="59">
        <v>2278</v>
      </c>
      <c r="E121" s="13">
        <v>44.84251968503937</v>
      </c>
      <c r="F121" s="59">
        <v>2802</v>
      </c>
      <c r="G121" s="13">
        <v>55.15748031496063</v>
      </c>
      <c r="H121" s="59">
        <v>5080</v>
      </c>
      <c r="I121" s="13">
        <v>100</v>
      </c>
    </row>
    <row r="122" spans="1:9">
      <c r="A122" s="43" t="s">
        <v>385</v>
      </c>
      <c r="B122" s="69" t="s">
        <v>392</v>
      </c>
      <c r="C122" s="43" t="s">
        <v>393</v>
      </c>
      <c r="D122" s="59">
        <v>719</v>
      </c>
      <c r="E122" s="13">
        <v>40.529875986471254</v>
      </c>
      <c r="F122" s="59">
        <v>1055</v>
      </c>
      <c r="G122" s="13">
        <v>59.470124013528746</v>
      </c>
      <c r="H122" s="59">
        <v>1774</v>
      </c>
      <c r="I122" s="13">
        <v>100</v>
      </c>
    </row>
    <row r="123" spans="1:9">
      <c r="A123" s="43" t="s">
        <v>385</v>
      </c>
      <c r="B123" s="69" t="s">
        <v>394</v>
      </c>
      <c r="C123" s="43" t="s">
        <v>395</v>
      </c>
      <c r="D123" s="59">
        <v>27450</v>
      </c>
      <c r="E123" s="13">
        <v>68.779754447506889</v>
      </c>
      <c r="F123" s="59">
        <v>12460</v>
      </c>
      <c r="G123" s="13">
        <v>31.220245552493108</v>
      </c>
      <c r="H123" s="59">
        <v>39910</v>
      </c>
      <c r="I123" s="13">
        <v>100</v>
      </c>
    </row>
    <row r="124" spans="1:9">
      <c r="A124" s="43" t="s">
        <v>385</v>
      </c>
      <c r="B124" s="69" t="s">
        <v>396</v>
      </c>
      <c r="C124" s="43" t="s">
        <v>397</v>
      </c>
      <c r="D124" s="59">
        <v>8416</v>
      </c>
      <c r="E124" s="13">
        <v>43.064012689965715</v>
      </c>
      <c r="F124" s="59">
        <v>11127</v>
      </c>
      <c r="G124" s="13">
        <v>56.935987310034285</v>
      </c>
      <c r="H124" s="59">
        <v>19543</v>
      </c>
      <c r="I124" s="13">
        <v>100</v>
      </c>
    </row>
    <row r="125" spans="1:9">
      <c r="A125" s="43" t="s">
        <v>385</v>
      </c>
      <c r="B125" s="69" t="s">
        <v>398</v>
      </c>
      <c r="C125" s="43" t="s">
        <v>399</v>
      </c>
      <c r="D125" s="59">
        <v>3362</v>
      </c>
      <c r="E125" s="13">
        <v>36.884256719692814</v>
      </c>
      <c r="F125" s="59">
        <v>5753</v>
      </c>
      <c r="G125" s="13">
        <v>63.115743280307193</v>
      </c>
      <c r="H125" s="59">
        <v>9115</v>
      </c>
      <c r="I125" s="13">
        <v>100</v>
      </c>
    </row>
    <row r="126" spans="1:9">
      <c r="A126" s="43" t="s">
        <v>385</v>
      </c>
      <c r="B126" s="69" t="s">
        <v>400</v>
      </c>
      <c r="C126" s="43" t="s">
        <v>401</v>
      </c>
      <c r="D126" s="59">
        <v>2607</v>
      </c>
      <c r="E126" s="13">
        <v>38.485385296722761</v>
      </c>
      <c r="F126" s="59">
        <v>4167</v>
      </c>
      <c r="G126" s="13">
        <v>61.514614703277239</v>
      </c>
      <c r="H126" s="59">
        <v>6774</v>
      </c>
      <c r="I126" s="13">
        <v>100</v>
      </c>
    </row>
    <row r="127" spans="1:9">
      <c r="A127" s="43" t="s">
        <v>385</v>
      </c>
      <c r="B127" s="69" t="s">
        <v>402</v>
      </c>
      <c r="C127" s="43" t="s">
        <v>403</v>
      </c>
      <c r="D127" s="59">
        <v>1654</v>
      </c>
      <c r="E127" s="13">
        <v>43.095362167795727</v>
      </c>
      <c r="F127" s="59">
        <v>2184</v>
      </c>
      <c r="G127" s="13">
        <v>56.904637832204273</v>
      </c>
      <c r="H127" s="59">
        <v>3838</v>
      </c>
      <c r="I127" s="13">
        <v>100</v>
      </c>
    </row>
    <row r="128" spans="1:9">
      <c r="A128" s="43" t="s">
        <v>385</v>
      </c>
      <c r="B128" s="69" t="s">
        <v>404</v>
      </c>
      <c r="C128" s="43" t="s">
        <v>405</v>
      </c>
      <c r="D128" s="59">
        <v>1966</v>
      </c>
      <c r="E128" s="13">
        <v>44.90634993147556</v>
      </c>
      <c r="F128" s="59">
        <v>2412</v>
      </c>
      <c r="G128" s="13">
        <v>55.093650068524433</v>
      </c>
      <c r="H128" s="59">
        <v>4378</v>
      </c>
      <c r="I128" s="13">
        <v>100</v>
      </c>
    </row>
    <row r="129" spans="1:9">
      <c r="A129" s="43" t="s">
        <v>385</v>
      </c>
      <c r="B129" s="69" t="s">
        <v>406</v>
      </c>
      <c r="C129" s="43" t="s">
        <v>407</v>
      </c>
      <c r="D129" s="59">
        <v>845</v>
      </c>
      <c r="E129" s="13">
        <v>63.059701492537314</v>
      </c>
      <c r="F129" s="59">
        <v>495</v>
      </c>
      <c r="G129" s="13">
        <v>36.940298507462686</v>
      </c>
      <c r="H129" s="59">
        <v>1340</v>
      </c>
      <c r="I129" s="13">
        <v>100</v>
      </c>
    </row>
    <row r="130" spans="1:9">
      <c r="A130" s="43" t="s">
        <v>385</v>
      </c>
      <c r="B130" s="69" t="s">
        <v>408</v>
      </c>
      <c r="C130" s="43" t="s">
        <v>409</v>
      </c>
      <c r="D130" s="59">
        <v>4728</v>
      </c>
      <c r="E130" s="13">
        <v>57.602339181286553</v>
      </c>
      <c r="F130" s="59">
        <v>3480</v>
      </c>
      <c r="G130" s="13">
        <v>42.397660818713447</v>
      </c>
      <c r="H130" s="59">
        <v>8208</v>
      </c>
      <c r="I130" s="13">
        <v>100</v>
      </c>
    </row>
    <row r="131" spans="1:9">
      <c r="A131" s="43" t="s">
        <v>385</v>
      </c>
      <c r="B131" s="69" t="s">
        <v>410</v>
      </c>
      <c r="C131" s="43" t="s">
        <v>411</v>
      </c>
      <c r="D131" s="59">
        <v>4508</v>
      </c>
      <c r="E131" s="13">
        <v>44.571880561597787</v>
      </c>
      <c r="F131" s="59">
        <v>5606</v>
      </c>
      <c r="G131" s="13">
        <v>55.428119438402213</v>
      </c>
      <c r="H131" s="59">
        <v>10114</v>
      </c>
      <c r="I131" s="13">
        <v>100</v>
      </c>
    </row>
    <row r="132" spans="1:9">
      <c r="A132" s="43" t="s">
        <v>385</v>
      </c>
      <c r="B132" s="69" t="s">
        <v>412</v>
      </c>
      <c r="C132" s="43" t="s">
        <v>413</v>
      </c>
      <c r="D132" s="59">
        <v>305</v>
      </c>
      <c r="E132" s="13">
        <v>54.56171735241503</v>
      </c>
      <c r="F132" s="59">
        <v>254</v>
      </c>
      <c r="G132" s="13">
        <v>45.43828264758497</v>
      </c>
      <c r="H132" s="59">
        <v>559</v>
      </c>
      <c r="I132" s="13">
        <v>100</v>
      </c>
    </row>
    <row r="133" spans="1:9">
      <c r="A133" s="43" t="s">
        <v>385</v>
      </c>
      <c r="B133" s="69" t="s">
        <v>414</v>
      </c>
      <c r="C133" s="43" t="s">
        <v>415</v>
      </c>
      <c r="D133" s="59">
        <v>8148</v>
      </c>
      <c r="E133" s="13">
        <v>38.47752172270495</v>
      </c>
      <c r="F133" s="59">
        <v>13028</v>
      </c>
      <c r="G133" s="13">
        <v>61.522478277295058</v>
      </c>
      <c r="H133" s="59">
        <v>21176</v>
      </c>
      <c r="I133" s="13">
        <v>100</v>
      </c>
    </row>
    <row r="134" spans="1:9">
      <c r="A134" s="43" t="s">
        <v>385</v>
      </c>
      <c r="B134" s="69" t="s">
        <v>416</v>
      </c>
      <c r="C134" s="43" t="s">
        <v>417</v>
      </c>
      <c r="D134" s="59">
        <v>507</v>
      </c>
      <c r="E134" s="13">
        <v>61.904761904761905</v>
      </c>
      <c r="F134" s="59">
        <v>312</v>
      </c>
      <c r="G134" s="13">
        <v>38.095238095238095</v>
      </c>
      <c r="H134" s="59">
        <v>819</v>
      </c>
      <c r="I134" s="13">
        <v>100</v>
      </c>
    </row>
    <row r="135" spans="1:9">
      <c r="A135" s="43" t="s">
        <v>385</v>
      </c>
      <c r="B135" s="69" t="s">
        <v>418</v>
      </c>
      <c r="C135" s="43" t="s">
        <v>419</v>
      </c>
      <c r="D135" s="59">
        <v>787</v>
      </c>
      <c r="E135" s="13">
        <v>36.351039260969976</v>
      </c>
      <c r="F135" s="59">
        <v>1378</v>
      </c>
      <c r="G135" s="13">
        <v>63.648960739030024</v>
      </c>
      <c r="H135" s="59">
        <v>2165</v>
      </c>
      <c r="I135" s="13">
        <v>100</v>
      </c>
    </row>
    <row r="136" spans="1:9">
      <c r="A136" s="43" t="s">
        <v>385</v>
      </c>
      <c r="B136" s="69" t="s">
        <v>420</v>
      </c>
      <c r="C136" s="43" t="s">
        <v>421</v>
      </c>
      <c r="D136" s="59">
        <v>607</v>
      </c>
      <c r="E136" s="13">
        <v>46.62058371735791</v>
      </c>
      <c r="F136" s="59">
        <v>695</v>
      </c>
      <c r="G136" s="13">
        <v>53.37941628264209</v>
      </c>
      <c r="H136" s="59">
        <v>1302</v>
      </c>
      <c r="I136" s="13">
        <v>100</v>
      </c>
    </row>
    <row r="137" spans="1:9">
      <c r="A137" s="43" t="s">
        <v>385</v>
      </c>
      <c r="B137" s="69" t="s">
        <v>422</v>
      </c>
      <c r="C137" s="43" t="s">
        <v>423</v>
      </c>
      <c r="D137" s="59">
        <v>4265</v>
      </c>
      <c r="E137" s="13">
        <v>40.98990869774147</v>
      </c>
      <c r="F137" s="59">
        <v>6140</v>
      </c>
      <c r="G137" s="13">
        <v>59.01009130225853</v>
      </c>
      <c r="H137" s="59">
        <v>10405</v>
      </c>
      <c r="I137" s="13">
        <v>100</v>
      </c>
    </row>
    <row r="138" spans="1:9">
      <c r="A138" s="43" t="s">
        <v>385</v>
      </c>
      <c r="B138" s="69" t="s">
        <v>424</v>
      </c>
      <c r="C138" s="43" t="s">
        <v>425</v>
      </c>
      <c r="D138" s="59">
        <v>1290</v>
      </c>
      <c r="E138" s="13">
        <v>40.79696394686907</v>
      </c>
      <c r="F138" s="59">
        <v>1872</v>
      </c>
      <c r="G138" s="13">
        <v>59.20303605313093</v>
      </c>
      <c r="H138" s="59">
        <v>3162</v>
      </c>
      <c r="I138" s="13">
        <v>100</v>
      </c>
    </row>
    <row r="139" spans="1:9">
      <c r="A139" s="43" t="s">
        <v>385</v>
      </c>
      <c r="B139" s="69" t="s">
        <v>426</v>
      </c>
      <c r="C139" s="43" t="s">
        <v>427</v>
      </c>
      <c r="D139" s="59">
        <v>1389</v>
      </c>
      <c r="E139" s="13">
        <v>38.201320132013201</v>
      </c>
      <c r="F139" s="59">
        <v>2247</v>
      </c>
      <c r="G139" s="13">
        <v>61.798679867986792</v>
      </c>
      <c r="H139" s="59">
        <v>3636</v>
      </c>
      <c r="I139" s="13">
        <v>100</v>
      </c>
    </row>
    <row r="140" spans="1:9">
      <c r="A140" s="43" t="s">
        <v>385</v>
      </c>
      <c r="B140" s="69" t="s">
        <v>428</v>
      </c>
      <c r="C140" s="43" t="s">
        <v>429</v>
      </c>
      <c r="D140" s="59">
        <v>8821</v>
      </c>
      <c r="E140" s="13">
        <v>64.698547748276368</v>
      </c>
      <c r="F140" s="59">
        <v>4813</v>
      </c>
      <c r="G140" s="13">
        <v>35.301452251723632</v>
      </c>
      <c r="H140" s="59">
        <v>13634</v>
      </c>
      <c r="I140" s="13">
        <v>100</v>
      </c>
    </row>
    <row r="141" spans="1:9">
      <c r="A141" s="43" t="s">
        <v>385</v>
      </c>
      <c r="B141" s="69" t="s">
        <v>430</v>
      </c>
      <c r="C141" s="43" t="s">
        <v>385</v>
      </c>
      <c r="D141" s="59">
        <v>88122</v>
      </c>
      <c r="E141" s="13">
        <v>81.412773348361526</v>
      </c>
      <c r="F141" s="59">
        <v>20119</v>
      </c>
      <c r="G141" s="13">
        <v>18.587226651638471</v>
      </c>
      <c r="H141" s="59">
        <v>108241</v>
      </c>
      <c r="I141" s="13">
        <v>100</v>
      </c>
    </row>
    <row r="142" spans="1:9">
      <c r="A142" s="43" t="s">
        <v>385</v>
      </c>
      <c r="B142" s="69" t="s">
        <v>431</v>
      </c>
      <c r="C142" s="43" t="s">
        <v>432</v>
      </c>
      <c r="D142" s="59">
        <v>180</v>
      </c>
      <c r="E142" s="13">
        <v>44.009779951100242</v>
      </c>
      <c r="F142" s="59">
        <v>229</v>
      </c>
      <c r="G142" s="13">
        <v>55.990220048899751</v>
      </c>
      <c r="H142" s="59">
        <v>409</v>
      </c>
      <c r="I142" s="13">
        <v>100</v>
      </c>
    </row>
    <row r="143" spans="1:9">
      <c r="A143" s="43" t="s">
        <v>385</v>
      </c>
      <c r="B143" s="69" t="s">
        <v>433</v>
      </c>
      <c r="C143" s="43" t="s">
        <v>434</v>
      </c>
      <c r="D143" s="59">
        <v>493</v>
      </c>
      <c r="E143" s="13">
        <v>49.398797595190381</v>
      </c>
      <c r="F143" s="59">
        <v>505</v>
      </c>
      <c r="G143" s="13">
        <v>50.601202404809619</v>
      </c>
      <c r="H143" s="59">
        <v>998</v>
      </c>
      <c r="I143" s="13">
        <v>100</v>
      </c>
    </row>
    <row r="144" spans="1:9">
      <c r="A144" s="43" t="s">
        <v>385</v>
      </c>
      <c r="B144" s="69" t="s">
        <v>435</v>
      </c>
      <c r="C144" s="43" t="s">
        <v>436</v>
      </c>
      <c r="D144" s="59">
        <v>970</v>
      </c>
      <c r="E144" s="13">
        <v>59.839605181986435</v>
      </c>
      <c r="F144" s="59">
        <v>651</v>
      </c>
      <c r="G144" s="13">
        <v>40.160394818013572</v>
      </c>
      <c r="H144" s="59">
        <v>1621</v>
      </c>
      <c r="I144" s="13">
        <v>100</v>
      </c>
    </row>
    <row r="145" spans="1:9">
      <c r="A145" s="43" t="s">
        <v>385</v>
      </c>
      <c r="B145" s="69" t="s">
        <v>437</v>
      </c>
      <c r="C145" s="43" t="s">
        <v>438</v>
      </c>
      <c r="D145" s="59">
        <v>3549</v>
      </c>
      <c r="E145" s="13">
        <v>37.511890920621497</v>
      </c>
      <c r="F145" s="59">
        <v>5912</v>
      </c>
      <c r="G145" s="13">
        <v>62.488109079378503</v>
      </c>
      <c r="H145" s="59">
        <v>9461</v>
      </c>
      <c r="I145" s="13">
        <v>100</v>
      </c>
    </row>
    <row r="146" spans="1:9">
      <c r="A146" s="43" t="s">
        <v>385</v>
      </c>
      <c r="B146" s="69" t="s">
        <v>439</v>
      </c>
      <c r="C146" s="43" t="s">
        <v>440</v>
      </c>
      <c r="D146" s="59">
        <v>2119</v>
      </c>
      <c r="E146" s="13">
        <v>41.153622062536414</v>
      </c>
      <c r="F146" s="59">
        <v>3030</v>
      </c>
      <c r="G146" s="13">
        <v>58.846377937463586</v>
      </c>
      <c r="H146" s="59">
        <v>5149</v>
      </c>
      <c r="I146" s="13">
        <v>100</v>
      </c>
    </row>
    <row r="147" spans="1:9">
      <c r="A147" s="43" t="s">
        <v>385</v>
      </c>
      <c r="B147" s="69" t="s">
        <v>441</v>
      </c>
      <c r="C147" s="43" t="s">
        <v>442</v>
      </c>
      <c r="D147" s="59">
        <v>526</v>
      </c>
      <c r="E147" s="13">
        <v>51.417399804496576</v>
      </c>
      <c r="F147" s="59">
        <v>497</v>
      </c>
      <c r="G147" s="13">
        <v>48.582600195503424</v>
      </c>
      <c r="H147" s="59">
        <v>1023</v>
      </c>
      <c r="I147" s="13">
        <v>100</v>
      </c>
    </row>
    <row r="148" spans="1:9">
      <c r="A148" s="43" t="s">
        <v>385</v>
      </c>
      <c r="B148" s="69" t="s">
        <v>443</v>
      </c>
      <c r="C148" s="43" t="s">
        <v>444</v>
      </c>
      <c r="D148" s="59">
        <v>7758</v>
      </c>
      <c r="E148" s="13">
        <v>74.754287916746961</v>
      </c>
      <c r="F148" s="59">
        <v>2620</v>
      </c>
      <c r="G148" s="13">
        <v>25.245712083253036</v>
      </c>
      <c r="H148" s="59">
        <v>10378</v>
      </c>
      <c r="I148" s="13">
        <v>100</v>
      </c>
    </row>
    <row r="149" spans="1:9">
      <c r="A149" s="43" t="s">
        <v>385</v>
      </c>
      <c r="B149" s="69" t="s">
        <v>445</v>
      </c>
      <c r="C149" s="43" t="s">
        <v>446</v>
      </c>
      <c r="D149" s="59">
        <v>719</v>
      </c>
      <c r="E149" s="13">
        <v>68.087121212121218</v>
      </c>
      <c r="F149" s="59">
        <v>337</v>
      </c>
      <c r="G149" s="13">
        <v>31.912878787878789</v>
      </c>
      <c r="H149" s="59">
        <v>1056</v>
      </c>
      <c r="I149" s="13">
        <v>100</v>
      </c>
    </row>
    <row r="150" spans="1:9">
      <c r="A150" s="43" t="s">
        <v>385</v>
      </c>
      <c r="B150" s="69" t="s">
        <v>447</v>
      </c>
      <c r="C150" s="43" t="s">
        <v>448</v>
      </c>
      <c r="D150" s="59">
        <v>327</v>
      </c>
      <c r="E150" s="13">
        <v>46.251768033946249</v>
      </c>
      <c r="F150" s="59">
        <v>380</v>
      </c>
      <c r="G150" s="13">
        <v>53.748231966053751</v>
      </c>
      <c r="H150" s="59">
        <v>707</v>
      </c>
      <c r="I150" s="13">
        <v>100</v>
      </c>
    </row>
    <row r="151" spans="1:9">
      <c r="A151" s="43" t="s">
        <v>385</v>
      </c>
      <c r="B151" s="69" t="s">
        <v>449</v>
      </c>
      <c r="C151" s="43" t="s">
        <v>450</v>
      </c>
      <c r="D151" s="59">
        <v>595</v>
      </c>
      <c r="E151" s="13">
        <v>29.066927210552031</v>
      </c>
      <c r="F151" s="59">
        <v>1452</v>
      </c>
      <c r="G151" s="13">
        <v>70.933072789447976</v>
      </c>
      <c r="H151" s="59">
        <v>2047</v>
      </c>
      <c r="I151" s="13">
        <v>100</v>
      </c>
    </row>
    <row r="152" spans="1:9">
      <c r="A152" s="43" t="s">
        <v>385</v>
      </c>
      <c r="B152" s="69" t="s">
        <v>451</v>
      </c>
      <c r="C152" s="43" t="s">
        <v>452</v>
      </c>
      <c r="D152" s="59">
        <v>1036</v>
      </c>
      <c r="E152" s="13">
        <v>28.825820812465221</v>
      </c>
      <c r="F152" s="59">
        <v>2558</v>
      </c>
      <c r="G152" s="13">
        <v>71.174179187534776</v>
      </c>
      <c r="H152" s="59">
        <v>3594</v>
      </c>
      <c r="I152" s="13">
        <v>100</v>
      </c>
    </row>
    <row r="153" spans="1:9">
      <c r="A153" s="43" t="s">
        <v>385</v>
      </c>
      <c r="B153" s="69" t="s">
        <v>453</v>
      </c>
      <c r="C153" s="43" t="s">
        <v>454</v>
      </c>
      <c r="D153" s="59">
        <v>95</v>
      </c>
      <c r="E153" s="13">
        <v>30.158730158730158</v>
      </c>
      <c r="F153" s="59">
        <v>220</v>
      </c>
      <c r="G153" s="13">
        <v>69.841269841269835</v>
      </c>
      <c r="H153" s="59">
        <v>315</v>
      </c>
      <c r="I153" s="13">
        <v>100</v>
      </c>
    </row>
    <row r="154" spans="1:9">
      <c r="A154" s="43" t="s">
        <v>385</v>
      </c>
      <c r="B154" s="69" t="s">
        <v>455</v>
      </c>
      <c r="C154" s="43" t="s">
        <v>456</v>
      </c>
      <c r="D154" s="59">
        <v>1332</v>
      </c>
      <c r="E154" s="13">
        <v>34.312210200927353</v>
      </c>
      <c r="F154" s="59">
        <v>2550</v>
      </c>
      <c r="G154" s="13">
        <v>65.687789799072632</v>
      </c>
      <c r="H154" s="59">
        <v>3882</v>
      </c>
      <c r="I154" s="13">
        <v>100</v>
      </c>
    </row>
    <row r="155" spans="1:9">
      <c r="A155" s="43" t="s">
        <v>385</v>
      </c>
      <c r="B155" s="69" t="s">
        <v>457</v>
      </c>
      <c r="C155" s="43" t="s">
        <v>458</v>
      </c>
      <c r="D155" s="59">
        <v>2726</v>
      </c>
      <c r="E155" s="13">
        <v>44.798685291700899</v>
      </c>
      <c r="F155" s="59">
        <v>3359</v>
      </c>
      <c r="G155" s="13">
        <v>55.201314708299101</v>
      </c>
      <c r="H155" s="59">
        <v>6085</v>
      </c>
      <c r="I155" s="13">
        <v>100</v>
      </c>
    </row>
    <row r="156" spans="1:9">
      <c r="A156" s="43" t="s">
        <v>385</v>
      </c>
      <c r="B156" s="69" t="s">
        <v>459</v>
      </c>
      <c r="C156" s="43" t="s">
        <v>460</v>
      </c>
      <c r="D156" s="59">
        <v>684</v>
      </c>
      <c r="E156" s="13">
        <v>36.286472148541115</v>
      </c>
      <c r="F156" s="59">
        <v>1201</v>
      </c>
      <c r="G156" s="13">
        <v>63.713527851458885</v>
      </c>
      <c r="H156" s="59">
        <v>1885</v>
      </c>
      <c r="I156" s="13">
        <v>100</v>
      </c>
    </row>
    <row r="157" spans="1:9">
      <c r="A157" s="43" t="s">
        <v>385</v>
      </c>
      <c r="B157" s="69" t="s">
        <v>461</v>
      </c>
      <c r="C157" s="43" t="s">
        <v>462</v>
      </c>
      <c r="D157" s="59">
        <v>1402</v>
      </c>
      <c r="E157" s="13">
        <v>38.212046879258651</v>
      </c>
      <c r="F157" s="59">
        <v>2267</v>
      </c>
      <c r="G157" s="13">
        <v>61.787953120741349</v>
      </c>
      <c r="H157" s="59">
        <v>3669</v>
      </c>
      <c r="I157" s="13">
        <v>100</v>
      </c>
    </row>
    <row r="158" spans="1:9">
      <c r="A158" s="43" t="s">
        <v>385</v>
      </c>
      <c r="B158" s="69" t="s">
        <v>463</v>
      </c>
      <c r="C158" s="43" t="s">
        <v>464</v>
      </c>
      <c r="D158" s="59">
        <v>13005</v>
      </c>
      <c r="E158" s="13">
        <v>57.114624505928859</v>
      </c>
      <c r="F158" s="59">
        <v>9765</v>
      </c>
      <c r="G158" s="13">
        <v>42.885375494071148</v>
      </c>
      <c r="H158" s="59">
        <v>22770</v>
      </c>
      <c r="I158" s="13">
        <v>100</v>
      </c>
    </row>
    <row r="159" spans="1:9">
      <c r="A159" s="43" t="s">
        <v>385</v>
      </c>
      <c r="B159" s="69" t="s">
        <v>465</v>
      </c>
      <c r="C159" s="43" t="s">
        <v>466</v>
      </c>
      <c r="D159" s="59">
        <v>1774</v>
      </c>
      <c r="E159" s="13">
        <v>33.893771494077185</v>
      </c>
      <c r="F159" s="59">
        <v>3460</v>
      </c>
      <c r="G159" s="13">
        <v>66.106228505922815</v>
      </c>
      <c r="H159" s="59">
        <v>5234</v>
      </c>
      <c r="I159" s="13">
        <v>100</v>
      </c>
    </row>
    <row r="160" spans="1:9">
      <c r="A160" s="43" t="s">
        <v>385</v>
      </c>
      <c r="B160" s="69" t="s">
        <v>467</v>
      </c>
      <c r="C160" s="43" t="s">
        <v>468</v>
      </c>
      <c r="D160" s="59">
        <v>1687</v>
      </c>
      <c r="E160" s="13">
        <v>35.703703703703702</v>
      </c>
      <c r="F160" s="59">
        <v>3038</v>
      </c>
      <c r="G160" s="13">
        <v>64.296296296296291</v>
      </c>
      <c r="H160" s="59">
        <v>4725</v>
      </c>
      <c r="I160" s="13">
        <v>100</v>
      </c>
    </row>
    <row r="161" spans="1:9">
      <c r="A161" s="43" t="s">
        <v>385</v>
      </c>
      <c r="B161" s="69" t="s">
        <v>469</v>
      </c>
      <c r="C161" s="43" t="s">
        <v>470</v>
      </c>
      <c r="D161" s="59">
        <v>589</v>
      </c>
      <c r="E161" s="13">
        <v>54.235727440147329</v>
      </c>
      <c r="F161" s="59">
        <v>497</v>
      </c>
      <c r="G161" s="13">
        <v>45.764272559852671</v>
      </c>
      <c r="H161" s="59">
        <v>1086</v>
      </c>
      <c r="I161" s="13">
        <v>100</v>
      </c>
    </row>
    <row r="162" spans="1:9">
      <c r="A162" s="43" t="s">
        <v>385</v>
      </c>
      <c r="B162" s="69" t="s">
        <v>471</v>
      </c>
      <c r="C162" s="43" t="s">
        <v>472</v>
      </c>
      <c r="D162" s="59">
        <v>3911</v>
      </c>
      <c r="E162" s="13">
        <v>42.724492025344112</v>
      </c>
      <c r="F162" s="59">
        <v>5243</v>
      </c>
      <c r="G162" s="13">
        <v>57.275507974655895</v>
      </c>
      <c r="H162" s="59">
        <v>9154</v>
      </c>
      <c r="I162" s="13">
        <v>100</v>
      </c>
    </row>
    <row r="163" spans="1:9">
      <c r="A163" s="43" t="s">
        <v>385</v>
      </c>
      <c r="B163" s="69" t="s">
        <v>473</v>
      </c>
      <c r="C163" s="43" t="s">
        <v>474</v>
      </c>
      <c r="D163" s="59">
        <v>2952</v>
      </c>
      <c r="E163" s="13">
        <v>41.501476170392237</v>
      </c>
      <c r="F163" s="59">
        <v>4161</v>
      </c>
      <c r="G163" s="13">
        <v>58.498523829607763</v>
      </c>
      <c r="H163" s="59">
        <v>7113</v>
      </c>
      <c r="I163" s="13">
        <v>100</v>
      </c>
    </row>
    <row r="164" spans="1:9">
      <c r="A164" s="43" t="s">
        <v>385</v>
      </c>
      <c r="B164" s="69" t="s">
        <v>475</v>
      </c>
      <c r="C164" s="43" t="s">
        <v>476</v>
      </c>
      <c r="D164" s="59">
        <v>8118</v>
      </c>
      <c r="E164" s="13">
        <v>55.108275066186948</v>
      </c>
      <c r="F164" s="59">
        <v>6613</v>
      </c>
      <c r="G164" s="13">
        <v>44.891724933813052</v>
      </c>
      <c r="H164" s="59">
        <v>14731</v>
      </c>
      <c r="I164" s="13">
        <v>100</v>
      </c>
    </row>
    <row r="165" spans="1:9">
      <c r="A165" s="43" t="s">
        <v>385</v>
      </c>
      <c r="B165" s="69" t="s">
        <v>477</v>
      </c>
      <c r="C165" s="43" t="s">
        <v>478</v>
      </c>
      <c r="D165" s="59">
        <v>1157</v>
      </c>
      <c r="E165" s="13">
        <v>50.413943355119827</v>
      </c>
      <c r="F165" s="59">
        <v>1138</v>
      </c>
      <c r="G165" s="13">
        <v>49.586056644880173</v>
      </c>
      <c r="H165" s="59">
        <v>2295</v>
      </c>
      <c r="I165" s="13">
        <v>100</v>
      </c>
    </row>
    <row r="166" spans="1:9">
      <c r="A166" s="43" t="s">
        <v>479</v>
      </c>
      <c r="B166" s="69" t="s">
        <v>480</v>
      </c>
      <c r="C166" s="43" t="s">
        <v>481</v>
      </c>
      <c r="D166" s="59">
        <v>294</v>
      </c>
      <c r="E166" s="13">
        <v>29.547738693467334</v>
      </c>
      <c r="F166" s="59">
        <v>701</v>
      </c>
      <c r="G166" s="13">
        <v>70.452261306532662</v>
      </c>
      <c r="H166" s="59">
        <v>995</v>
      </c>
      <c r="I166" s="13">
        <v>100</v>
      </c>
    </row>
    <row r="167" spans="1:9">
      <c r="A167" s="43" t="s">
        <v>479</v>
      </c>
      <c r="B167" s="69" t="s">
        <v>482</v>
      </c>
      <c r="C167" s="43" t="s">
        <v>483</v>
      </c>
      <c r="D167" s="59">
        <v>553</v>
      </c>
      <c r="E167" s="13">
        <v>63.85681293302541</v>
      </c>
      <c r="F167" s="59">
        <v>313</v>
      </c>
      <c r="G167" s="13">
        <v>36.143187066974598</v>
      </c>
      <c r="H167" s="59">
        <v>866</v>
      </c>
      <c r="I167" s="13">
        <v>100</v>
      </c>
    </row>
    <row r="168" spans="1:9">
      <c r="A168" s="43" t="s">
        <v>479</v>
      </c>
      <c r="B168" s="69" t="s">
        <v>484</v>
      </c>
      <c r="C168" s="43" t="s">
        <v>485</v>
      </c>
      <c r="D168" s="59">
        <v>791</v>
      </c>
      <c r="E168" s="13">
        <v>54.702627939142467</v>
      </c>
      <c r="F168" s="59">
        <v>655</v>
      </c>
      <c r="G168" s="13">
        <v>45.297372060857541</v>
      </c>
      <c r="H168" s="59">
        <v>1446</v>
      </c>
      <c r="I168" s="13">
        <v>100</v>
      </c>
    </row>
    <row r="169" spans="1:9">
      <c r="A169" s="43" t="s">
        <v>479</v>
      </c>
      <c r="B169" s="69" t="s">
        <v>486</v>
      </c>
      <c r="C169" s="43" t="s">
        <v>487</v>
      </c>
      <c r="D169" s="59">
        <v>430</v>
      </c>
      <c r="E169" s="13">
        <v>50.887573964497044</v>
      </c>
      <c r="F169" s="59">
        <v>415</v>
      </c>
      <c r="G169" s="13">
        <v>49.112426035502956</v>
      </c>
      <c r="H169" s="59">
        <v>845</v>
      </c>
      <c r="I169" s="13">
        <v>100</v>
      </c>
    </row>
    <row r="170" spans="1:9">
      <c r="A170" s="43" t="s">
        <v>479</v>
      </c>
      <c r="B170" s="69" t="s">
        <v>488</v>
      </c>
      <c r="C170" s="43" t="s">
        <v>489</v>
      </c>
      <c r="D170" s="59">
        <v>69</v>
      </c>
      <c r="E170" s="13">
        <v>34.158415841584159</v>
      </c>
      <c r="F170" s="59">
        <v>133</v>
      </c>
      <c r="G170" s="13">
        <v>65.841584158415841</v>
      </c>
      <c r="H170" s="59">
        <v>202</v>
      </c>
      <c r="I170" s="13">
        <v>100</v>
      </c>
    </row>
    <row r="171" spans="1:9">
      <c r="A171" s="43" t="s">
        <v>479</v>
      </c>
      <c r="B171" s="69" t="s">
        <v>490</v>
      </c>
      <c r="C171" s="43" t="s">
        <v>491</v>
      </c>
      <c r="D171" s="59">
        <v>2126</v>
      </c>
      <c r="E171" s="13">
        <v>61.021814006888633</v>
      </c>
      <c r="F171" s="59">
        <v>1358</v>
      </c>
      <c r="G171" s="13">
        <v>38.978185993111367</v>
      </c>
      <c r="H171" s="59">
        <v>3484</v>
      </c>
      <c r="I171" s="13">
        <v>100</v>
      </c>
    </row>
    <row r="172" spans="1:9">
      <c r="A172" s="43" t="s">
        <v>479</v>
      </c>
      <c r="B172" s="69" t="s">
        <v>492</v>
      </c>
      <c r="C172" s="43" t="s">
        <v>493</v>
      </c>
      <c r="D172" s="59">
        <v>1796</v>
      </c>
      <c r="E172" s="13">
        <v>48.964013086150494</v>
      </c>
      <c r="F172" s="59">
        <v>1872</v>
      </c>
      <c r="G172" s="13">
        <v>51.035986913849506</v>
      </c>
      <c r="H172" s="59">
        <v>3668</v>
      </c>
      <c r="I172" s="13">
        <v>100</v>
      </c>
    </row>
    <row r="173" spans="1:9">
      <c r="A173" s="43" t="s">
        <v>479</v>
      </c>
      <c r="B173" s="69" t="s">
        <v>494</v>
      </c>
      <c r="C173" s="43" t="s">
        <v>495</v>
      </c>
      <c r="D173" s="59">
        <v>498</v>
      </c>
      <c r="E173" s="13">
        <v>44.070796460176993</v>
      </c>
      <c r="F173" s="59">
        <v>632</v>
      </c>
      <c r="G173" s="13">
        <v>55.929203539823014</v>
      </c>
      <c r="H173" s="59">
        <v>1130</v>
      </c>
      <c r="I173" s="13">
        <v>100</v>
      </c>
    </row>
    <row r="174" spans="1:9">
      <c r="A174" s="43" t="s">
        <v>479</v>
      </c>
      <c r="B174" s="69" t="s">
        <v>496</v>
      </c>
      <c r="C174" s="43" t="s">
        <v>497</v>
      </c>
      <c r="D174" s="59">
        <v>3916</v>
      </c>
      <c r="E174" s="13">
        <v>44.944336049581082</v>
      </c>
      <c r="F174" s="59">
        <v>4797</v>
      </c>
      <c r="G174" s="13">
        <v>55.055663950418911</v>
      </c>
      <c r="H174" s="59">
        <v>8713</v>
      </c>
      <c r="I174" s="13">
        <v>100</v>
      </c>
    </row>
    <row r="175" spans="1:9">
      <c r="A175" s="43" t="s">
        <v>479</v>
      </c>
      <c r="B175" s="69" t="s">
        <v>498</v>
      </c>
      <c r="C175" s="43" t="s">
        <v>499</v>
      </c>
      <c r="D175" s="59">
        <v>2169</v>
      </c>
      <c r="E175" s="13">
        <v>40.587574850299404</v>
      </c>
      <c r="F175" s="59">
        <v>3175</v>
      </c>
      <c r="G175" s="13">
        <v>59.412425149700596</v>
      </c>
      <c r="H175" s="59">
        <v>5344</v>
      </c>
      <c r="I175" s="13">
        <v>100</v>
      </c>
    </row>
    <row r="176" spans="1:9">
      <c r="A176" s="43" t="s">
        <v>479</v>
      </c>
      <c r="B176" s="69" t="s">
        <v>500</v>
      </c>
      <c r="C176" s="43" t="s">
        <v>501</v>
      </c>
      <c r="D176" s="59">
        <v>161</v>
      </c>
      <c r="E176" s="13">
        <v>30.492424242424242</v>
      </c>
      <c r="F176" s="59">
        <v>367</v>
      </c>
      <c r="G176" s="13">
        <v>69.507575757575751</v>
      </c>
      <c r="H176" s="59">
        <v>528</v>
      </c>
      <c r="I176" s="13">
        <v>100</v>
      </c>
    </row>
    <row r="177" spans="1:9">
      <c r="A177" s="43" t="s">
        <v>479</v>
      </c>
      <c r="B177" s="69" t="s">
        <v>502</v>
      </c>
      <c r="C177" s="43" t="s">
        <v>503</v>
      </c>
      <c r="D177" s="59">
        <v>399</v>
      </c>
      <c r="E177" s="13">
        <v>50.188679245283019</v>
      </c>
      <c r="F177" s="59">
        <v>396</v>
      </c>
      <c r="G177" s="13">
        <v>49.811320754716981</v>
      </c>
      <c r="H177" s="59">
        <v>795</v>
      </c>
      <c r="I177" s="13">
        <v>100</v>
      </c>
    </row>
    <row r="178" spans="1:9">
      <c r="A178" s="43" t="s">
        <v>479</v>
      </c>
      <c r="B178" s="69" t="s">
        <v>504</v>
      </c>
      <c r="C178" s="43" t="s">
        <v>505</v>
      </c>
      <c r="D178" s="59">
        <v>2057</v>
      </c>
      <c r="E178" s="13">
        <v>37.440844557699307</v>
      </c>
      <c r="F178" s="59">
        <v>3437</v>
      </c>
      <c r="G178" s="13">
        <v>62.559155442300693</v>
      </c>
      <c r="H178" s="59">
        <v>5494</v>
      </c>
      <c r="I178" s="13">
        <v>100</v>
      </c>
    </row>
    <row r="179" spans="1:9">
      <c r="A179" s="43" t="s">
        <v>479</v>
      </c>
      <c r="B179" s="69" t="s">
        <v>506</v>
      </c>
      <c r="C179" s="43" t="s">
        <v>507</v>
      </c>
      <c r="D179" s="59">
        <v>9300</v>
      </c>
      <c r="E179" s="13">
        <v>61.459159397303729</v>
      </c>
      <c r="F179" s="59">
        <v>5832</v>
      </c>
      <c r="G179" s="13">
        <v>38.540840602696278</v>
      </c>
      <c r="H179" s="59">
        <v>15132</v>
      </c>
      <c r="I179" s="13">
        <v>100</v>
      </c>
    </row>
    <row r="180" spans="1:9">
      <c r="A180" s="43" t="s">
        <v>479</v>
      </c>
      <c r="B180" s="69" t="s">
        <v>508</v>
      </c>
      <c r="C180" s="43" t="s">
        <v>509</v>
      </c>
      <c r="D180" s="59">
        <v>1789</v>
      </c>
      <c r="E180" s="13">
        <v>43.6767578125</v>
      </c>
      <c r="F180" s="59">
        <v>2307</v>
      </c>
      <c r="G180" s="13">
        <v>56.3232421875</v>
      </c>
      <c r="H180" s="59">
        <v>4096</v>
      </c>
      <c r="I180" s="13">
        <v>100</v>
      </c>
    </row>
    <row r="181" spans="1:9">
      <c r="A181" s="43" t="s">
        <v>479</v>
      </c>
      <c r="B181" s="69" t="s">
        <v>510</v>
      </c>
      <c r="C181" s="43" t="s">
        <v>511</v>
      </c>
      <c r="D181" s="59">
        <v>1211</v>
      </c>
      <c r="E181" s="13">
        <v>36.552973136130397</v>
      </c>
      <c r="F181" s="59">
        <v>2102</v>
      </c>
      <c r="G181" s="13">
        <v>63.447026863869603</v>
      </c>
      <c r="H181" s="59">
        <v>3313</v>
      </c>
      <c r="I181" s="13">
        <v>100</v>
      </c>
    </row>
    <row r="182" spans="1:9">
      <c r="A182" s="43" t="s">
        <v>479</v>
      </c>
      <c r="B182" s="69" t="s">
        <v>512</v>
      </c>
      <c r="C182" s="43" t="s">
        <v>513</v>
      </c>
      <c r="D182" s="59">
        <v>1343</v>
      </c>
      <c r="E182" s="13">
        <v>42.540386442825465</v>
      </c>
      <c r="F182" s="59">
        <v>1814</v>
      </c>
      <c r="G182" s="13">
        <v>57.459613557174535</v>
      </c>
      <c r="H182" s="59">
        <v>3157</v>
      </c>
      <c r="I182" s="13">
        <v>100</v>
      </c>
    </row>
    <row r="183" spans="1:9">
      <c r="A183" s="43" t="s">
        <v>479</v>
      </c>
      <c r="B183" s="69" t="s">
        <v>514</v>
      </c>
      <c r="C183" s="43" t="s">
        <v>515</v>
      </c>
      <c r="D183" s="59">
        <v>3529</v>
      </c>
      <c r="E183" s="13">
        <v>56.391818472355382</v>
      </c>
      <c r="F183" s="59">
        <v>2729</v>
      </c>
      <c r="G183" s="13">
        <v>43.608181527644611</v>
      </c>
      <c r="H183" s="59">
        <v>6258</v>
      </c>
      <c r="I183" s="13">
        <v>100</v>
      </c>
    </row>
    <row r="184" spans="1:9">
      <c r="A184" s="43" t="s">
        <v>479</v>
      </c>
      <c r="B184" s="69" t="s">
        <v>516</v>
      </c>
      <c r="C184" s="43" t="s">
        <v>517</v>
      </c>
      <c r="D184" s="59">
        <v>829</v>
      </c>
      <c r="E184" s="13">
        <v>26.924326079896073</v>
      </c>
      <c r="F184" s="59">
        <v>2250</v>
      </c>
      <c r="G184" s="13">
        <v>73.075673920103938</v>
      </c>
      <c r="H184" s="59">
        <v>3079</v>
      </c>
      <c r="I184" s="13">
        <v>100</v>
      </c>
    </row>
    <row r="185" spans="1:9">
      <c r="A185" s="43" t="s">
        <v>479</v>
      </c>
      <c r="B185" s="69" t="s">
        <v>518</v>
      </c>
      <c r="C185" s="43" t="s">
        <v>519</v>
      </c>
      <c r="D185" s="59">
        <v>2467</v>
      </c>
      <c r="E185" s="13">
        <v>38.444756116565372</v>
      </c>
      <c r="F185" s="59">
        <v>3950</v>
      </c>
      <c r="G185" s="13">
        <v>61.555243883434628</v>
      </c>
      <c r="H185" s="59">
        <v>6417</v>
      </c>
      <c r="I185" s="13">
        <v>100</v>
      </c>
    </row>
    <row r="186" spans="1:9">
      <c r="A186" s="43" t="s">
        <v>479</v>
      </c>
      <c r="B186" s="69" t="s">
        <v>520</v>
      </c>
      <c r="C186" s="43" t="s">
        <v>521</v>
      </c>
      <c r="D186" s="59"/>
      <c r="E186" s="13"/>
      <c r="F186" s="59"/>
      <c r="G186" s="13"/>
      <c r="H186" s="59"/>
      <c r="I186" s="13"/>
    </row>
    <row r="187" spans="1:9">
      <c r="A187" s="43" t="s">
        <v>479</v>
      </c>
      <c r="B187" s="69" t="s">
        <v>522</v>
      </c>
      <c r="C187" s="43" t="s">
        <v>523</v>
      </c>
      <c r="D187" s="59">
        <v>312</v>
      </c>
      <c r="E187" s="13">
        <v>78</v>
      </c>
      <c r="F187" s="59">
        <v>88</v>
      </c>
      <c r="G187" s="13">
        <v>22</v>
      </c>
      <c r="H187" s="59">
        <v>400</v>
      </c>
      <c r="I187" s="13">
        <v>100</v>
      </c>
    </row>
    <row r="188" spans="1:9">
      <c r="A188" s="43" t="s">
        <v>479</v>
      </c>
      <c r="B188" s="69" t="s">
        <v>524</v>
      </c>
      <c r="C188" s="43" t="s">
        <v>525</v>
      </c>
      <c r="D188" s="59">
        <v>2237</v>
      </c>
      <c r="E188" s="13">
        <v>34.346691232918779</v>
      </c>
      <c r="F188" s="59">
        <v>4276</v>
      </c>
      <c r="G188" s="13">
        <v>65.653308767081214</v>
      </c>
      <c r="H188" s="59">
        <v>6513</v>
      </c>
      <c r="I188" s="13">
        <v>100</v>
      </c>
    </row>
    <row r="189" spans="1:9">
      <c r="A189" s="43" t="s">
        <v>479</v>
      </c>
      <c r="B189" s="69" t="s">
        <v>526</v>
      </c>
      <c r="C189" s="43" t="s">
        <v>527</v>
      </c>
      <c r="D189" s="59">
        <v>701</v>
      </c>
      <c r="E189" s="13">
        <v>40.684852002321534</v>
      </c>
      <c r="F189" s="59">
        <v>1022</v>
      </c>
      <c r="G189" s="13">
        <v>59.315147997678466</v>
      </c>
      <c r="H189" s="59">
        <v>1723</v>
      </c>
      <c r="I189" s="13">
        <v>100</v>
      </c>
    </row>
    <row r="190" spans="1:9">
      <c r="A190" s="43" t="s">
        <v>479</v>
      </c>
      <c r="B190" s="69" t="s">
        <v>528</v>
      </c>
      <c r="C190" s="43" t="s">
        <v>529</v>
      </c>
      <c r="D190" s="59">
        <v>3047</v>
      </c>
      <c r="E190" s="13">
        <v>39.700325732899024</v>
      </c>
      <c r="F190" s="59">
        <v>4628</v>
      </c>
      <c r="G190" s="13">
        <v>60.299674267100976</v>
      </c>
      <c r="H190" s="59">
        <v>7675</v>
      </c>
      <c r="I190" s="13">
        <v>100</v>
      </c>
    </row>
    <row r="191" spans="1:9">
      <c r="A191" s="43" t="s">
        <v>479</v>
      </c>
      <c r="B191" s="69" t="s">
        <v>530</v>
      </c>
      <c r="C191" s="43" t="s">
        <v>531</v>
      </c>
      <c r="D191" s="59">
        <v>211</v>
      </c>
      <c r="E191" s="13">
        <v>46.993318485523382</v>
      </c>
      <c r="F191" s="59">
        <v>238</v>
      </c>
      <c r="G191" s="13">
        <v>53.006681514476618</v>
      </c>
      <c r="H191" s="59">
        <v>449</v>
      </c>
      <c r="I191" s="13">
        <v>100</v>
      </c>
    </row>
    <row r="192" spans="1:9">
      <c r="A192" s="43" t="s">
        <v>479</v>
      </c>
      <c r="B192" s="69" t="s">
        <v>532</v>
      </c>
      <c r="C192" s="43" t="s">
        <v>479</v>
      </c>
      <c r="D192" s="59">
        <v>97250</v>
      </c>
      <c r="E192" s="13">
        <v>83.254145585604107</v>
      </c>
      <c r="F192" s="59">
        <v>19561</v>
      </c>
      <c r="G192" s="13">
        <v>16.745854414395904</v>
      </c>
      <c r="H192" s="59">
        <v>116811</v>
      </c>
      <c r="I192" s="13">
        <v>100</v>
      </c>
    </row>
    <row r="193" spans="1:9">
      <c r="A193" s="43" t="s">
        <v>479</v>
      </c>
      <c r="B193" s="69" t="s">
        <v>533</v>
      </c>
      <c r="C193" s="43" t="s">
        <v>534</v>
      </c>
      <c r="D193" s="59">
        <v>219</v>
      </c>
      <c r="E193" s="13">
        <v>51.65094339622641</v>
      </c>
      <c r="F193" s="59">
        <v>205</v>
      </c>
      <c r="G193" s="13">
        <v>48.349056603773583</v>
      </c>
      <c r="H193" s="59">
        <v>424</v>
      </c>
      <c r="I193" s="13">
        <v>100</v>
      </c>
    </row>
    <row r="194" spans="1:9">
      <c r="A194" s="43" t="s">
        <v>479</v>
      </c>
      <c r="B194" s="69" t="s">
        <v>567</v>
      </c>
      <c r="C194" s="43" t="s">
        <v>568</v>
      </c>
      <c r="D194" s="59">
        <v>696</v>
      </c>
      <c r="E194" s="13">
        <v>42.909987669543774</v>
      </c>
      <c r="F194" s="59">
        <v>926</v>
      </c>
      <c r="G194" s="13">
        <v>57.090012330456233</v>
      </c>
      <c r="H194" s="59">
        <v>1622</v>
      </c>
      <c r="I194" s="13">
        <v>100</v>
      </c>
    </row>
    <row r="195" spans="1:9">
      <c r="A195" s="43" t="s">
        <v>479</v>
      </c>
      <c r="B195" s="69" t="s">
        <v>535</v>
      </c>
      <c r="C195" s="43" t="s">
        <v>536</v>
      </c>
      <c r="D195" s="59">
        <v>591</v>
      </c>
      <c r="E195" s="13">
        <v>37.860345932094816</v>
      </c>
      <c r="F195" s="59">
        <v>970</v>
      </c>
      <c r="G195" s="13">
        <v>62.139654067905191</v>
      </c>
      <c r="H195" s="59">
        <v>1561</v>
      </c>
      <c r="I195" s="13">
        <v>100</v>
      </c>
    </row>
    <row r="196" spans="1:9">
      <c r="A196" s="43" t="s">
        <v>479</v>
      </c>
      <c r="B196" s="69" t="s">
        <v>537</v>
      </c>
      <c r="C196" s="43" t="s">
        <v>538</v>
      </c>
      <c r="D196" s="59">
        <v>1167</v>
      </c>
      <c r="E196" s="13">
        <v>34.887892376681613</v>
      </c>
      <c r="F196" s="59">
        <v>2178</v>
      </c>
      <c r="G196" s="13">
        <v>65.11210762331838</v>
      </c>
      <c r="H196" s="59">
        <v>3345</v>
      </c>
      <c r="I196" s="13">
        <v>100</v>
      </c>
    </row>
    <row r="197" spans="1:9">
      <c r="A197" s="43" t="s">
        <v>479</v>
      </c>
      <c r="B197" s="69" t="s">
        <v>539</v>
      </c>
      <c r="C197" s="43" t="s">
        <v>540</v>
      </c>
      <c r="D197" s="59">
        <v>4901</v>
      </c>
      <c r="E197" s="13">
        <v>48.424068767908309</v>
      </c>
      <c r="F197" s="59">
        <v>5220</v>
      </c>
      <c r="G197" s="13">
        <v>51.575931232091691</v>
      </c>
      <c r="H197" s="59">
        <v>10121</v>
      </c>
      <c r="I197" s="13">
        <v>100</v>
      </c>
    </row>
    <row r="198" spans="1:9">
      <c r="A198" s="43" t="s">
        <v>479</v>
      </c>
      <c r="B198" s="69" t="s">
        <v>541</v>
      </c>
      <c r="C198" s="43" t="s">
        <v>542</v>
      </c>
      <c r="D198" s="59">
        <v>1478</v>
      </c>
      <c r="E198" s="13">
        <v>44.801454986359502</v>
      </c>
      <c r="F198" s="59">
        <v>1821</v>
      </c>
      <c r="G198" s="13">
        <v>55.198545013640498</v>
      </c>
      <c r="H198" s="59">
        <v>3299</v>
      </c>
      <c r="I198" s="13">
        <v>100</v>
      </c>
    </row>
    <row r="199" spans="1:9">
      <c r="A199" s="43" t="s">
        <v>479</v>
      </c>
      <c r="B199" s="69" t="s">
        <v>565</v>
      </c>
      <c r="C199" s="43" t="s">
        <v>566</v>
      </c>
      <c r="D199" s="59">
        <v>1576</v>
      </c>
      <c r="E199" s="13">
        <v>35.14719000892061</v>
      </c>
      <c r="F199" s="59">
        <v>2908</v>
      </c>
      <c r="G199" s="13">
        <v>64.852809991079397</v>
      </c>
      <c r="H199" s="59">
        <v>4484</v>
      </c>
      <c r="I199" s="13">
        <v>100</v>
      </c>
    </row>
    <row r="200" spans="1:9">
      <c r="A200" s="43" t="s">
        <v>479</v>
      </c>
      <c r="B200" s="69" t="s">
        <v>543</v>
      </c>
      <c r="C200" s="43" t="s">
        <v>544</v>
      </c>
      <c r="D200" s="59">
        <v>267</v>
      </c>
      <c r="E200" s="13">
        <v>30.689655172413794</v>
      </c>
      <c r="F200" s="59">
        <v>603</v>
      </c>
      <c r="G200" s="13">
        <v>69.310344827586206</v>
      </c>
      <c r="H200" s="59">
        <v>870</v>
      </c>
      <c r="I200" s="13">
        <v>100</v>
      </c>
    </row>
    <row r="201" spans="1:9">
      <c r="A201" s="43" t="s">
        <v>479</v>
      </c>
      <c r="B201" s="69" t="s">
        <v>545</v>
      </c>
      <c r="C201" s="43" t="s">
        <v>546</v>
      </c>
      <c r="D201" s="59">
        <v>1276</v>
      </c>
      <c r="E201" s="13">
        <v>45.264278112805961</v>
      </c>
      <c r="F201" s="59">
        <v>1543</v>
      </c>
      <c r="G201" s="13">
        <v>54.735721887194046</v>
      </c>
      <c r="H201" s="59">
        <v>2819</v>
      </c>
      <c r="I201" s="13">
        <v>100</v>
      </c>
    </row>
    <row r="202" spans="1:9">
      <c r="A202" s="43" t="s">
        <v>479</v>
      </c>
      <c r="B202" s="69" t="s">
        <v>547</v>
      </c>
      <c r="C202" s="43" t="s">
        <v>548</v>
      </c>
      <c r="D202" s="59"/>
      <c r="E202" s="13"/>
      <c r="F202" s="59"/>
      <c r="G202" s="13"/>
      <c r="H202" s="59"/>
      <c r="I202" s="13"/>
    </row>
    <row r="203" spans="1:9">
      <c r="A203" s="43" t="s">
        <v>479</v>
      </c>
      <c r="B203" s="69" t="s">
        <v>569</v>
      </c>
      <c r="C203" s="43" t="s">
        <v>570</v>
      </c>
      <c r="D203" s="59">
        <v>2662</v>
      </c>
      <c r="E203" s="13">
        <v>35.063224446786087</v>
      </c>
      <c r="F203" s="59">
        <v>4930</v>
      </c>
      <c r="G203" s="13">
        <v>64.936775553213906</v>
      </c>
      <c r="H203" s="59">
        <v>7592</v>
      </c>
      <c r="I203" s="13">
        <v>100</v>
      </c>
    </row>
    <row r="204" spans="1:9">
      <c r="A204" s="43" t="s">
        <v>479</v>
      </c>
      <c r="B204" s="69" t="s">
        <v>549</v>
      </c>
      <c r="C204" s="43" t="s">
        <v>550</v>
      </c>
      <c r="D204" s="59">
        <v>32</v>
      </c>
      <c r="E204" s="13">
        <v>6.8230277185501063</v>
      </c>
      <c r="F204" s="59">
        <v>437</v>
      </c>
      <c r="G204" s="13">
        <v>93.176972281449892</v>
      </c>
      <c r="H204" s="59">
        <v>469</v>
      </c>
      <c r="I204" s="13">
        <v>100</v>
      </c>
    </row>
    <row r="205" spans="1:9">
      <c r="A205" s="43" t="s">
        <v>479</v>
      </c>
      <c r="B205" s="69" t="s">
        <v>551</v>
      </c>
      <c r="C205" s="43" t="s">
        <v>552</v>
      </c>
      <c r="D205" s="59">
        <v>471</v>
      </c>
      <c r="E205" s="13">
        <v>46.041055718475072</v>
      </c>
      <c r="F205" s="59">
        <v>552</v>
      </c>
      <c r="G205" s="13">
        <v>53.958944281524921</v>
      </c>
      <c r="H205" s="59">
        <v>1023</v>
      </c>
      <c r="I205" s="13">
        <v>100</v>
      </c>
    </row>
    <row r="206" spans="1:9">
      <c r="A206" s="43" t="s">
        <v>479</v>
      </c>
      <c r="B206" s="69" t="s">
        <v>553</v>
      </c>
      <c r="C206" s="43" t="s">
        <v>554</v>
      </c>
      <c r="D206" s="59">
        <v>125</v>
      </c>
      <c r="E206" s="13">
        <v>34.246575342465754</v>
      </c>
      <c r="F206" s="59">
        <v>240</v>
      </c>
      <c r="G206" s="13">
        <v>65.753424657534239</v>
      </c>
      <c r="H206" s="59">
        <v>365</v>
      </c>
      <c r="I206" s="13">
        <v>100</v>
      </c>
    </row>
    <row r="207" spans="1:9">
      <c r="A207" s="43" t="s">
        <v>479</v>
      </c>
      <c r="B207" s="69" t="s">
        <v>555</v>
      </c>
      <c r="C207" s="43" t="s">
        <v>556</v>
      </c>
      <c r="D207" s="59">
        <v>1772</v>
      </c>
      <c r="E207" s="13">
        <v>36.052899287894199</v>
      </c>
      <c r="F207" s="59">
        <v>3143</v>
      </c>
      <c r="G207" s="13">
        <v>63.947100712105801</v>
      </c>
      <c r="H207" s="59">
        <v>4915</v>
      </c>
      <c r="I207" s="13">
        <v>100</v>
      </c>
    </row>
    <row r="208" spans="1:9">
      <c r="A208" s="43" t="s">
        <v>479</v>
      </c>
      <c r="B208" s="69" t="s">
        <v>557</v>
      </c>
      <c r="C208" s="43" t="s">
        <v>558</v>
      </c>
      <c r="D208" s="59">
        <v>2315</v>
      </c>
      <c r="E208" s="13">
        <v>41.354055019649877</v>
      </c>
      <c r="F208" s="59">
        <v>3283</v>
      </c>
      <c r="G208" s="13">
        <v>58.64594498035013</v>
      </c>
      <c r="H208" s="59">
        <v>5598</v>
      </c>
      <c r="I208" s="13">
        <v>100</v>
      </c>
    </row>
    <row r="209" spans="1:9">
      <c r="A209" s="43" t="s">
        <v>479</v>
      </c>
      <c r="B209" s="69" t="s">
        <v>559</v>
      </c>
      <c r="C209" s="43" t="s">
        <v>560</v>
      </c>
      <c r="D209" s="59">
        <v>8</v>
      </c>
      <c r="E209" s="13">
        <v>5.4054054054054053</v>
      </c>
      <c r="F209" s="59">
        <v>140</v>
      </c>
      <c r="G209" s="13">
        <v>94.594594594594597</v>
      </c>
      <c r="H209" s="59">
        <v>148</v>
      </c>
      <c r="I209" s="13">
        <v>100</v>
      </c>
    </row>
    <row r="210" spans="1:9">
      <c r="A210" s="43" t="s">
        <v>479</v>
      </c>
      <c r="B210" s="69" t="s">
        <v>561</v>
      </c>
      <c r="C210" s="43" t="s">
        <v>562</v>
      </c>
      <c r="D210" s="59">
        <v>612</v>
      </c>
      <c r="E210" s="13">
        <v>39.611650485436897</v>
      </c>
      <c r="F210" s="59">
        <v>933</v>
      </c>
      <c r="G210" s="13">
        <v>60.38834951456311</v>
      </c>
      <c r="H210" s="59">
        <v>1545</v>
      </c>
      <c r="I210" s="13">
        <v>100</v>
      </c>
    </row>
    <row r="211" spans="1:9">
      <c r="A211" s="43" t="s">
        <v>479</v>
      </c>
      <c r="B211" s="69" t="s">
        <v>563</v>
      </c>
      <c r="C211" s="43" t="s">
        <v>564</v>
      </c>
      <c r="D211" s="59">
        <v>201</v>
      </c>
      <c r="E211" s="13">
        <v>40.936863543788185</v>
      </c>
      <c r="F211" s="59">
        <v>290</v>
      </c>
      <c r="G211" s="13">
        <v>59.063136456211815</v>
      </c>
      <c r="H211" s="59">
        <v>491</v>
      </c>
      <c r="I211" s="13">
        <v>100</v>
      </c>
    </row>
    <row r="212" spans="1:9">
      <c r="A212" s="43" t="s">
        <v>571</v>
      </c>
      <c r="B212" s="69" t="s">
        <v>572</v>
      </c>
      <c r="C212" s="43" t="s">
        <v>573</v>
      </c>
      <c r="D212" s="59">
        <v>340</v>
      </c>
      <c r="E212" s="13">
        <v>34.034034034034036</v>
      </c>
      <c r="F212" s="59">
        <v>659</v>
      </c>
      <c r="G212" s="13">
        <v>65.965965965965964</v>
      </c>
      <c r="H212" s="59">
        <v>999</v>
      </c>
      <c r="I212" s="13">
        <v>100</v>
      </c>
    </row>
    <row r="213" spans="1:9">
      <c r="A213" s="43" t="s">
        <v>571</v>
      </c>
      <c r="B213" s="69" t="s">
        <v>574</v>
      </c>
      <c r="C213" s="43" t="s">
        <v>575</v>
      </c>
      <c r="D213" s="59">
        <v>991</v>
      </c>
      <c r="E213" s="13">
        <v>38.862745098039213</v>
      </c>
      <c r="F213" s="59">
        <v>1559</v>
      </c>
      <c r="G213" s="13">
        <v>61.13725490196078</v>
      </c>
      <c r="H213" s="59">
        <v>2550</v>
      </c>
      <c r="I213" s="13">
        <v>100</v>
      </c>
    </row>
    <row r="214" spans="1:9">
      <c r="A214" s="43" t="s">
        <v>571</v>
      </c>
      <c r="B214" s="69" t="s">
        <v>661</v>
      </c>
      <c r="C214" s="43" t="s">
        <v>662</v>
      </c>
      <c r="D214" s="59">
        <v>489</v>
      </c>
      <c r="E214" s="13">
        <v>39.088729016786573</v>
      </c>
      <c r="F214" s="59">
        <v>762</v>
      </c>
      <c r="G214" s="13">
        <v>60.911270983213427</v>
      </c>
      <c r="H214" s="59">
        <v>1251</v>
      </c>
      <c r="I214" s="13">
        <v>100</v>
      </c>
    </row>
    <row r="215" spans="1:9">
      <c r="A215" s="43" t="s">
        <v>571</v>
      </c>
      <c r="B215" s="69" t="s">
        <v>576</v>
      </c>
      <c r="C215" s="43" t="s">
        <v>577</v>
      </c>
      <c r="D215" s="59">
        <v>40</v>
      </c>
      <c r="E215" s="13">
        <v>9.1116173120728927</v>
      </c>
      <c r="F215" s="59">
        <v>399</v>
      </c>
      <c r="G215" s="13">
        <v>90.888382687927106</v>
      </c>
      <c r="H215" s="59">
        <v>439</v>
      </c>
      <c r="I215" s="13">
        <v>100</v>
      </c>
    </row>
    <row r="216" spans="1:9">
      <c r="A216" s="43" t="s">
        <v>571</v>
      </c>
      <c r="B216" s="69" t="s">
        <v>578</v>
      </c>
      <c r="C216" s="43" t="s">
        <v>579</v>
      </c>
      <c r="D216" s="59">
        <v>505</v>
      </c>
      <c r="E216" s="13">
        <v>41.83927091963546</v>
      </c>
      <c r="F216" s="59">
        <v>702</v>
      </c>
      <c r="G216" s="13">
        <v>58.16072908036454</v>
      </c>
      <c r="H216" s="59">
        <v>1207</v>
      </c>
      <c r="I216" s="13">
        <v>100</v>
      </c>
    </row>
    <row r="217" spans="1:9">
      <c r="A217" s="43" t="s">
        <v>571</v>
      </c>
      <c r="B217" s="69" t="s">
        <v>580</v>
      </c>
      <c r="C217" s="43" t="s">
        <v>581</v>
      </c>
      <c r="D217" s="59">
        <v>954</v>
      </c>
      <c r="E217" s="13">
        <v>63.220675944333991</v>
      </c>
      <c r="F217" s="59">
        <v>555</v>
      </c>
      <c r="G217" s="13">
        <v>36.779324055666002</v>
      </c>
      <c r="H217" s="59">
        <v>1509</v>
      </c>
      <c r="I217" s="13">
        <v>100</v>
      </c>
    </row>
    <row r="218" spans="1:9">
      <c r="A218" s="43" t="s">
        <v>571</v>
      </c>
      <c r="B218" s="69" t="s">
        <v>582</v>
      </c>
      <c r="C218" s="43" t="s">
        <v>583</v>
      </c>
      <c r="D218" s="59">
        <v>1958</v>
      </c>
      <c r="E218" s="13">
        <v>45.324074074074069</v>
      </c>
      <c r="F218" s="59">
        <v>2362</v>
      </c>
      <c r="G218" s="13">
        <v>54.675925925925931</v>
      </c>
      <c r="H218" s="59">
        <v>4320</v>
      </c>
      <c r="I218" s="13">
        <v>100</v>
      </c>
    </row>
    <row r="219" spans="1:9">
      <c r="A219" s="43" t="s">
        <v>571</v>
      </c>
      <c r="B219" s="69" t="s">
        <v>584</v>
      </c>
      <c r="C219" s="43" t="s">
        <v>585</v>
      </c>
      <c r="D219" s="59">
        <v>1250</v>
      </c>
      <c r="E219" s="13">
        <v>37.470023980815348</v>
      </c>
      <c r="F219" s="59">
        <v>2086</v>
      </c>
      <c r="G219" s="13">
        <v>62.529976019184652</v>
      </c>
      <c r="H219" s="59">
        <v>3336</v>
      </c>
      <c r="I219" s="13">
        <v>100</v>
      </c>
    </row>
    <row r="220" spans="1:9">
      <c r="A220" s="43" t="s">
        <v>571</v>
      </c>
      <c r="B220" s="69" t="s">
        <v>586</v>
      </c>
      <c r="C220" s="43" t="s">
        <v>587</v>
      </c>
      <c r="D220" s="59">
        <v>399</v>
      </c>
      <c r="E220" s="13">
        <v>29.338235294117649</v>
      </c>
      <c r="F220" s="59">
        <v>961</v>
      </c>
      <c r="G220" s="13">
        <v>70.661764705882362</v>
      </c>
      <c r="H220" s="59">
        <v>1360</v>
      </c>
      <c r="I220" s="13">
        <v>100</v>
      </c>
    </row>
    <row r="221" spans="1:9">
      <c r="A221" s="43" t="s">
        <v>571</v>
      </c>
      <c r="B221" s="69" t="s">
        <v>588</v>
      </c>
      <c r="C221" s="43" t="s">
        <v>589</v>
      </c>
      <c r="D221" s="59">
        <v>1139</v>
      </c>
      <c r="E221" s="13">
        <v>44.666666666666664</v>
      </c>
      <c r="F221" s="59">
        <v>1411</v>
      </c>
      <c r="G221" s="13">
        <v>55.333333333333336</v>
      </c>
      <c r="H221" s="59">
        <v>2550</v>
      </c>
      <c r="I221" s="13">
        <v>100</v>
      </c>
    </row>
    <row r="222" spans="1:9">
      <c r="A222" s="43" t="s">
        <v>571</v>
      </c>
      <c r="B222" s="69" t="s">
        <v>590</v>
      </c>
      <c r="C222" s="43" t="s">
        <v>591</v>
      </c>
      <c r="D222" s="59">
        <v>1941</v>
      </c>
      <c r="E222" s="13">
        <v>45.308123249299719</v>
      </c>
      <c r="F222" s="59">
        <v>2343</v>
      </c>
      <c r="G222" s="13">
        <v>54.691876750700288</v>
      </c>
      <c r="H222" s="59">
        <v>4284</v>
      </c>
      <c r="I222" s="13">
        <v>100</v>
      </c>
    </row>
    <row r="223" spans="1:9">
      <c r="A223" s="43" t="s">
        <v>571</v>
      </c>
      <c r="B223" s="69" t="s">
        <v>594</v>
      </c>
      <c r="C223" s="43" t="s">
        <v>595</v>
      </c>
      <c r="D223" s="59">
        <v>4307</v>
      </c>
      <c r="E223" s="13">
        <v>56.835576669305887</v>
      </c>
      <c r="F223" s="59">
        <v>3271</v>
      </c>
      <c r="G223" s="13">
        <v>43.164423330694113</v>
      </c>
      <c r="H223" s="59">
        <v>7578</v>
      </c>
      <c r="I223" s="13">
        <v>100</v>
      </c>
    </row>
    <row r="224" spans="1:9">
      <c r="A224" s="43" t="s">
        <v>571</v>
      </c>
      <c r="B224" s="69" t="s">
        <v>592</v>
      </c>
      <c r="C224" s="43" t="s">
        <v>593</v>
      </c>
      <c r="D224" s="59">
        <v>887</v>
      </c>
      <c r="E224" s="13">
        <v>36.622625928984306</v>
      </c>
      <c r="F224" s="59">
        <v>1535</v>
      </c>
      <c r="G224" s="13">
        <v>63.377374071015694</v>
      </c>
      <c r="H224" s="59">
        <v>2422</v>
      </c>
      <c r="I224" s="13">
        <v>100</v>
      </c>
    </row>
    <row r="225" spans="1:9">
      <c r="A225" s="43" t="s">
        <v>571</v>
      </c>
      <c r="B225" s="69" t="s">
        <v>596</v>
      </c>
      <c r="C225" s="43" t="s">
        <v>597</v>
      </c>
      <c r="D225" s="59">
        <v>987</v>
      </c>
      <c r="E225" s="13">
        <v>34.247050659264403</v>
      </c>
      <c r="F225" s="59">
        <v>1895</v>
      </c>
      <c r="G225" s="13">
        <v>65.752949340735597</v>
      </c>
      <c r="H225" s="59">
        <v>2882</v>
      </c>
      <c r="I225" s="13">
        <v>100</v>
      </c>
    </row>
    <row r="226" spans="1:9">
      <c r="A226" s="43" t="s">
        <v>571</v>
      </c>
      <c r="B226" s="69" t="s">
        <v>598</v>
      </c>
      <c r="C226" s="43" t="s">
        <v>599</v>
      </c>
      <c r="D226" s="59">
        <v>30</v>
      </c>
      <c r="E226" s="13">
        <v>85.714285714285708</v>
      </c>
      <c r="F226" s="59">
        <v>5</v>
      </c>
      <c r="G226" s="13">
        <v>14.285714285714285</v>
      </c>
      <c r="H226" s="59">
        <v>35</v>
      </c>
      <c r="I226" s="13">
        <v>100</v>
      </c>
    </row>
    <row r="227" spans="1:9">
      <c r="A227" s="43" t="s">
        <v>571</v>
      </c>
      <c r="B227" s="69" t="s">
        <v>600</v>
      </c>
      <c r="C227" s="43" t="s">
        <v>601</v>
      </c>
      <c r="D227" s="59">
        <v>92</v>
      </c>
      <c r="E227" s="13">
        <v>30.872483221476511</v>
      </c>
      <c r="F227" s="59">
        <v>206</v>
      </c>
      <c r="G227" s="13">
        <v>69.127516778523486</v>
      </c>
      <c r="H227" s="59">
        <v>298</v>
      </c>
      <c r="I227" s="13">
        <v>100</v>
      </c>
    </row>
    <row r="228" spans="1:9">
      <c r="A228" s="43" t="s">
        <v>571</v>
      </c>
      <c r="B228" s="69" t="s">
        <v>602</v>
      </c>
      <c r="C228" s="43" t="s">
        <v>603</v>
      </c>
      <c r="D228" s="59">
        <v>72</v>
      </c>
      <c r="E228" s="13">
        <v>33.962264150943398</v>
      </c>
      <c r="F228" s="59">
        <v>140</v>
      </c>
      <c r="G228" s="13">
        <v>66.037735849056602</v>
      </c>
      <c r="H228" s="59">
        <v>212</v>
      </c>
      <c r="I228" s="13">
        <v>100</v>
      </c>
    </row>
    <row r="229" spans="1:9">
      <c r="A229" s="43" t="s">
        <v>571</v>
      </c>
      <c r="B229" s="69" t="s">
        <v>604</v>
      </c>
      <c r="C229" s="43" t="s">
        <v>605</v>
      </c>
      <c r="D229" s="59">
        <v>1065</v>
      </c>
      <c r="E229" s="13">
        <v>44.672818791946305</v>
      </c>
      <c r="F229" s="59">
        <v>1319</v>
      </c>
      <c r="G229" s="13">
        <v>55.327181208053688</v>
      </c>
      <c r="H229" s="59">
        <v>2384</v>
      </c>
      <c r="I229" s="13">
        <v>100</v>
      </c>
    </row>
    <row r="230" spans="1:9">
      <c r="A230" s="43" t="s">
        <v>571</v>
      </c>
      <c r="B230" s="69" t="s">
        <v>606</v>
      </c>
      <c r="C230" s="43" t="s">
        <v>607</v>
      </c>
      <c r="D230" s="59">
        <v>183</v>
      </c>
      <c r="E230" s="13">
        <v>47.90575916230366</v>
      </c>
      <c r="F230" s="59">
        <v>199</v>
      </c>
      <c r="G230" s="13">
        <v>52.09424083769634</v>
      </c>
      <c r="H230" s="59">
        <v>382</v>
      </c>
      <c r="I230" s="13">
        <v>100</v>
      </c>
    </row>
    <row r="231" spans="1:9">
      <c r="A231" s="43" t="s">
        <v>571</v>
      </c>
      <c r="B231" s="69" t="s">
        <v>608</v>
      </c>
      <c r="C231" s="43" t="s">
        <v>609</v>
      </c>
      <c r="D231" s="59">
        <v>203</v>
      </c>
      <c r="E231" s="13">
        <v>51.918158567774938</v>
      </c>
      <c r="F231" s="59">
        <v>188</v>
      </c>
      <c r="G231" s="13">
        <v>48.081841432225062</v>
      </c>
      <c r="H231" s="59">
        <v>391</v>
      </c>
      <c r="I231" s="13">
        <v>100</v>
      </c>
    </row>
    <row r="232" spans="1:9">
      <c r="A232" s="43" t="s">
        <v>571</v>
      </c>
      <c r="B232" s="69" t="s">
        <v>610</v>
      </c>
      <c r="C232" s="43" t="s">
        <v>611</v>
      </c>
      <c r="D232" s="59">
        <v>4762</v>
      </c>
      <c r="E232" s="13">
        <v>58.60923076923077</v>
      </c>
      <c r="F232" s="59">
        <v>3363</v>
      </c>
      <c r="G232" s="13">
        <v>41.39076923076923</v>
      </c>
      <c r="H232" s="59">
        <v>8125</v>
      </c>
      <c r="I232" s="13">
        <v>100</v>
      </c>
    </row>
    <row r="233" spans="1:9">
      <c r="A233" s="43" t="s">
        <v>571</v>
      </c>
      <c r="B233" s="69" t="s">
        <v>612</v>
      </c>
      <c r="C233" s="43" t="s">
        <v>613</v>
      </c>
      <c r="D233" s="59">
        <v>263</v>
      </c>
      <c r="E233" s="13">
        <v>22.810060711188203</v>
      </c>
      <c r="F233" s="59">
        <v>890</v>
      </c>
      <c r="G233" s="13">
        <v>77.189939288811786</v>
      </c>
      <c r="H233" s="59">
        <v>1153</v>
      </c>
      <c r="I233" s="13">
        <v>100</v>
      </c>
    </row>
    <row r="234" spans="1:9">
      <c r="A234" s="43" t="s">
        <v>571</v>
      </c>
      <c r="B234" s="69" t="s">
        <v>614</v>
      </c>
      <c r="C234" s="43" t="s">
        <v>615</v>
      </c>
      <c r="D234" s="59">
        <v>896</v>
      </c>
      <c r="E234" s="13">
        <v>24.222762908894296</v>
      </c>
      <c r="F234" s="59">
        <v>2803</v>
      </c>
      <c r="G234" s="13">
        <v>75.777237091105704</v>
      </c>
      <c r="H234" s="59">
        <v>3699</v>
      </c>
      <c r="I234" s="13">
        <v>100</v>
      </c>
    </row>
    <row r="235" spans="1:9">
      <c r="A235" s="43" t="s">
        <v>571</v>
      </c>
      <c r="B235" s="69" t="s">
        <v>616</v>
      </c>
      <c r="C235" s="43" t="s">
        <v>617</v>
      </c>
      <c r="D235" s="59">
        <v>900</v>
      </c>
      <c r="E235" s="13">
        <v>33.682634730538922</v>
      </c>
      <c r="F235" s="59">
        <v>1772</v>
      </c>
      <c r="G235" s="13">
        <v>66.317365269461078</v>
      </c>
      <c r="H235" s="59">
        <v>2672</v>
      </c>
      <c r="I235" s="13">
        <v>100</v>
      </c>
    </row>
    <row r="236" spans="1:9">
      <c r="A236" s="43" t="s">
        <v>571</v>
      </c>
      <c r="B236" s="69" t="s">
        <v>618</v>
      </c>
      <c r="C236" s="43" t="s">
        <v>619</v>
      </c>
      <c r="D236" s="59">
        <v>360</v>
      </c>
      <c r="E236" s="13">
        <v>37.894736842105267</v>
      </c>
      <c r="F236" s="59">
        <v>590</v>
      </c>
      <c r="G236" s="13">
        <v>62.10526315789474</v>
      </c>
      <c r="H236" s="59">
        <v>950</v>
      </c>
      <c r="I236" s="13">
        <v>100</v>
      </c>
    </row>
    <row r="237" spans="1:9">
      <c r="A237" s="43" t="s">
        <v>571</v>
      </c>
      <c r="B237" s="69" t="s">
        <v>620</v>
      </c>
      <c r="C237" s="43" t="s">
        <v>621</v>
      </c>
      <c r="D237" s="59">
        <v>846</v>
      </c>
      <c r="E237" s="13">
        <v>44.69096671949287</v>
      </c>
      <c r="F237" s="59">
        <v>1047</v>
      </c>
      <c r="G237" s="13">
        <v>55.309033280507137</v>
      </c>
      <c r="H237" s="59">
        <v>1893</v>
      </c>
      <c r="I237" s="13">
        <v>100</v>
      </c>
    </row>
    <row r="238" spans="1:9">
      <c r="A238" s="43" t="s">
        <v>571</v>
      </c>
      <c r="B238" s="69" t="s">
        <v>622</v>
      </c>
      <c r="C238" s="43" t="s">
        <v>623</v>
      </c>
      <c r="D238" s="59">
        <v>1030</v>
      </c>
      <c r="E238" s="13">
        <v>39.418293149636433</v>
      </c>
      <c r="F238" s="59">
        <v>1583</v>
      </c>
      <c r="G238" s="13">
        <v>60.581706850363574</v>
      </c>
      <c r="H238" s="59">
        <v>2613</v>
      </c>
      <c r="I238" s="13">
        <v>100</v>
      </c>
    </row>
    <row r="239" spans="1:9">
      <c r="A239" s="43" t="s">
        <v>571</v>
      </c>
      <c r="B239" s="69" t="s">
        <v>624</v>
      </c>
      <c r="C239" s="43" t="s">
        <v>625</v>
      </c>
      <c r="D239" s="59">
        <v>144</v>
      </c>
      <c r="E239" s="13">
        <v>42.352941176470587</v>
      </c>
      <c r="F239" s="59">
        <v>196</v>
      </c>
      <c r="G239" s="13">
        <v>57.647058823529406</v>
      </c>
      <c r="H239" s="59">
        <v>340</v>
      </c>
      <c r="I239" s="13">
        <v>100</v>
      </c>
    </row>
    <row r="240" spans="1:9">
      <c r="A240" s="43" t="s">
        <v>571</v>
      </c>
      <c r="B240" s="69" t="s">
        <v>626</v>
      </c>
      <c r="C240" s="43" t="s">
        <v>627</v>
      </c>
      <c r="D240" s="59">
        <v>141</v>
      </c>
      <c r="E240" s="13">
        <v>74.210526315789465</v>
      </c>
      <c r="F240" s="59">
        <v>49</v>
      </c>
      <c r="G240" s="13">
        <v>25.789473684210527</v>
      </c>
      <c r="H240" s="59">
        <v>190</v>
      </c>
      <c r="I240" s="13">
        <v>100</v>
      </c>
    </row>
    <row r="241" spans="1:9">
      <c r="A241" s="43" t="s">
        <v>571</v>
      </c>
      <c r="B241" s="69" t="s">
        <v>628</v>
      </c>
      <c r="C241" s="43" t="s">
        <v>571</v>
      </c>
      <c r="D241" s="59">
        <v>43214</v>
      </c>
      <c r="E241" s="13">
        <v>76.048852597494019</v>
      </c>
      <c r="F241" s="59">
        <v>13610</v>
      </c>
      <c r="G241" s="13">
        <v>23.951147402505985</v>
      </c>
      <c r="H241" s="59">
        <v>56824</v>
      </c>
      <c r="I241" s="13">
        <v>100</v>
      </c>
    </row>
    <row r="242" spans="1:9">
      <c r="A242" s="43" t="s">
        <v>571</v>
      </c>
      <c r="B242" s="69" t="s">
        <v>629</v>
      </c>
      <c r="C242" s="43" t="s">
        <v>630</v>
      </c>
      <c r="D242" s="59">
        <v>521</v>
      </c>
      <c r="E242" s="13">
        <v>46.31111111111111</v>
      </c>
      <c r="F242" s="59">
        <v>604</v>
      </c>
      <c r="G242" s="13">
        <v>53.688888888888883</v>
      </c>
      <c r="H242" s="59">
        <v>1125</v>
      </c>
      <c r="I242" s="13">
        <v>100</v>
      </c>
    </row>
    <row r="243" spans="1:9">
      <c r="A243" s="43" t="s">
        <v>571</v>
      </c>
      <c r="B243" s="69" t="s">
        <v>631</v>
      </c>
      <c r="C243" s="43" t="s">
        <v>632</v>
      </c>
      <c r="D243" s="59">
        <v>100</v>
      </c>
      <c r="E243" s="13">
        <v>35.842293906810035</v>
      </c>
      <c r="F243" s="59">
        <v>179</v>
      </c>
      <c r="G243" s="13">
        <v>64.157706093189958</v>
      </c>
      <c r="H243" s="59">
        <v>279</v>
      </c>
      <c r="I243" s="13">
        <v>100</v>
      </c>
    </row>
    <row r="244" spans="1:9">
      <c r="A244" s="43" t="s">
        <v>571</v>
      </c>
      <c r="B244" s="69" t="s">
        <v>633</v>
      </c>
      <c r="C244" s="43" t="s">
        <v>634</v>
      </c>
      <c r="D244" s="59">
        <v>1954</v>
      </c>
      <c r="E244" s="13">
        <v>36.867924528301884</v>
      </c>
      <c r="F244" s="59">
        <v>3346</v>
      </c>
      <c r="G244" s="13">
        <v>63.132075471698116</v>
      </c>
      <c r="H244" s="59">
        <v>5300</v>
      </c>
      <c r="I244" s="13">
        <v>100</v>
      </c>
    </row>
    <row r="245" spans="1:9">
      <c r="A245" s="43" t="s">
        <v>571</v>
      </c>
      <c r="B245" s="69" t="s">
        <v>635</v>
      </c>
      <c r="C245" s="43" t="s">
        <v>636</v>
      </c>
      <c r="D245" s="59">
        <v>1081</v>
      </c>
      <c r="E245" s="13">
        <v>44.449013157894733</v>
      </c>
      <c r="F245" s="59">
        <v>1351</v>
      </c>
      <c r="G245" s="13">
        <v>55.550986842105267</v>
      </c>
      <c r="H245" s="59">
        <v>2432</v>
      </c>
      <c r="I245" s="13">
        <v>100</v>
      </c>
    </row>
    <row r="246" spans="1:9">
      <c r="A246" s="43" t="s">
        <v>571</v>
      </c>
      <c r="B246" s="69" t="s">
        <v>637</v>
      </c>
      <c r="C246" s="43" t="s">
        <v>638</v>
      </c>
      <c r="D246" s="59">
        <v>1494</v>
      </c>
      <c r="E246" s="13">
        <v>39.367588932806328</v>
      </c>
      <c r="F246" s="59">
        <v>2301</v>
      </c>
      <c r="G246" s="13">
        <v>60.632411067193679</v>
      </c>
      <c r="H246" s="59">
        <v>3795</v>
      </c>
      <c r="I246" s="13">
        <v>100</v>
      </c>
    </row>
    <row r="247" spans="1:9">
      <c r="A247" s="43" t="s">
        <v>571</v>
      </c>
      <c r="B247" s="69" t="s">
        <v>639</v>
      </c>
      <c r="C247" s="43" t="s">
        <v>640</v>
      </c>
      <c r="D247" s="59">
        <v>1389</v>
      </c>
      <c r="E247" s="13">
        <v>34.925823485038975</v>
      </c>
      <c r="F247" s="59">
        <v>2588</v>
      </c>
      <c r="G247" s="13">
        <v>65.074176514961025</v>
      </c>
      <c r="H247" s="59">
        <v>3977</v>
      </c>
      <c r="I247" s="13">
        <v>100</v>
      </c>
    </row>
    <row r="248" spans="1:9">
      <c r="A248" s="43" t="s">
        <v>571</v>
      </c>
      <c r="B248" s="69" t="s">
        <v>641</v>
      </c>
      <c r="C248" s="43" t="s">
        <v>642</v>
      </c>
      <c r="D248" s="59">
        <v>2402</v>
      </c>
      <c r="E248" s="13">
        <v>33.236474332364743</v>
      </c>
      <c r="F248" s="59">
        <v>4825</v>
      </c>
      <c r="G248" s="13">
        <v>66.763525667635264</v>
      </c>
      <c r="H248" s="59">
        <v>7227</v>
      </c>
      <c r="I248" s="13">
        <v>100</v>
      </c>
    </row>
    <row r="249" spans="1:9">
      <c r="A249" s="43" t="s">
        <v>571</v>
      </c>
      <c r="B249" s="69" t="s">
        <v>643</v>
      </c>
      <c r="C249" s="43" t="s">
        <v>644</v>
      </c>
      <c r="D249" s="59">
        <v>1025</v>
      </c>
      <c r="E249" s="13">
        <v>32.222571518390438</v>
      </c>
      <c r="F249" s="59">
        <v>2156</v>
      </c>
      <c r="G249" s="13">
        <v>67.777428481609562</v>
      </c>
      <c r="H249" s="59">
        <v>3181</v>
      </c>
      <c r="I249" s="13">
        <v>100</v>
      </c>
    </row>
    <row r="250" spans="1:9">
      <c r="A250" s="43" t="s">
        <v>571</v>
      </c>
      <c r="B250" s="69" t="s">
        <v>645</v>
      </c>
      <c r="C250" s="43" t="s">
        <v>646</v>
      </c>
      <c r="D250" s="59">
        <v>135</v>
      </c>
      <c r="E250" s="13">
        <v>29.284164859002171</v>
      </c>
      <c r="F250" s="59">
        <v>326</v>
      </c>
      <c r="G250" s="13">
        <v>70.715835140997825</v>
      </c>
      <c r="H250" s="59">
        <v>461</v>
      </c>
      <c r="I250" s="13">
        <v>100</v>
      </c>
    </row>
    <row r="251" spans="1:9">
      <c r="A251" s="43" t="s">
        <v>571</v>
      </c>
      <c r="B251" s="69" t="s">
        <v>647</v>
      </c>
      <c r="C251" s="43" t="s">
        <v>648</v>
      </c>
      <c r="D251" s="59">
        <v>523</v>
      </c>
      <c r="E251" s="13">
        <v>31.948686621869271</v>
      </c>
      <c r="F251" s="59">
        <v>1114</v>
      </c>
      <c r="G251" s="13">
        <v>68.051313378130729</v>
      </c>
      <c r="H251" s="59">
        <v>1637</v>
      </c>
      <c r="I251" s="13">
        <v>100</v>
      </c>
    </row>
    <row r="252" spans="1:9">
      <c r="A252" s="43" t="s">
        <v>571</v>
      </c>
      <c r="B252" s="69" t="s">
        <v>649</v>
      </c>
      <c r="C252" s="43" t="s">
        <v>650</v>
      </c>
      <c r="D252" s="59">
        <v>295</v>
      </c>
      <c r="E252" s="13">
        <v>29.207920792079207</v>
      </c>
      <c r="F252" s="59">
        <v>715</v>
      </c>
      <c r="G252" s="13">
        <v>70.792079207920793</v>
      </c>
      <c r="H252" s="59">
        <v>1010</v>
      </c>
      <c r="I252" s="13">
        <v>100</v>
      </c>
    </row>
    <row r="253" spans="1:9">
      <c r="A253" s="43" t="s">
        <v>571</v>
      </c>
      <c r="B253" s="69" t="s">
        <v>651</v>
      </c>
      <c r="C253" s="43" t="s">
        <v>652</v>
      </c>
      <c r="D253" s="59">
        <v>341</v>
      </c>
      <c r="E253" s="13">
        <v>34.654471544715449</v>
      </c>
      <c r="F253" s="59">
        <v>643</v>
      </c>
      <c r="G253" s="13">
        <v>65.345528455284551</v>
      </c>
      <c r="H253" s="59">
        <v>984</v>
      </c>
      <c r="I253" s="13">
        <v>100</v>
      </c>
    </row>
    <row r="254" spans="1:9">
      <c r="A254" s="43" t="s">
        <v>571</v>
      </c>
      <c r="B254" s="69" t="s">
        <v>653</v>
      </c>
      <c r="C254" s="43" t="s">
        <v>654</v>
      </c>
      <c r="D254" s="59">
        <v>704</v>
      </c>
      <c r="E254" s="13">
        <v>29.767441860465116</v>
      </c>
      <c r="F254" s="59">
        <v>1661</v>
      </c>
      <c r="G254" s="13">
        <v>70.232558139534888</v>
      </c>
      <c r="H254" s="59">
        <v>2365</v>
      </c>
      <c r="I254" s="13">
        <v>100</v>
      </c>
    </row>
    <row r="255" spans="1:9">
      <c r="A255" s="43" t="s">
        <v>571</v>
      </c>
      <c r="B255" s="69" t="s">
        <v>655</v>
      </c>
      <c r="C255" s="43" t="s">
        <v>656</v>
      </c>
      <c r="D255" s="59">
        <v>370</v>
      </c>
      <c r="E255" s="13">
        <v>42.528735632183903</v>
      </c>
      <c r="F255" s="59">
        <v>500</v>
      </c>
      <c r="G255" s="13">
        <v>57.47126436781609</v>
      </c>
      <c r="H255" s="59">
        <v>870</v>
      </c>
      <c r="I255" s="13">
        <v>100</v>
      </c>
    </row>
    <row r="256" spans="1:9">
      <c r="A256" s="43" t="s">
        <v>571</v>
      </c>
      <c r="B256" s="69" t="s">
        <v>657</v>
      </c>
      <c r="C256" s="43" t="s">
        <v>658</v>
      </c>
      <c r="D256" s="59">
        <v>21</v>
      </c>
      <c r="E256" s="13">
        <v>91.304347826086953</v>
      </c>
      <c r="F256" s="59">
        <v>2</v>
      </c>
      <c r="G256" s="13">
        <v>8.695652173913043</v>
      </c>
      <c r="H256" s="59">
        <v>23</v>
      </c>
      <c r="I256" s="13">
        <v>100</v>
      </c>
    </row>
    <row r="257" spans="1:9">
      <c r="A257" s="43" t="s">
        <v>571</v>
      </c>
      <c r="B257" s="69" t="s">
        <v>659</v>
      </c>
      <c r="C257" s="43" t="s">
        <v>660</v>
      </c>
      <c r="D257" s="59">
        <v>431</v>
      </c>
      <c r="E257" s="13">
        <v>34.507606084867895</v>
      </c>
      <c r="F257" s="59">
        <v>818</v>
      </c>
      <c r="G257" s="13">
        <v>65.492393915132112</v>
      </c>
      <c r="H257" s="59">
        <v>1249</v>
      </c>
      <c r="I257" s="13">
        <v>100</v>
      </c>
    </row>
    <row r="258" spans="1:9">
      <c r="A258" s="43" t="s">
        <v>663</v>
      </c>
      <c r="B258" s="69" t="s">
        <v>664</v>
      </c>
      <c r="C258" s="43" t="s">
        <v>665</v>
      </c>
      <c r="D258" s="59">
        <v>3024</v>
      </c>
      <c r="E258" s="13">
        <v>51.639344262295083</v>
      </c>
      <c r="F258" s="59">
        <v>2832</v>
      </c>
      <c r="G258" s="13">
        <v>48.360655737704917</v>
      </c>
      <c r="H258" s="59">
        <v>5856</v>
      </c>
      <c r="I258" s="13">
        <v>100</v>
      </c>
    </row>
    <row r="259" spans="1:9">
      <c r="A259" s="43" t="s">
        <v>663</v>
      </c>
      <c r="B259" s="69" t="s">
        <v>666</v>
      </c>
      <c r="C259" s="43" t="s">
        <v>667</v>
      </c>
      <c r="D259" s="59">
        <v>3419</v>
      </c>
      <c r="E259" s="13">
        <v>39.253731343283583</v>
      </c>
      <c r="F259" s="59">
        <v>5291</v>
      </c>
      <c r="G259" s="13">
        <v>60.746268656716417</v>
      </c>
      <c r="H259" s="59">
        <v>8710</v>
      </c>
      <c r="I259" s="13">
        <v>100</v>
      </c>
    </row>
    <row r="260" spans="1:9">
      <c r="A260" s="43" t="s">
        <v>663</v>
      </c>
      <c r="B260" s="69" t="s">
        <v>668</v>
      </c>
      <c r="C260" s="43" t="s">
        <v>669</v>
      </c>
      <c r="D260" s="59">
        <v>477</v>
      </c>
      <c r="E260" s="13">
        <v>32.07800941492939</v>
      </c>
      <c r="F260" s="59">
        <v>1010</v>
      </c>
      <c r="G260" s="13">
        <v>67.921990585070617</v>
      </c>
      <c r="H260" s="59">
        <v>1487</v>
      </c>
      <c r="I260" s="13">
        <v>100</v>
      </c>
    </row>
    <row r="261" spans="1:9">
      <c r="A261" s="43" t="s">
        <v>663</v>
      </c>
      <c r="B261" s="69" t="s">
        <v>670</v>
      </c>
      <c r="C261" s="43" t="s">
        <v>671</v>
      </c>
      <c r="D261" s="59">
        <v>1578</v>
      </c>
      <c r="E261" s="13">
        <v>42.453591606133976</v>
      </c>
      <c r="F261" s="59">
        <v>2139</v>
      </c>
      <c r="G261" s="13">
        <v>57.546408393866024</v>
      </c>
      <c r="H261" s="59">
        <v>3717</v>
      </c>
      <c r="I261" s="13">
        <v>100</v>
      </c>
    </row>
    <row r="262" spans="1:9">
      <c r="A262" s="43" t="s">
        <v>663</v>
      </c>
      <c r="B262" s="69" t="s">
        <v>672</v>
      </c>
      <c r="C262" s="43" t="s">
        <v>673</v>
      </c>
      <c r="D262" s="59">
        <v>694</v>
      </c>
      <c r="E262" s="13">
        <v>53.549382716049386</v>
      </c>
      <c r="F262" s="59">
        <v>602</v>
      </c>
      <c r="G262" s="13">
        <v>46.450617283950621</v>
      </c>
      <c r="H262" s="59">
        <v>1296</v>
      </c>
      <c r="I262" s="13">
        <v>100</v>
      </c>
    </row>
    <row r="263" spans="1:9">
      <c r="A263" s="43" t="s">
        <v>663</v>
      </c>
      <c r="B263" s="69" t="s">
        <v>674</v>
      </c>
      <c r="C263" s="43" t="s">
        <v>675</v>
      </c>
      <c r="D263" s="59">
        <v>2337</v>
      </c>
      <c r="E263" s="13">
        <v>43.406389301634476</v>
      </c>
      <c r="F263" s="59">
        <v>3047</v>
      </c>
      <c r="G263" s="13">
        <v>56.593610698365524</v>
      </c>
      <c r="H263" s="59">
        <v>5384</v>
      </c>
      <c r="I263" s="13">
        <v>100</v>
      </c>
    </row>
    <row r="264" spans="1:9">
      <c r="A264" s="43" t="s">
        <v>663</v>
      </c>
      <c r="B264" s="69" t="s">
        <v>676</v>
      </c>
      <c r="C264" s="43" t="s">
        <v>677</v>
      </c>
      <c r="D264" s="59">
        <v>8149</v>
      </c>
      <c r="E264" s="13">
        <v>58.399025369069804</v>
      </c>
      <c r="F264" s="59">
        <v>5805</v>
      </c>
      <c r="G264" s="13">
        <v>41.600974630930196</v>
      </c>
      <c r="H264" s="59">
        <v>13954</v>
      </c>
      <c r="I264" s="13">
        <v>100</v>
      </c>
    </row>
    <row r="265" spans="1:9">
      <c r="A265" s="43" t="s">
        <v>663</v>
      </c>
      <c r="B265" s="69" t="s">
        <v>678</v>
      </c>
      <c r="C265" s="43" t="s">
        <v>679</v>
      </c>
      <c r="D265" s="59">
        <v>2294</v>
      </c>
      <c r="E265" s="13">
        <v>46.484295845997977</v>
      </c>
      <c r="F265" s="59">
        <v>2641</v>
      </c>
      <c r="G265" s="13">
        <v>53.51570415400203</v>
      </c>
      <c r="H265" s="59">
        <v>4935</v>
      </c>
      <c r="I265" s="13">
        <v>100</v>
      </c>
    </row>
    <row r="266" spans="1:9">
      <c r="A266" s="43" t="s">
        <v>663</v>
      </c>
      <c r="B266" s="69" t="s">
        <v>680</v>
      </c>
      <c r="C266" s="43" t="s">
        <v>681</v>
      </c>
      <c r="D266" s="59">
        <v>1692</v>
      </c>
      <c r="E266" s="13">
        <v>41.328773815339517</v>
      </c>
      <c r="F266" s="59">
        <v>2402</v>
      </c>
      <c r="G266" s="13">
        <v>58.671226184660476</v>
      </c>
      <c r="H266" s="59">
        <v>4094</v>
      </c>
      <c r="I266" s="13">
        <v>100</v>
      </c>
    </row>
    <row r="267" spans="1:9">
      <c r="A267" s="43" t="s">
        <v>663</v>
      </c>
      <c r="B267" s="69" t="s">
        <v>682</v>
      </c>
      <c r="C267" s="43" t="s">
        <v>683</v>
      </c>
      <c r="D267" s="59">
        <v>25031</v>
      </c>
      <c r="E267" s="13">
        <v>76.761016897175622</v>
      </c>
      <c r="F267" s="59">
        <v>7578</v>
      </c>
      <c r="G267" s="13">
        <v>23.238983102824374</v>
      </c>
      <c r="H267" s="59">
        <v>32609</v>
      </c>
      <c r="I267" s="13">
        <v>100</v>
      </c>
    </row>
    <row r="268" spans="1:9">
      <c r="A268" s="43" t="s">
        <v>663</v>
      </c>
      <c r="B268" s="69" t="s">
        <v>684</v>
      </c>
      <c r="C268" s="43" t="s">
        <v>685</v>
      </c>
      <c r="D268" s="59">
        <v>1694</v>
      </c>
      <c r="E268" s="13">
        <v>39.551716086855009</v>
      </c>
      <c r="F268" s="59">
        <v>2589</v>
      </c>
      <c r="G268" s="13">
        <v>60.448283913144998</v>
      </c>
      <c r="H268" s="59">
        <v>4283</v>
      </c>
      <c r="I268" s="13">
        <v>100</v>
      </c>
    </row>
    <row r="269" spans="1:9">
      <c r="A269" s="43" t="s">
        <v>663</v>
      </c>
      <c r="B269" s="69" t="s">
        <v>686</v>
      </c>
      <c r="C269" s="43" t="s">
        <v>687</v>
      </c>
      <c r="D269" s="59">
        <v>10142</v>
      </c>
      <c r="E269" s="13">
        <v>61.218084143176199</v>
      </c>
      <c r="F269" s="59">
        <v>6425</v>
      </c>
      <c r="G269" s="13">
        <v>38.781915856823808</v>
      </c>
      <c r="H269" s="59">
        <v>16567</v>
      </c>
      <c r="I269" s="13">
        <v>100</v>
      </c>
    </row>
    <row r="270" spans="1:9">
      <c r="A270" s="43" t="s">
        <v>663</v>
      </c>
      <c r="B270" s="69" t="s">
        <v>688</v>
      </c>
      <c r="C270" s="43" t="s">
        <v>689</v>
      </c>
      <c r="D270" s="59">
        <v>2394</v>
      </c>
      <c r="E270" s="13">
        <v>42.409211691762621</v>
      </c>
      <c r="F270" s="59">
        <v>3251</v>
      </c>
      <c r="G270" s="13">
        <v>57.590788308237371</v>
      </c>
      <c r="H270" s="59">
        <v>5645</v>
      </c>
      <c r="I270" s="13">
        <v>100</v>
      </c>
    </row>
    <row r="271" spans="1:9">
      <c r="A271" s="43" t="s">
        <v>663</v>
      </c>
      <c r="B271" s="69" t="s">
        <v>690</v>
      </c>
      <c r="C271" s="43" t="s">
        <v>663</v>
      </c>
      <c r="D271" s="59">
        <v>70611</v>
      </c>
      <c r="E271" s="13">
        <v>83.665296159816108</v>
      </c>
      <c r="F271" s="59">
        <v>13786</v>
      </c>
      <c r="G271" s="13">
        <v>16.334703840183892</v>
      </c>
      <c r="H271" s="59">
        <v>84397</v>
      </c>
      <c r="I271" s="13">
        <v>100</v>
      </c>
    </row>
    <row r="272" spans="1:9">
      <c r="A272" s="43" t="s">
        <v>663</v>
      </c>
      <c r="B272" s="69" t="s">
        <v>691</v>
      </c>
      <c r="C272" s="43" t="s">
        <v>692</v>
      </c>
      <c r="D272" s="59">
        <v>1403</v>
      </c>
      <c r="E272" s="13">
        <v>44.681528662420384</v>
      </c>
      <c r="F272" s="59">
        <v>1737</v>
      </c>
      <c r="G272" s="13">
        <v>55.318471337579624</v>
      </c>
      <c r="H272" s="59">
        <v>3140</v>
      </c>
      <c r="I272" s="13">
        <v>100</v>
      </c>
    </row>
    <row r="273" spans="1:9">
      <c r="A273" s="43" t="s">
        <v>663</v>
      </c>
      <c r="B273" s="69" t="s">
        <v>693</v>
      </c>
      <c r="C273" s="43" t="s">
        <v>694</v>
      </c>
      <c r="D273" s="59">
        <v>2985</v>
      </c>
      <c r="E273" s="13">
        <v>45.440706347998173</v>
      </c>
      <c r="F273" s="59">
        <v>3584</v>
      </c>
      <c r="G273" s="13">
        <v>54.559293652001827</v>
      </c>
      <c r="H273" s="59">
        <v>6569</v>
      </c>
      <c r="I273" s="13">
        <v>100</v>
      </c>
    </row>
    <row r="274" spans="1:9">
      <c r="A274" s="43" t="s">
        <v>663</v>
      </c>
      <c r="B274" s="69" t="s">
        <v>695</v>
      </c>
      <c r="C274" s="43" t="s">
        <v>696</v>
      </c>
      <c r="D274" s="59">
        <v>497</v>
      </c>
      <c r="E274" s="13">
        <v>28.158640226628894</v>
      </c>
      <c r="F274" s="59">
        <v>1268</v>
      </c>
      <c r="G274" s="13">
        <v>71.84135977337111</v>
      </c>
      <c r="H274" s="59">
        <v>1765</v>
      </c>
      <c r="I274" s="13">
        <v>100</v>
      </c>
    </row>
    <row r="275" spans="1:9">
      <c r="A275" s="43" t="s">
        <v>663</v>
      </c>
      <c r="B275" s="69" t="s">
        <v>697</v>
      </c>
      <c r="C275" s="43" t="s">
        <v>698</v>
      </c>
      <c r="D275" s="59">
        <v>1012</v>
      </c>
      <c r="E275" s="13">
        <v>40.063341250989708</v>
      </c>
      <c r="F275" s="59">
        <v>1514</v>
      </c>
      <c r="G275" s="13">
        <v>59.936658749010299</v>
      </c>
      <c r="H275" s="59">
        <v>2526</v>
      </c>
      <c r="I275" s="13">
        <v>100</v>
      </c>
    </row>
    <row r="276" spans="1:9">
      <c r="A276" s="43" t="s">
        <v>699</v>
      </c>
      <c r="B276" s="69" t="s">
        <v>700</v>
      </c>
      <c r="C276" s="43" t="s">
        <v>701</v>
      </c>
      <c r="D276" s="59">
        <v>1708</v>
      </c>
      <c r="E276" s="13">
        <v>32.508564902931099</v>
      </c>
      <c r="F276" s="59">
        <v>3546</v>
      </c>
      <c r="G276" s="13">
        <v>67.491435097068901</v>
      </c>
      <c r="H276" s="59">
        <v>5254</v>
      </c>
      <c r="I276" s="13">
        <v>100</v>
      </c>
    </row>
    <row r="277" spans="1:9">
      <c r="A277" s="43" t="s">
        <v>699</v>
      </c>
      <c r="B277" s="69" t="s">
        <v>702</v>
      </c>
      <c r="C277" s="43" t="s">
        <v>703</v>
      </c>
      <c r="D277" s="59">
        <v>2283</v>
      </c>
      <c r="E277" s="13">
        <v>39.982486865148864</v>
      </c>
      <c r="F277" s="59">
        <v>3427</v>
      </c>
      <c r="G277" s="13">
        <v>60.017513134851143</v>
      </c>
      <c r="H277" s="59">
        <v>5710</v>
      </c>
      <c r="I277" s="13">
        <v>100</v>
      </c>
    </row>
    <row r="278" spans="1:9">
      <c r="A278" s="43" t="s">
        <v>699</v>
      </c>
      <c r="B278" s="69" t="s">
        <v>704</v>
      </c>
      <c r="C278" s="43" t="s">
        <v>705</v>
      </c>
      <c r="D278" s="59">
        <v>546</v>
      </c>
      <c r="E278" s="13">
        <v>32.098765432098766</v>
      </c>
      <c r="F278" s="59">
        <v>1155</v>
      </c>
      <c r="G278" s="13">
        <v>67.901234567901241</v>
      </c>
      <c r="H278" s="59">
        <v>1701</v>
      </c>
      <c r="I278" s="13">
        <v>100</v>
      </c>
    </row>
    <row r="279" spans="1:9">
      <c r="A279" s="43" t="s">
        <v>699</v>
      </c>
      <c r="B279" s="69" t="s">
        <v>706</v>
      </c>
      <c r="C279" s="43" t="s">
        <v>707</v>
      </c>
      <c r="D279" s="59">
        <v>2342</v>
      </c>
      <c r="E279" s="13">
        <v>38.761999337967559</v>
      </c>
      <c r="F279" s="59">
        <v>3700</v>
      </c>
      <c r="G279" s="13">
        <v>61.238000662032441</v>
      </c>
      <c r="H279" s="59">
        <v>6042</v>
      </c>
      <c r="I279" s="13">
        <v>100</v>
      </c>
    </row>
    <row r="280" spans="1:9">
      <c r="A280" s="43" t="s">
        <v>699</v>
      </c>
      <c r="B280" s="69" t="s">
        <v>708</v>
      </c>
      <c r="C280" s="43" t="s">
        <v>709</v>
      </c>
      <c r="D280" s="59">
        <v>1141</v>
      </c>
      <c r="E280" s="13">
        <v>38.4822934232715</v>
      </c>
      <c r="F280" s="59">
        <v>1824</v>
      </c>
      <c r="G280" s="13">
        <v>61.5177065767285</v>
      </c>
      <c r="H280" s="59">
        <v>2965</v>
      </c>
      <c r="I280" s="13">
        <v>100</v>
      </c>
    </row>
    <row r="281" spans="1:9">
      <c r="A281" s="43" t="s">
        <v>699</v>
      </c>
      <c r="B281" s="69" t="s">
        <v>710</v>
      </c>
      <c r="C281" s="43" t="s">
        <v>711</v>
      </c>
      <c r="D281" s="59">
        <v>1342</v>
      </c>
      <c r="E281" s="13">
        <v>41.509433962264154</v>
      </c>
      <c r="F281" s="59">
        <v>1891</v>
      </c>
      <c r="G281" s="13">
        <v>58.490566037735846</v>
      </c>
      <c r="H281" s="59">
        <v>3233</v>
      </c>
      <c r="I281" s="13">
        <v>100</v>
      </c>
    </row>
    <row r="282" spans="1:9">
      <c r="A282" s="43" t="s">
        <v>699</v>
      </c>
      <c r="B282" s="69" t="s">
        <v>712</v>
      </c>
      <c r="C282" s="43" t="s">
        <v>713</v>
      </c>
      <c r="D282" s="59">
        <v>2329</v>
      </c>
      <c r="E282" s="13">
        <v>36.533333333333331</v>
      </c>
      <c r="F282" s="59">
        <v>4046</v>
      </c>
      <c r="G282" s="13">
        <v>63.466666666666669</v>
      </c>
      <c r="H282" s="59">
        <v>6375</v>
      </c>
      <c r="I282" s="13">
        <v>100</v>
      </c>
    </row>
    <row r="283" spans="1:9">
      <c r="A283" s="43" t="s">
        <v>699</v>
      </c>
      <c r="B283" s="69" t="s">
        <v>714</v>
      </c>
      <c r="C283" s="43" t="s">
        <v>715</v>
      </c>
      <c r="D283" s="59">
        <v>1287</v>
      </c>
      <c r="E283" s="13">
        <v>39.709966059858068</v>
      </c>
      <c r="F283" s="59">
        <v>1954</v>
      </c>
      <c r="G283" s="13">
        <v>60.290033940141932</v>
      </c>
      <c r="H283" s="59">
        <v>3241</v>
      </c>
      <c r="I283" s="13">
        <v>100</v>
      </c>
    </row>
    <row r="284" spans="1:9">
      <c r="A284" s="43" t="s">
        <v>699</v>
      </c>
      <c r="B284" s="69" t="s">
        <v>716</v>
      </c>
      <c r="C284" s="43" t="s">
        <v>717</v>
      </c>
      <c r="D284" s="59">
        <v>1142</v>
      </c>
      <c r="E284" s="13">
        <v>38.283607106939321</v>
      </c>
      <c r="F284" s="59">
        <v>1841</v>
      </c>
      <c r="G284" s="13">
        <v>61.716392893060679</v>
      </c>
      <c r="H284" s="59">
        <v>2983</v>
      </c>
      <c r="I284" s="13">
        <v>100</v>
      </c>
    </row>
    <row r="285" spans="1:9">
      <c r="A285" s="43" t="s">
        <v>699</v>
      </c>
      <c r="B285" s="69" t="s">
        <v>732</v>
      </c>
      <c r="C285" s="43" t="s">
        <v>733</v>
      </c>
      <c r="D285" s="59">
        <v>785</v>
      </c>
      <c r="E285" s="13">
        <v>38.996522603079981</v>
      </c>
      <c r="F285" s="59">
        <v>1228</v>
      </c>
      <c r="G285" s="13">
        <v>61.003477396920026</v>
      </c>
      <c r="H285" s="59">
        <v>2013</v>
      </c>
      <c r="I285" s="13">
        <v>100</v>
      </c>
    </row>
    <row r="286" spans="1:9">
      <c r="A286" s="43" t="s">
        <v>699</v>
      </c>
      <c r="B286" s="69" t="s">
        <v>718</v>
      </c>
      <c r="C286" s="43" t="s">
        <v>719</v>
      </c>
      <c r="D286" s="59">
        <v>898</v>
      </c>
      <c r="E286" s="13">
        <v>43.677042801556418</v>
      </c>
      <c r="F286" s="59">
        <v>1158</v>
      </c>
      <c r="G286" s="13">
        <v>56.322957198443582</v>
      </c>
      <c r="H286" s="59">
        <v>2056</v>
      </c>
      <c r="I286" s="13">
        <v>100</v>
      </c>
    </row>
    <row r="287" spans="1:9">
      <c r="A287" s="43" t="s">
        <v>699</v>
      </c>
      <c r="B287" s="69" t="s">
        <v>720</v>
      </c>
      <c r="C287" s="43" t="s">
        <v>721</v>
      </c>
      <c r="D287" s="59">
        <v>4524</v>
      </c>
      <c r="E287" s="13">
        <v>38.779358820504029</v>
      </c>
      <c r="F287" s="59">
        <v>7142</v>
      </c>
      <c r="G287" s="13">
        <v>61.220641179495971</v>
      </c>
      <c r="H287" s="59">
        <v>11666</v>
      </c>
      <c r="I287" s="13">
        <v>100</v>
      </c>
    </row>
    <row r="288" spans="1:9">
      <c r="A288" s="43" t="s">
        <v>699</v>
      </c>
      <c r="B288" s="69" t="s">
        <v>722</v>
      </c>
      <c r="C288" s="43" t="s">
        <v>723</v>
      </c>
      <c r="D288" s="59">
        <v>851</v>
      </c>
      <c r="E288" s="13">
        <v>36.696852091418712</v>
      </c>
      <c r="F288" s="59">
        <v>1468</v>
      </c>
      <c r="G288" s="13">
        <v>63.30314790858128</v>
      </c>
      <c r="H288" s="59">
        <v>2319</v>
      </c>
      <c r="I288" s="13">
        <v>100</v>
      </c>
    </row>
    <row r="289" spans="1:9">
      <c r="A289" s="43" t="s">
        <v>699</v>
      </c>
      <c r="B289" s="69" t="s">
        <v>724</v>
      </c>
      <c r="C289" s="43" t="s">
        <v>725</v>
      </c>
      <c r="D289" s="59">
        <v>3810</v>
      </c>
      <c r="E289" s="13">
        <v>39.600873090115371</v>
      </c>
      <c r="F289" s="59">
        <v>5811</v>
      </c>
      <c r="G289" s="13">
        <v>60.399126909884629</v>
      </c>
      <c r="H289" s="59">
        <v>9621</v>
      </c>
      <c r="I289" s="13">
        <v>100</v>
      </c>
    </row>
    <row r="290" spans="1:9">
      <c r="A290" s="43" t="s">
        <v>699</v>
      </c>
      <c r="B290" s="69" t="s">
        <v>726</v>
      </c>
      <c r="C290" s="43" t="s">
        <v>727</v>
      </c>
      <c r="D290" s="59">
        <v>2069</v>
      </c>
      <c r="E290" s="13">
        <v>43.34799916195265</v>
      </c>
      <c r="F290" s="59">
        <v>2704</v>
      </c>
      <c r="G290" s="13">
        <v>56.652000838047343</v>
      </c>
      <c r="H290" s="59">
        <v>4773</v>
      </c>
      <c r="I290" s="13">
        <v>100</v>
      </c>
    </row>
    <row r="291" spans="1:9">
      <c r="A291" s="43" t="s">
        <v>699</v>
      </c>
      <c r="B291" s="69" t="s">
        <v>728</v>
      </c>
      <c r="C291" s="43" t="s">
        <v>729</v>
      </c>
      <c r="D291" s="59">
        <v>4068</v>
      </c>
      <c r="E291" s="13">
        <v>69.8009608785175</v>
      </c>
      <c r="F291" s="59">
        <v>1760</v>
      </c>
      <c r="G291" s="13">
        <v>30.199039121482496</v>
      </c>
      <c r="H291" s="59">
        <v>5828</v>
      </c>
      <c r="I291" s="13">
        <v>100</v>
      </c>
    </row>
    <row r="292" spans="1:9">
      <c r="A292" s="43" t="s">
        <v>699</v>
      </c>
      <c r="B292" s="69" t="s">
        <v>730</v>
      </c>
      <c r="C292" s="43" t="s">
        <v>731</v>
      </c>
      <c r="D292" s="59">
        <v>2216</v>
      </c>
      <c r="E292" s="13">
        <v>39.214298354273581</v>
      </c>
      <c r="F292" s="59">
        <v>3435</v>
      </c>
      <c r="G292" s="13">
        <v>60.785701645726419</v>
      </c>
      <c r="H292" s="59">
        <v>5651</v>
      </c>
      <c r="I292" s="13">
        <v>100</v>
      </c>
    </row>
    <row r="293" spans="1:9">
      <c r="A293" s="43" t="s">
        <v>699</v>
      </c>
      <c r="B293" s="69" t="s">
        <v>734</v>
      </c>
      <c r="C293" s="43" t="s">
        <v>735</v>
      </c>
      <c r="D293" s="59">
        <v>10010</v>
      </c>
      <c r="E293" s="13">
        <v>65.794662810569221</v>
      </c>
      <c r="F293" s="59">
        <v>5204</v>
      </c>
      <c r="G293" s="13">
        <v>34.205337189430793</v>
      </c>
      <c r="H293" s="59">
        <v>15214</v>
      </c>
      <c r="I293" s="13">
        <v>100</v>
      </c>
    </row>
    <row r="294" spans="1:9">
      <c r="A294" s="43" t="s">
        <v>699</v>
      </c>
      <c r="B294" s="69" t="s">
        <v>736</v>
      </c>
      <c r="C294" s="43" t="s">
        <v>737</v>
      </c>
      <c r="D294" s="59">
        <v>1826</v>
      </c>
      <c r="E294" s="13">
        <v>49.125638956147434</v>
      </c>
      <c r="F294" s="59">
        <v>1891</v>
      </c>
      <c r="G294" s="13">
        <v>50.874361043852566</v>
      </c>
      <c r="H294" s="59">
        <v>3717</v>
      </c>
      <c r="I294" s="13">
        <v>100</v>
      </c>
    </row>
    <row r="295" spans="1:9">
      <c r="A295" s="43" t="s">
        <v>699</v>
      </c>
      <c r="B295" s="69" t="s">
        <v>738</v>
      </c>
      <c r="C295" s="43" t="s">
        <v>739</v>
      </c>
      <c r="D295" s="59">
        <v>1262</v>
      </c>
      <c r="E295" s="13">
        <v>37.304167898315107</v>
      </c>
      <c r="F295" s="59">
        <v>2121</v>
      </c>
      <c r="G295" s="13">
        <v>62.695832101684893</v>
      </c>
      <c r="H295" s="59">
        <v>3383</v>
      </c>
      <c r="I295" s="13">
        <v>100</v>
      </c>
    </row>
    <row r="296" spans="1:9">
      <c r="A296" s="43" t="s">
        <v>699</v>
      </c>
      <c r="B296" s="69" t="s">
        <v>740</v>
      </c>
      <c r="C296" s="43" t="s">
        <v>741</v>
      </c>
      <c r="D296" s="59">
        <v>1298</v>
      </c>
      <c r="E296" s="13">
        <v>37.886748394629308</v>
      </c>
      <c r="F296" s="59">
        <v>2128</v>
      </c>
      <c r="G296" s="13">
        <v>62.113251605370692</v>
      </c>
      <c r="H296" s="59">
        <v>3426</v>
      </c>
      <c r="I296" s="13">
        <v>100</v>
      </c>
    </row>
    <row r="297" spans="1:9">
      <c r="A297" s="43" t="s">
        <v>699</v>
      </c>
      <c r="B297" s="69" t="s">
        <v>742</v>
      </c>
      <c r="C297" s="43" t="s">
        <v>743</v>
      </c>
      <c r="D297" s="59">
        <v>5097</v>
      </c>
      <c r="E297" s="13">
        <v>61.019992816951998</v>
      </c>
      <c r="F297" s="59">
        <v>3256</v>
      </c>
      <c r="G297" s="13">
        <v>38.980007183048002</v>
      </c>
      <c r="H297" s="59">
        <v>8353</v>
      </c>
      <c r="I297" s="13">
        <v>100</v>
      </c>
    </row>
    <row r="298" spans="1:9">
      <c r="A298" s="43" t="s">
        <v>699</v>
      </c>
      <c r="B298" s="69" t="s">
        <v>744</v>
      </c>
      <c r="C298" s="43" t="s">
        <v>745</v>
      </c>
      <c r="D298" s="59">
        <v>2270</v>
      </c>
      <c r="E298" s="13">
        <v>48.103411739775375</v>
      </c>
      <c r="F298" s="59">
        <v>2449</v>
      </c>
      <c r="G298" s="13">
        <v>51.896588260224618</v>
      </c>
      <c r="H298" s="59">
        <v>4719</v>
      </c>
      <c r="I298" s="13">
        <v>100</v>
      </c>
    </row>
    <row r="299" spans="1:9">
      <c r="A299" s="43" t="s">
        <v>699</v>
      </c>
      <c r="B299" s="69" t="s">
        <v>746</v>
      </c>
      <c r="C299" s="43" t="s">
        <v>747</v>
      </c>
      <c r="D299" s="59">
        <v>3142</v>
      </c>
      <c r="E299" s="13">
        <v>50.312249799839869</v>
      </c>
      <c r="F299" s="59">
        <v>3103</v>
      </c>
      <c r="G299" s="13">
        <v>49.687750200160131</v>
      </c>
      <c r="H299" s="59">
        <v>6245</v>
      </c>
      <c r="I299" s="13">
        <v>100</v>
      </c>
    </row>
    <row r="300" spans="1:9">
      <c r="A300" s="43" t="s">
        <v>699</v>
      </c>
      <c r="B300" s="69" t="s">
        <v>748</v>
      </c>
      <c r="C300" s="43" t="s">
        <v>749</v>
      </c>
      <c r="D300" s="59">
        <v>3983</v>
      </c>
      <c r="E300" s="13">
        <v>52.636447733580013</v>
      </c>
      <c r="F300" s="59">
        <v>3584</v>
      </c>
      <c r="G300" s="13">
        <v>47.363552266419987</v>
      </c>
      <c r="H300" s="59">
        <v>7567</v>
      </c>
      <c r="I300" s="13">
        <v>100</v>
      </c>
    </row>
    <row r="301" spans="1:9">
      <c r="A301" s="43" t="s">
        <v>699</v>
      </c>
      <c r="B301" s="69" t="s">
        <v>750</v>
      </c>
      <c r="C301" s="43" t="s">
        <v>751</v>
      </c>
      <c r="D301" s="59">
        <v>1772</v>
      </c>
      <c r="E301" s="13">
        <v>43.559488692232058</v>
      </c>
      <c r="F301" s="59">
        <v>2296</v>
      </c>
      <c r="G301" s="13">
        <v>56.440511307767949</v>
      </c>
      <c r="H301" s="59">
        <v>4068</v>
      </c>
      <c r="I301" s="13">
        <v>100</v>
      </c>
    </row>
    <row r="302" spans="1:9">
      <c r="A302" s="43" t="s">
        <v>699</v>
      </c>
      <c r="B302" s="69" t="s">
        <v>752</v>
      </c>
      <c r="C302" s="43" t="s">
        <v>753</v>
      </c>
      <c r="D302" s="59">
        <v>2504</v>
      </c>
      <c r="E302" s="13">
        <v>32.347241958403302</v>
      </c>
      <c r="F302" s="59">
        <v>5237</v>
      </c>
      <c r="G302" s="13">
        <v>67.652758041596698</v>
      </c>
      <c r="H302" s="59">
        <v>7741</v>
      </c>
      <c r="I302" s="13">
        <v>100</v>
      </c>
    </row>
    <row r="303" spans="1:9">
      <c r="A303" s="43" t="s">
        <v>699</v>
      </c>
      <c r="B303" s="69" t="s">
        <v>756</v>
      </c>
      <c r="C303" s="43" t="s">
        <v>699</v>
      </c>
      <c r="D303" s="59">
        <v>79971</v>
      </c>
      <c r="E303" s="13">
        <v>79.636526588329019</v>
      </c>
      <c r="F303" s="59">
        <v>20449</v>
      </c>
      <c r="G303" s="13">
        <v>20.363473411670981</v>
      </c>
      <c r="H303" s="59">
        <v>100420</v>
      </c>
      <c r="I303" s="13">
        <v>100</v>
      </c>
    </row>
    <row r="304" spans="1:9">
      <c r="A304" s="43" t="s">
        <v>699</v>
      </c>
      <c r="B304" s="69" t="s">
        <v>754</v>
      </c>
      <c r="C304" s="43" t="s">
        <v>755</v>
      </c>
      <c r="D304" s="59">
        <v>2536</v>
      </c>
      <c r="E304" s="13">
        <v>49.080704470679308</v>
      </c>
      <c r="F304" s="59">
        <v>2631</v>
      </c>
      <c r="G304" s="13">
        <v>50.919295529320685</v>
      </c>
      <c r="H304" s="59">
        <v>5167</v>
      </c>
      <c r="I304" s="13">
        <v>100</v>
      </c>
    </row>
    <row r="305" spans="1:9">
      <c r="A305" s="43" t="s">
        <v>699</v>
      </c>
      <c r="B305" s="69" t="s">
        <v>757</v>
      </c>
      <c r="C305" s="43" t="s">
        <v>758</v>
      </c>
      <c r="D305" s="59">
        <v>1524</v>
      </c>
      <c r="E305" s="13">
        <v>42.64129826524902</v>
      </c>
      <c r="F305" s="59">
        <v>2050</v>
      </c>
      <c r="G305" s="13">
        <v>57.35870173475098</v>
      </c>
      <c r="H305" s="59">
        <v>3574</v>
      </c>
      <c r="I305" s="13">
        <v>100</v>
      </c>
    </row>
    <row r="306" spans="1:9">
      <c r="A306" s="43" t="s">
        <v>699</v>
      </c>
      <c r="B306" s="69" t="s">
        <v>759</v>
      </c>
      <c r="C306" s="43" t="s">
        <v>760</v>
      </c>
      <c r="D306" s="59">
        <v>915</v>
      </c>
      <c r="E306" s="13">
        <v>40.379523389232126</v>
      </c>
      <c r="F306" s="59">
        <v>1351</v>
      </c>
      <c r="G306" s="13">
        <v>59.620476610767867</v>
      </c>
      <c r="H306" s="59">
        <v>2266</v>
      </c>
      <c r="I306" s="13">
        <v>100</v>
      </c>
    </row>
    <row r="307" spans="1:9">
      <c r="A307" s="43" t="s">
        <v>699</v>
      </c>
      <c r="B307" s="69" t="s">
        <v>761</v>
      </c>
      <c r="C307" s="43" t="s">
        <v>762</v>
      </c>
      <c r="D307" s="59">
        <v>3803</v>
      </c>
      <c r="E307" s="13">
        <v>41.994257950530034</v>
      </c>
      <c r="F307" s="59">
        <v>5253</v>
      </c>
      <c r="G307" s="13">
        <v>58.005742049469966</v>
      </c>
      <c r="H307" s="59">
        <v>9056</v>
      </c>
      <c r="I307" s="13">
        <v>100</v>
      </c>
    </row>
    <row r="308" spans="1:9">
      <c r="A308" s="43" t="s">
        <v>699</v>
      </c>
      <c r="B308" s="69" t="s">
        <v>763</v>
      </c>
      <c r="C308" s="43" t="s">
        <v>764</v>
      </c>
      <c r="D308" s="59">
        <v>2110</v>
      </c>
      <c r="E308" s="13">
        <v>42.225335201120672</v>
      </c>
      <c r="F308" s="59">
        <v>2887</v>
      </c>
      <c r="G308" s="13">
        <v>57.774664798879328</v>
      </c>
      <c r="H308" s="59">
        <v>4997</v>
      </c>
      <c r="I308" s="13">
        <v>100</v>
      </c>
    </row>
    <row r="309" spans="1:9">
      <c r="A309" s="43" t="s">
        <v>699</v>
      </c>
      <c r="B309" s="69" t="s">
        <v>765</v>
      </c>
      <c r="C309" s="43" t="s">
        <v>766</v>
      </c>
      <c r="D309" s="59">
        <v>1400</v>
      </c>
      <c r="E309" s="13">
        <v>38.663352665009668</v>
      </c>
      <c r="F309" s="59">
        <v>2221</v>
      </c>
      <c r="G309" s="13">
        <v>61.336647334990332</v>
      </c>
      <c r="H309" s="59">
        <v>3621</v>
      </c>
      <c r="I309" s="13">
        <v>100</v>
      </c>
    </row>
    <row r="310" spans="1:9">
      <c r="A310" s="43" t="s">
        <v>699</v>
      </c>
      <c r="B310" s="69" t="s">
        <v>767</v>
      </c>
      <c r="C310" s="43" t="s">
        <v>768</v>
      </c>
      <c r="D310" s="59">
        <v>2634</v>
      </c>
      <c r="E310" s="13">
        <v>40.906973132473986</v>
      </c>
      <c r="F310" s="59">
        <v>3805</v>
      </c>
      <c r="G310" s="13">
        <v>59.093026867526014</v>
      </c>
      <c r="H310" s="59">
        <v>6439</v>
      </c>
      <c r="I310" s="13">
        <v>100</v>
      </c>
    </row>
    <row r="311" spans="1:9">
      <c r="A311" s="43" t="s">
        <v>699</v>
      </c>
      <c r="B311" s="69" t="s">
        <v>769</v>
      </c>
      <c r="C311" s="43" t="s">
        <v>770</v>
      </c>
      <c r="D311" s="59">
        <v>7264</v>
      </c>
      <c r="E311" s="13">
        <v>48.397628089812777</v>
      </c>
      <c r="F311" s="59">
        <v>7745</v>
      </c>
      <c r="G311" s="13">
        <v>51.602371910187216</v>
      </c>
      <c r="H311" s="59">
        <v>15009</v>
      </c>
      <c r="I311" s="13">
        <v>100</v>
      </c>
    </row>
    <row r="312" spans="1:9">
      <c r="A312" s="43" t="s">
        <v>699</v>
      </c>
      <c r="B312" s="69" t="s">
        <v>771</v>
      </c>
      <c r="C312" s="43" t="s">
        <v>772</v>
      </c>
      <c r="D312" s="59">
        <v>1039</v>
      </c>
      <c r="E312" s="13">
        <v>46.738641475483583</v>
      </c>
      <c r="F312" s="59">
        <v>1184</v>
      </c>
      <c r="G312" s="13">
        <v>53.261358524516424</v>
      </c>
      <c r="H312" s="59">
        <v>2223</v>
      </c>
      <c r="I312" s="13">
        <v>100</v>
      </c>
    </row>
    <row r="313" spans="1:9">
      <c r="A313" s="43" t="s">
        <v>699</v>
      </c>
      <c r="B313" s="69" t="s">
        <v>781</v>
      </c>
      <c r="C313" s="43" t="s">
        <v>782</v>
      </c>
      <c r="D313" s="59">
        <v>1505</v>
      </c>
      <c r="E313" s="13">
        <v>73.810691515448752</v>
      </c>
      <c r="F313" s="59">
        <v>534</v>
      </c>
      <c r="G313" s="13">
        <v>26.189308484551248</v>
      </c>
      <c r="H313" s="59">
        <v>2039</v>
      </c>
      <c r="I313" s="13">
        <v>100</v>
      </c>
    </row>
    <row r="314" spans="1:9" s="25" customFormat="1">
      <c r="A314" s="43" t="s">
        <v>699</v>
      </c>
      <c r="B314" s="69" t="s">
        <v>773</v>
      </c>
      <c r="C314" s="43" t="s">
        <v>774</v>
      </c>
      <c r="D314" s="59">
        <v>307</v>
      </c>
      <c r="E314" s="13">
        <v>34.88636363636364</v>
      </c>
      <c r="F314" s="59">
        <v>573</v>
      </c>
      <c r="G314" s="13">
        <v>65.11363636363636</v>
      </c>
      <c r="H314" s="59">
        <v>880</v>
      </c>
      <c r="I314" s="13">
        <v>100</v>
      </c>
    </row>
    <row r="315" spans="1:9" s="25" customFormat="1">
      <c r="A315" s="43" t="s">
        <v>699</v>
      </c>
      <c r="B315" s="69" t="s">
        <v>775</v>
      </c>
      <c r="C315" s="43" t="s">
        <v>776</v>
      </c>
      <c r="D315" s="59">
        <v>815</v>
      </c>
      <c r="E315" s="13">
        <v>33.442757488715635</v>
      </c>
      <c r="F315" s="59">
        <v>1622</v>
      </c>
      <c r="G315" s="13">
        <v>66.557242511284358</v>
      </c>
      <c r="H315" s="59">
        <v>2437</v>
      </c>
      <c r="I315" s="13">
        <v>100</v>
      </c>
    </row>
    <row r="316" spans="1:9" s="25" customFormat="1">
      <c r="A316" s="43" t="s">
        <v>699</v>
      </c>
      <c r="B316" s="69" t="s">
        <v>777</v>
      </c>
      <c r="C316" s="43" t="s">
        <v>778</v>
      </c>
      <c r="D316" s="59">
        <v>669</v>
      </c>
      <c r="E316" s="13">
        <v>34.097859327217122</v>
      </c>
      <c r="F316" s="59">
        <v>1293</v>
      </c>
      <c r="G316" s="13">
        <v>65.902140672782878</v>
      </c>
      <c r="H316" s="59">
        <v>1962</v>
      </c>
      <c r="I316" s="13">
        <v>100</v>
      </c>
    </row>
    <row r="317" spans="1:9" s="25" customFormat="1">
      <c r="A317" s="43" t="s">
        <v>699</v>
      </c>
      <c r="B317" s="69" t="s">
        <v>779</v>
      </c>
      <c r="C317" s="43" t="s">
        <v>780</v>
      </c>
      <c r="D317" s="59">
        <v>704</v>
      </c>
      <c r="E317" s="13">
        <v>44.304594084329771</v>
      </c>
      <c r="F317" s="59">
        <v>885</v>
      </c>
      <c r="G317" s="13">
        <v>55.695405915670236</v>
      </c>
      <c r="H317" s="59">
        <v>1589</v>
      </c>
      <c r="I317" s="13">
        <v>100</v>
      </c>
    </row>
    <row r="318" spans="1:9" s="25" customFormat="1">
      <c r="A318" s="43" t="s">
        <v>783</v>
      </c>
      <c r="B318" s="69" t="s">
        <v>784</v>
      </c>
      <c r="C318" s="43" t="s">
        <v>785</v>
      </c>
      <c r="D318" s="59">
        <v>5061</v>
      </c>
      <c r="E318" s="13">
        <v>49.646851088875806</v>
      </c>
      <c r="F318" s="59">
        <v>5133</v>
      </c>
      <c r="G318" s="13">
        <v>50.353148911124194</v>
      </c>
      <c r="H318" s="59">
        <v>10194</v>
      </c>
      <c r="I318" s="13">
        <v>100</v>
      </c>
    </row>
    <row r="319" spans="1:9" s="25" customFormat="1">
      <c r="A319" s="43" t="s">
        <v>783</v>
      </c>
      <c r="B319" s="69" t="s">
        <v>815</v>
      </c>
      <c r="C319" s="43" t="s">
        <v>816</v>
      </c>
      <c r="D319" s="59">
        <v>45</v>
      </c>
      <c r="E319" s="13">
        <v>31.690140845070424</v>
      </c>
      <c r="F319" s="59">
        <v>97</v>
      </c>
      <c r="G319" s="13">
        <v>68.309859154929569</v>
      </c>
      <c r="H319" s="59">
        <v>142</v>
      </c>
      <c r="I319" s="13">
        <v>100</v>
      </c>
    </row>
    <row r="320" spans="1:9" s="25" customFormat="1">
      <c r="A320" s="43" t="s">
        <v>783</v>
      </c>
      <c r="B320" s="69" t="s">
        <v>786</v>
      </c>
      <c r="C320" s="43" t="s">
        <v>787</v>
      </c>
      <c r="D320" s="59">
        <v>3777</v>
      </c>
      <c r="E320" s="13">
        <v>44.964285714285715</v>
      </c>
      <c r="F320" s="59">
        <v>4623</v>
      </c>
      <c r="G320" s="13">
        <v>55.035714285714285</v>
      </c>
      <c r="H320" s="59">
        <v>8400</v>
      </c>
      <c r="I320" s="13">
        <v>100</v>
      </c>
    </row>
    <row r="321" spans="1:9" s="25" customFormat="1">
      <c r="A321" s="43" t="s">
        <v>783</v>
      </c>
      <c r="B321" s="69" t="s">
        <v>788</v>
      </c>
      <c r="C321" s="43" t="s">
        <v>789</v>
      </c>
      <c r="D321" s="59">
        <v>2132</v>
      </c>
      <c r="E321" s="13">
        <v>38.173679498657116</v>
      </c>
      <c r="F321" s="59">
        <v>3453</v>
      </c>
      <c r="G321" s="13">
        <v>61.826320501342877</v>
      </c>
      <c r="H321" s="59">
        <v>5585</v>
      </c>
      <c r="I321" s="13">
        <v>100</v>
      </c>
    </row>
    <row r="322" spans="1:9" s="25" customFormat="1">
      <c r="A322" s="43" t="s">
        <v>783</v>
      </c>
      <c r="B322" s="69" t="s">
        <v>790</v>
      </c>
      <c r="C322" s="43" t="s">
        <v>791</v>
      </c>
      <c r="D322" s="59">
        <v>118</v>
      </c>
      <c r="E322" s="13">
        <v>22.779922779922778</v>
      </c>
      <c r="F322" s="59">
        <v>400</v>
      </c>
      <c r="G322" s="13">
        <v>77.220077220077215</v>
      </c>
      <c r="H322" s="59">
        <v>518</v>
      </c>
      <c r="I322" s="13">
        <v>100</v>
      </c>
    </row>
    <row r="323" spans="1:9" s="25" customFormat="1">
      <c r="A323" s="43" t="s">
        <v>783</v>
      </c>
      <c r="B323" s="69" t="s">
        <v>817</v>
      </c>
      <c r="C323" s="43" t="s">
        <v>818</v>
      </c>
      <c r="D323" s="59">
        <v>102</v>
      </c>
      <c r="E323" s="13">
        <v>24.878048780487806</v>
      </c>
      <c r="F323" s="59">
        <v>308</v>
      </c>
      <c r="G323" s="13">
        <v>75.121951219512198</v>
      </c>
      <c r="H323" s="59">
        <v>410</v>
      </c>
      <c r="I323" s="13">
        <v>100</v>
      </c>
    </row>
    <row r="324" spans="1:9" s="25" customFormat="1">
      <c r="A324" s="43" t="s">
        <v>783</v>
      </c>
      <c r="B324" s="69" t="s">
        <v>792</v>
      </c>
      <c r="C324" s="43" t="s">
        <v>793</v>
      </c>
      <c r="D324" s="59">
        <v>2657</v>
      </c>
      <c r="E324" s="13">
        <v>36.633117330759681</v>
      </c>
      <c r="F324" s="59">
        <v>4596</v>
      </c>
      <c r="G324" s="13">
        <v>63.366882669240312</v>
      </c>
      <c r="H324" s="59">
        <v>7253</v>
      </c>
      <c r="I324" s="13">
        <v>100</v>
      </c>
    </row>
    <row r="325" spans="1:9" s="25" customFormat="1">
      <c r="A325" s="43" t="s">
        <v>783</v>
      </c>
      <c r="B325" s="69" t="s">
        <v>794</v>
      </c>
      <c r="C325" s="43" t="s">
        <v>795</v>
      </c>
      <c r="D325" s="59">
        <v>221</v>
      </c>
      <c r="E325" s="13">
        <v>32.452276064610871</v>
      </c>
      <c r="F325" s="59">
        <v>460</v>
      </c>
      <c r="G325" s="13">
        <v>67.547723935389143</v>
      </c>
      <c r="H325" s="59">
        <v>681</v>
      </c>
      <c r="I325" s="13">
        <v>100</v>
      </c>
    </row>
    <row r="326" spans="1:9" s="25" customFormat="1">
      <c r="A326" s="43" t="s">
        <v>783</v>
      </c>
      <c r="B326" s="69" t="s">
        <v>796</v>
      </c>
      <c r="C326" s="43" t="s">
        <v>797</v>
      </c>
      <c r="D326" s="59">
        <v>226</v>
      </c>
      <c r="E326" s="13">
        <v>18.240516545601292</v>
      </c>
      <c r="F326" s="59">
        <v>1013</v>
      </c>
      <c r="G326" s="13">
        <v>81.759483454398705</v>
      </c>
      <c r="H326" s="59">
        <v>1239</v>
      </c>
      <c r="I326" s="13">
        <v>100</v>
      </c>
    </row>
    <row r="327" spans="1:9" s="25" customFormat="1">
      <c r="A327" s="43" t="s">
        <v>783</v>
      </c>
      <c r="B327" s="69" t="s">
        <v>798</v>
      </c>
      <c r="C327" s="43" t="s">
        <v>799</v>
      </c>
      <c r="D327" s="59">
        <v>121</v>
      </c>
      <c r="E327" s="13">
        <v>22.407407407407405</v>
      </c>
      <c r="F327" s="59">
        <v>419</v>
      </c>
      <c r="G327" s="13">
        <v>77.592592592592595</v>
      </c>
      <c r="H327" s="59">
        <v>540</v>
      </c>
      <c r="I327" s="13">
        <v>100</v>
      </c>
    </row>
    <row r="328" spans="1:9" s="25" customFormat="1">
      <c r="A328" s="43" t="s">
        <v>783</v>
      </c>
      <c r="B328" s="69" t="s">
        <v>831</v>
      </c>
      <c r="C328" s="43" t="s">
        <v>832</v>
      </c>
      <c r="D328" s="59">
        <v>999</v>
      </c>
      <c r="E328" s="13">
        <v>26.317175974710221</v>
      </c>
      <c r="F328" s="59">
        <v>2797</v>
      </c>
      <c r="G328" s="13">
        <v>73.68282402528979</v>
      </c>
      <c r="H328" s="59">
        <v>3796</v>
      </c>
      <c r="I328" s="13">
        <v>100</v>
      </c>
    </row>
    <row r="329" spans="1:9" s="25" customFormat="1">
      <c r="A329" s="43" t="s">
        <v>783</v>
      </c>
      <c r="B329" s="69" t="s">
        <v>800</v>
      </c>
      <c r="C329" s="43" t="s">
        <v>801</v>
      </c>
      <c r="D329" s="59">
        <v>1610</v>
      </c>
      <c r="E329" s="13">
        <v>41.42011834319527</v>
      </c>
      <c r="F329" s="59">
        <v>2277</v>
      </c>
      <c r="G329" s="13">
        <v>58.57988165680473</v>
      </c>
      <c r="H329" s="59">
        <v>3887</v>
      </c>
      <c r="I329" s="13">
        <v>100</v>
      </c>
    </row>
    <row r="330" spans="1:9" s="25" customFormat="1">
      <c r="A330" s="43" t="s">
        <v>783</v>
      </c>
      <c r="B330" s="69" t="s">
        <v>819</v>
      </c>
      <c r="C330" s="43" t="s">
        <v>820</v>
      </c>
      <c r="D330" s="59">
        <v>1851</v>
      </c>
      <c r="E330" s="13">
        <v>53.886462882096062</v>
      </c>
      <c r="F330" s="59">
        <v>1584</v>
      </c>
      <c r="G330" s="13">
        <v>46.113537117903931</v>
      </c>
      <c r="H330" s="59">
        <v>3435</v>
      </c>
      <c r="I330" s="13">
        <v>100</v>
      </c>
    </row>
    <row r="331" spans="1:9" s="25" customFormat="1">
      <c r="A331" s="43" t="s">
        <v>783</v>
      </c>
      <c r="B331" s="69" t="s">
        <v>821</v>
      </c>
      <c r="C331" s="43" t="s">
        <v>822</v>
      </c>
      <c r="D331" s="59">
        <v>596</v>
      </c>
      <c r="E331" s="13">
        <v>47.565841979249804</v>
      </c>
      <c r="F331" s="59">
        <v>657</v>
      </c>
      <c r="G331" s="13">
        <v>52.434158020750196</v>
      </c>
      <c r="H331" s="59">
        <v>1253</v>
      </c>
      <c r="I331" s="13">
        <v>100</v>
      </c>
    </row>
    <row r="332" spans="1:9" s="25" customFormat="1">
      <c r="A332" s="43" t="s">
        <v>783</v>
      </c>
      <c r="B332" s="69" t="s">
        <v>829</v>
      </c>
      <c r="C332" s="43" t="s">
        <v>830</v>
      </c>
      <c r="D332" s="59">
        <v>821</v>
      </c>
      <c r="E332" s="13">
        <v>28.566457898399445</v>
      </c>
      <c r="F332" s="59">
        <v>2053</v>
      </c>
      <c r="G332" s="13">
        <v>71.433542101600551</v>
      </c>
      <c r="H332" s="59">
        <v>2874</v>
      </c>
      <c r="I332" s="13">
        <v>100</v>
      </c>
    </row>
    <row r="333" spans="1:9" s="25" customFormat="1">
      <c r="A333" s="43" t="s">
        <v>783</v>
      </c>
      <c r="B333" s="69" t="s">
        <v>802</v>
      </c>
      <c r="C333" s="43" t="s">
        <v>803</v>
      </c>
      <c r="D333" s="59">
        <v>10257</v>
      </c>
      <c r="E333" s="13">
        <v>59.505714451470674</v>
      </c>
      <c r="F333" s="59">
        <v>6980</v>
      </c>
      <c r="G333" s="13">
        <v>40.494285548529326</v>
      </c>
      <c r="H333" s="59">
        <v>17237</v>
      </c>
      <c r="I333" s="13">
        <v>100</v>
      </c>
    </row>
    <row r="334" spans="1:9" s="25" customFormat="1">
      <c r="A334" s="43" t="s">
        <v>783</v>
      </c>
      <c r="B334" s="69" t="s">
        <v>804</v>
      </c>
      <c r="C334" s="43" t="s">
        <v>783</v>
      </c>
      <c r="D334" s="59">
        <v>61874</v>
      </c>
      <c r="E334" s="13">
        <v>79.81579184995033</v>
      </c>
      <c r="F334" s="59">
        <v>15647</v>
      </c>
      <c r="G334" s="13">
        <v>20.184208150049663</v>
      </c>
      <c r="H334" s="59">
        <v>77521</v>
      </c>
      <c r="I334" s="13">
        <v>100</v>
      </c>
    </row>
    <row r="335" spans="1:9" s="25" customFormat="1">
      <c r="A335" s="43" t="s">
        <v>783</v>
      </c>
      <c r="B335" s="69" t="s">
        <v>805</v>
      </c>
      <c r="C335" s="43" t="s">
        <v>806</v>
      </c>
      <c r="D335" s="59">
        <v>446</v>
      </c>
      <c r="E335" s="13">
        <v>27.875</v>
      </c>
      <c r="F335" s="59">
        <v>1154</v>
      </c>
      <c r="G335" s="13">
        <v>72.125</v>
      </c>
      <c r="H335" s="59">
        <v>1600</v>
      </c>
      <c r="I335" s="13">
        <v>100</v>
      </c>
    </row>
    <row r="336" spans="1:9" s="25" customFormat="1">
      <c r="A336" s="43" t="s">
        <v>783</v>
      </c>
      <c r="B336" s="69" t="s">
        <v>807</v>
      </c>
      <c r="C336" s="43" t="s">
        <v>808</v>
      </c>
      <c r="D336" s="59">
        <v>1010</v>
      </c>
      <c r="E336" s="13">
        <v>29.979222321163551</v>
      </c>
      <c r="F336" s="59">
        <v>2359</v>
      </c>
      <c r="G336" s="13">
        <v>70.020777678836453</v>
      </c>
      <c r="H336" s="59">
        <v>3369</v>
      </c>
      <c r="I336" s="13">
        <v>100</v>
      </c>
    </row>
    <row r="337" spans="1:9" s="25" customFormat="1">
      <c r="A337" s="43" t="s">
        <v>783</v>
      </c>
      <c r="B337" s="69" t="s">
        <v>809</v>
      </c>
      <c r="C337" s="43" t="s">
        <v>810</v>
      </c>
      <c r="D337" s="59">
        <v>2204</v>
      </c>
      <c r="E337" s="13">
        <v>42.696629213483142</v>
      </c>
      <c r="F337" s="59">
        <v>2958</v>
      </c>
      <c r="G337" s="13">
        <v>57.303370786516851</v>
      </c>
      <c r="H337" s="59">
        <v>5162</v>
      </c>
      <c r="I337" s="13">
        <v>100</v>
      </c>
    </row>
    <row r="338" spans="1:9" s="25" customFormat="1">
      <c r="A338" s="43" t="s">
        <v>783</v>
      </c>
      <c r="B338" s="69" t="s">
        <v>823</v>
      </c>
      <c r="C338" s="43" t="s">
        <v>824</v>
      </c>
      <c r="D338" s="59">
        <v>614</v>
      </c>
      <c r="E338" s="13">
        <v>43.453644727530076</v>
      </c>
      <c r="F338" s="59">
        <v>799</v>
      </c>
      <c r="G338" s="13">
        <v>56.546355272469917</v>
      </c>
      <c r="H338" s="59">
        <v>1413</v>
      </c>
      <c r="I338" s="13">
        <v>100</v>
      </c>
    </row>
    <row r="339" spans="1:9" s="25" customFormat="1">
      <c r="A339" s="43" t="s">
        <v>783</v>
      </c>
      <c r="B339" s="69" t="s">
        <v>825</v>
      </c>
      <c r="C339" s="43" t="s">
        <v>826</v>
      </c>
      <c r="D339" s="59">
        <v>545</v>
      </c>
      <c r="E339" s="13">
        <v>55.273833671399601</v>
      </c>
      <c r="F339" s="59">
        <v>441</v>
      </c>
      <c r="G339" s="13">
        <v>44.726166328600399</v>
      </c>
      <c r="H339" s="59">
        <v>986</v>
      </c>
      <c r="I339" s="13">
        <v>100</v>
      </c>
    </row>
    <row r="340" spans="1:9" s="25" customFormat="1">
      <c r="A340" s="43" t="s">
        <v>783</v>
      </c>
      <c r="B340" s="69" t="s">
        <v>811</v>
      </c>
      <c r="C340" s="43" t="s">
        <v>812</v>
      </c>
      <c r="D340" s="59">
        <v>5142</v>
      </c>
      <c r="E340" s="13">
        <v>42.415243751546647</v>
      </c>
      <c r="F340" s="59">
        <v>6981</v>
      </c>
      <c r="G340" s="13">
        <v>57.584756248453353</v>
      </c>
      <c r="H340" s="59">
        <v>12123</v>
      </c>
      <c r="I340" s="13">
        <v>100</v>
      </c>
    </row>
    <row r="341" spans="1:9" s="25" customFormat="1">
      <c r="A341" s="43" t="s">
        <v>783</v>
      </c>
      <c r="B341" s="69" t="s">
        <v>827</v>
      </c>
      <c r="C341" s="43" t="s">
        <v>828</v>
      </c>
      <c r="D341" s="59">
        <v>141</v>
      </c>
      <c r="E341" s="13">
        <v>24.823943661971832</v>
      </c>
      <c r="F341" s="59">
        <v>427</v>
      </c>
      <c r="G341" s="13">
        <v>75.176056338028175</v>
      </c>
      <c r="H341" s="59">
        <v>568</v>
      </c>
      <c r="I341" s="13">
        <v>100</v>
      </c>
    </row>
    <row r="342" spans="1:9" s="25" customFormat="1">
      <c r="A342" s="43" t="s">
        <v>783</v>
      </c>
      <c r="B342" s="69" t="s">
        <v>813</v>
      </c>
      <c r="C342" s="43" t="s">
        <v>814</v>
      </c>
      <c r="D342" s="59">
        <v>2358</v>
      </c>
      <c r="E342" s="13">
        <v>44.058295964125563</v>
      </c>
      <c r="F342" s="59">
        <v>2994</v>
      </c>
      <c r="G342" s="13">
        <v>55.941704035874437</v>
      </c>
      <c r="H342" s="59">
        <v>5352</v>
      </c>
      <c r="I342" s="13">
        <v>100</v>
      </c>
    </row>
  </sheetData>
  <sortState ref="A9:I342">
    <sortCondition ref="A9:A342"/>
    <sortCondition ref="C9:C342"/>
  </sortState>
  <mergeCells count="9">
    <mergeCell ref="A3:F3"/>
    <mergeCell ref="G3:I3"/>
    <mergeCell ref="D6:G6"/>
    <mergeCell ref="H6:I7"/>
    <mergeCell ref="D7:E7"/>
    <mergeCell ref="F7:G7"/>
    <mergeCell ref="A6:A8"/>
    <mergeCell ref="B6:B8"/>
    <mergeCell ref="C6:C8"/>
  </mergeCells>
  <conditionalFormatting sqref="H6 D6:D8 H8 F7:F8">
    <cfRule type="expression" dxfId="1" priority="13">
      <formula>#REF! ="Italia"</formula>
    </cfRule>
    <cfRule type="expression" dxfId="0" priority="14">
      <formula>#REF!=#REF!</formula>
    </cfRule>
  </conditionalFormatting>
  <hyperlinks>
    <hyperlink ref="A1" location="Indice!A1" display="Indic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34"/>
  <sheetViews>
    <sheetView topLeftCell="A4" workbookViewId="0">
      <selection activeCell="J24" sqref="J24"/>
    </sheetView>
  </sheetViews>
  <sheetFormatPr defaultColWidth="8.7109375" defaultRowHeight="15"/>
  <cols>
    <col min="1" max="1" width="15.28515625" style="79" bestFit="1" customWidth="1"/>
    <col min="2" max="2" width="10.28515625" style="79" customWidth="1"/>
    <col min="3" max="3" width="22" style="79" bestFit="1" customWidth="1"/>
    <col min="4" max="8" width="11" style="79" customWidth="1"/>
    <col min="9" max="16384" width="8.7109375" style="2"/>
  </cols>
  <sheetData>
    <row r="1" spans="1:8" ht="39" customHeight="1">
      <c r="A1" s="161" t="s">
        <v>134</v>
      </c>
    </row>
    <row r="2" spans="1:8" ht="47.65" customHeight="1">
      <c r="A2" s="178" t="s">
        <v>1177</v>
      </c>
      <c r="B2" s="178"/>
      <c r="C2" s="178"/>
      <c r="D2" s="178"/>
      <c r="E2" s="178"/>
      <c r="F2" s="178"/>
      <c r="G2" s="178"/>
      <c r="H2" s="178"/>
    </row>
    <row r="3" spans="1:8" s="30" customFormat="1" ht="15" customHeight="1">
      <c r="A3" s="162"/>
      <c r="B3" s="162"/>
      <c r="C3" s="162"/>
      <c r="D3" s="162"/>
      <c r="E3" s="162"/>
      <c r="F3" s="162"/>
      <c r="G3" s="162"/>
      <c r="H3" s="162"/>
    </row>
    <row r="4" spans="1:8" s="31" customFormat="1" ht="15" customHeight="1">
      <c r="A4" s="163"/>
      <c r="B4" s="163"/>
      <c r="C4" s="163"/>
      <c r="D4" s="163"/>
      <c r="E4" s="163"/>
      <c r="F4" s="163"/>
      <c r="G4" s="163"/>
      <c r="H4" s="163"/>
    </row>
    <row r="5" spans="1:8" ht="40.5">
      <c r="A5" s="184" t="s">
        <v>0</v>
      </c>
      <c r="B5" s="179" t="s">
        <v>1</v>
      </c>
      <c r="C5" s="181" t="s">
        <v>2</v>
      </c>
      <c r="D5" s="81" t="s">
        <v>3</v>
      </c>
      <c r="E5" s="32" t="s">
        <v>4</v>
      </c>
      <c r="F5" s="81" t="s">
        <v>5</v>
      </c>
      <c r="G5" s="32" t="s">
        <v>6</v>
      </c>
      <c r="H5" s="183" t="s">
        <v>7</v>
      </c>
    </row>
    <row r="6" spans="1:8">
      <c r="A6" s="184"/>
      <c r="B6" s="180"/>
      <c r="C6" s="182"/>
      <c r="D6" s="82" t="s">
        <v>8</v>
      </c>
      <c r="E6" s="3" t="s">
        <v>9</v>
      </c>
      <c r="F6" s="4" t="s">
        <v>10</v>
      </c>
      <c r="G6" s="3" t="s">
        <v>11</v>
      </c>
      <c r="H6" s="183"/>
    </row>
    <row r="7" spans="1:8">
      <c r="A7" s="79" t="s">
        <v>164</v>
      </c>
      <c r="B7" s="79" t="s">
        <v>272</v>
      </c>
      <c r="C7" s="79" t="s">
        <v>273</v>
      </c>
      <c r="D7" s="79">
        <v>6953</v>
      </c>
      <c r="E7" s="79">
        <v>6932</v>
      </c>
      <c r="F7" s="79">
        <v>-97</v>
      </c>
      <c r="G7" s="79">
        <v>6835</v>
      </c>
      <c r="H7" s="79">
        <v>-118</v>
      </c>
    </row>
    <row r="8" spans="1:8">
      <c r="A8" s="79" t="s">
        <v>164</v>
      </c>
      <c r="B8" s="79" t="s">
        <v>165</v>
      </c>
      <c r="C8" s="79" t="s">
        <v>166</v>
      </c>
      <c r="D8" s="79">
        <v>12370</v>
      </c>
      <c r="E8" s="79">
        <v>12351</v>
      </c>
      <c r="F8" s="79">
        <v>2</v>
      </c>
      <c r="G8" s="79">
        <v>12353</v>
      </c>
      <c r="H8" s="79">
        <v>-17</v>
      </c>
    </row>
    <row r="9" spans="1:8">
      <c r="A9" s="79" t="s">
        <v>164</v>
      </c>
      <c r="B9" s="79" t="s">
        <v>167</v>
      </c>
      <c r="C9" s="79" t="s">
        <v>168</v>
      </c>
      <c r="D9" s="79">
        <v>9764</v>
      </c>
      <c r="E9" s="79">
        <v>9725</v>
      </c>
      <c r="F9" s="79">
        <v>16</v>
      </c>
      <c r="G9" s="79">
        <v>9741</v>
      </c>
      <c r="H9" s="79">
        <v>-23</v>
      </c>
    </row>
    <row r="10" spans="1:8">
      <c r="A10" s="79" t="s">
        <v>164</v>
      </c>
      <c r="B10" s="79" t="s">
        <v>169</v>
      </c>
      <c r="C10" s="79" t="s">
        <v>170</v>
      </c>
      <c r="D10" s="79">
        <v>7094</v>
      </c>
      <c r="E10" s="79">
        <v>7138</v>
      </c>
      <c r="F10" s="79">
        <v>-64</v>
      </c>
      <c r="G10" s="79">
        <v>7074</v>
      </c>
      <c r="H10" s="79">
        <v>-20</v>
      </c>
    </row>
    <row r="11" spans="1:8">
      <c r="A11" s="79" t="s">
        <v>164</v>
      </c>
      <c r="B11" s="79" t="s">
        <v>171</v>
      </c>
      <c r="C11" s="79" t="s">
        <v>172</v>
      </c>
      <c r="D11" s="79">
        <v>5752</v>
      </c>
      <c r="E11" s="79">
        <v>5737</v>
      </c>
      <c r="F11" s="79">
        <v>64</v>
      </c>
      <c r="G11" s="79">
        <v>5801</v>
      </c>
      <c r="H11" s="79">
        <v>49</v>
      </c>
    </row>
    <row r="12" spans="1:8">
      <c r="A12" s="79" t="s">
        <v>164</v>
      </c>
      <c r="B12" s="79" t="s">
        <v>173</v>
      </c>
      <c r="C12" s="79" t="s">
        <v>164</v>
      </c>
      <c r="D12" s="79">
        <v>395416</v>
      </c>
      <c r="E12" s="79">
        <v>395412</v>
      </c>
      <c r="F12" s="79">
        <v>-3726</v>
      </c>
      <c r="G12" s="79">
        <v>391686</v>
      </c>
      <c r="H12" s="79">
        <v>-3730</v>
      </c>
    </row>
    <row r="13" spans="1:8">
      <c r="A13" s="79" t="s">
        <v>164</v>
      </c>
      <c r="B13" s="79" t="s">
        <v>174</v>
      </c>
      <c r="C13" s="79" t="s">
        <v>175</v>
      </c>
      <c r="D13" s="79">
        <v>3265</v>
      </c>
      <c r="E13" s="79">
        <v>3234</v>
      </c>
      <c r="F13" s="79">
        <v>-6</v>
      </c>
      <c r="G13" s="79">
        <v>3228</v>
      </c>
      <c r="H13" s="79">
        <v>-37</v>
      </c>
    </row>
    <row r="14" spans="1:8">
      <c r="A14" s="79" t="s">
        <v>164</v>
      </c>
      <c r="B14" s="79" t="s">
        <v>176</v>
      </c>
      <c r="C14" s="79" t="s">
        <v>177</v>
      </c>
      <c r="D14" s="79">
        <v>18248</v>
      </c>
      <c r="E14" s="79">
        <v>18121</v>
      </c>
      <c r="F14" s="79">
        <v>247</v>
      </c>
      <c r="G14" s="79">
        <v>18368</v>
      </c>
      <c r="H14" s="79">
        <v>120</v>
      </c>
    </row>
    <row r="15" spans="1:8">
      <c r="A15" s="79" t="s">
        <v>164</v>
      </c>
      <c r="B15" s="79" t="s">
        <v>178</v>
      </c>
      <c r="C15" s="79" t="s">
        <v>179</v>
      </c>
      <c r="D15" s="79">
        <v>13336</v>
      </c>
      <c r="E15" s="79">
        <v>13409</v>
      </c>
      <c r="F15" s="79">
        <v>70</v>
      </c>
      <c r="G15" s="79">
        <v>13479</v>
      </c>
      <c r="H15" s="79">
        <v>143</v>
      </c>
    </row>
    <row r="16" spans="1:8">
      <c r="A16" s="79" t="s">
        <v>164</v>
      </c>
      <c r="B16" s="79" t="s">
        <v>180</v>
      </c>
      <c r="C16" s="79" t="s">
        <v>181</v>
      </c>
      <c r="D16" s="79">
        <v>1842</v>
      </c>
      <c r="E16" s="79">
        <v>1832</v>
      </c>
      <c r="F16" s="79">
        <v>-32</v>
      </c>
      <c r="G16" s="79">
        <v>1800</v>
      </c>
      <c r="H16" s="79">
        <v>-42</v>
      </c>
    </row>
    <row r="17" spans="1:8">
      <c r="A17" s="79" t="s">
        <v>164</v>
      </c>
      <c r="B17" s="79" t="s">
        <v>182</v>
      </c>
      <c r="C17" s="79" t="s">
        <v>183</v>
      </c>
      <c r="D17" s="79">
        <v>36267</v>
      </c>
      <c r="E17" s="79">
        <v>35952</v>
      </c>
      <c r="F17" s="79">
        <v>100</v>
      </c>
      <c r="G17" s="79">
        <v>36052</v>
      </c>
      <c r="H17" s="79">
        <v>-215</v>
      </c>
    </row>
    <row r="18" spans="1:8">
      <c r="A18" s="79" t="s">
        <v>164</v>
      </c>
      <c r="B18" s="79" t="s">
        <v>184</v>
      </c>
      <c r="C18" s="79" t="s">
        <v>185</v>
      </c>
      <c r="D18" s="79">
        <v>3415</v>
      </c>
      <c r="E18" s="79">
        <v>3377</v>
      </c>
      <c r="F18" s="79">
        <v>-4</v>
      </c>
      <c r="G18" s="79">
        <v>3373</v>
      </c>
      <c r="H18" s="79">
        <v>-42</v>
      </c>
    </row>
    <row r="19" spans="1:8">
      <c r="A19" s="79" t="s">
        <v>164</v>
      </c>
      <c r="B19" s="79" t="s">
        <v>186</v>
      </c>
      <c r="C19" s="79" t="s">
        <v>187</v>
      </c>
      <c r="D19" s="79">
        <v>1865</v>
      </c>
      <c r="E19" s="79">
        <v>1870</v>
      </c>
      <c r="F19" s="79">
        <v>-13</v>
      </c>
      <c r="G19" s="79">
        <v>1857</v>
      </c>
      <c r="H19" s="79">
        <v>-8</v>
      </c>
    </row>
    <row r="20" spans="1:8">
      <c r="A20" s="79" t="s">
        <v>164</v>
      </c>
      <c r="B20" s="79" t="s">
        <v>188</v>
      </c>
      <c r="C20" s="79" t="s">
        <v>189</v>
      </c>
      <c r="D20" s="79">
        <v>1213</v>
      </c>
      <c r="E20" s="79">
        <v>1185</v>
      </c>
      <c r="F20" s="79">
        <v>4</v>
      </c>
      <c r="G20" s="79">
        <v>1189</v>
      </c>
      <c r="H20" s="79">
        <v>-24</v>
      </c>
    </row>
    <row r="21" spans="1:8">
      <c r="A21" s="79" t="s">
        <v>164</v>
      </c>
      <c r="B21" s="79" t="s">
        <v>190</v>
      </c>
      <c r="C21" s="79" t="s">
        <v>191</v>
      </c>
      <c r="D21" s="79">
        <v>3378</v>
      </c>
      <c r="E21" s="79">
        <v>3354</v>
      </c>
      <c r="F21" s="79">
        <v>-47</v>
      </c>
      <c r="G21" s="79">
        <v>3307</v>
      </c>
      <c r="H21" s="79">
        <v>-71</v>
      </c>
    </row>
    <row r="22" spans="1:8">
      <c r="A22" s="79" t="s">
        <v>164</v>
      </c>
      <c r="B22" s="79" t="s">
        <v>192</v>
      </c>
      <c r="C22" s="79" t="s">
        <v>193</v>
      </c>
      <c r="D22" s="79">
        <v>4520</v>
      </c>
      <c r="E22" s="79">
        <v>4513</v>
      </c>
      <c r="F22" s="79">
        <v>16</v>
      </c>
      <c r="G22" s="79">
        <v>4529</v>
      </c>
      <c r="H22" s="79">
        <v>9</v>
      </c>
    </row>
    <row r="23" spans="1:8">
      <c r="A23" s="79" t="s">
        <v>164</v>
      </c>
      <c r="B23" s="79" t="s">
        <v>196</v>
      </c>
      <c r="C23" s="79" t="s">
        <v>197</v>
      </c>
      <c r="D23" s="79">
        <v>18467</v>
      </c>
      <c r="E23" s="79">
        <v>18536</v>
      </c>
      <c r="F23" s="79">
        <v>95</v>
      </c>
      <c r="G23" s="79">
        <v>18631</v>
      </c>
      <c r="H23" s="79">
        <v>164</v>
      </c>
    </row>
    <row r="24" spans="1:8">
      <c r="A24" s="79" t="s">
        <v>164</v>
      </c>
      <c r="B24" s="79" t="s">
        <v>198</v>
      </c>
      <c r="C24" s="79" t="s">
        <v>199</v>
      </c>
      <c r="D24" s="79">
        <v>20824</v>
      </c>
      <c r="E24" s="79">
        <v>20771</v>
      </c>
      <c r="F24" s="79">
        <v>15</v>
      </c>
      <c r="G24" s="79">
        <v>20786</v>
      </c>
      <c r="H24" s="79">
        <v>-38</v>
      </c>
    </row>
    <row r="25" spans="1:8">
      <c r="A25" s="79" t="s">
        <v>164</v>
      </c>
      <c r="B25" s="79" t="s">
        <v>194</v>
      </c>
      <c r="C25" s="79" t="s">
        <v>195</v>
      </c>
      <c r="D25" s="79">
        <v>6610</v>
      </c>
      <c r="E25" s="79">
        <v>6571</v>
      </c>
      <c r="F25" s="79">
        <v>-17</v>
      </c>
      <c r="G25" s="79">
        <v>6554</v>
      </c>
      <c r="H25" s="79">
        <v>-56</v>
      </c>
    </row>
    <row r="26" spans="1:8">
      <c r="A26" s="79" t="s">
        <v>164</v>
      </c>
      <c r="B26" s="79" t="s">
        <v>200</v>
      </c>
      <c r="C26" s="79" t="s">
        <v>201</v>
      </c>
      <c r="D26" s="79">
        <v>15689</v>
      </c>
      <c r="E26" s="79">
        <v>15805</v>
      </c>
      <c r="F26" s="79">
        <v>65</v>
      </c>
      <c r="G26" s="79">
        <v>15870</v>
      </c>
      <c r="H26" s="79">
        <v>181</v>
      </c>
    </row>
    <row r="27" spans="1:8">
      <c r="A27" s="79" t="s">
        <v>164</v>
      </c>
      <c r="B27" s="79" t="s">
        <v>202</v>
      </c>
      <c r="C27" s="79" t="s">
        <v>203</v>
      </c>
      <c r="D27" s="79">
        <v>5466</v>
      </c>
      <c r="E27" s="79">
        <v>5466</v>
      </c>
      <c r="F27" s="79">
        <v>-48</v>
      </c>
      <c r="G27" s="79">
        <v>5418</v>
      </c>
      <c r="H27" s="79">
        <v>-48</v>
      </c>
    </row>
    <row r="28" spans="1:8">
      <c r="A28" s="79" t="s">
        <v>164</v>
      </c>
      <c r="B28" s="79" t="s">
        <v>204</v>
      </c>
      <c r="C28" s="79" t="s">
        <v>205</v>
      </c>
      <c r="D28" s="79">
        <v>13735</v>
      </c>
      <c r="E28" s="79">
        <v>13658</v>
      </c>
      <c r="F28" s="79">
        <v>17</v>
      </c>
      <c r="G28" s="79">
        <v>13675</v>
      </c>
      <c r="H28" s="79">
        <v>-60</v>
      </c>
    </row>
    <row r="29" spans="1:8">
      <c r="A29" s="79" t="s">
        <v>164</v>
      </c>
      <c r="B29" s="79" t="s">
        <v>206</v>
      </c>
      <c r="C29" s="79" t="s">
        <v>207</v>
      </c>
      <c r="D29" s="79">
        <v>6585</v>
      </c>
      <c r="E29" s="79">
        <v>6596</v>
      </c>
      <c r="F29" s="79">
        <v>13</v>
      </c>
      <c r="G29" s="79">
        <v>6609</v>
      </c>
      <c r="H29" s="79">
        <v>24</v>
      </c>
    </row>
    <row r="30" spans="1:8">
      <c r="A30" s="79" t="s">
        <v>164</v>
      </c>
      <c r="B30" s="79" t="s">
        <v>208</v>
      </c>
      <c r="C30" s="79" t="s">
        <v>209</v>
      </c>
      <c r="D30" s="79">
        <v>1968</v>
      </c>
      <c r="E30" s="79">
        <v>1962</v>
      </c>
      <c r="F30" s="79">
        <v>-17</v>
      </c>
      <c r="G30" s="79">
        <v>1945</v>
      </c>
      <c r="H30" s="79">
        <v>-23</v>
      </c>
    </row>
    <row r="31" spans="1:8">
      <c r="A31" s="79" t="s">
        <v>164</v>
      </c>
      <c r="B31" s="79" t="s">
        <v>210</v>
      </c>
      <c r="C31" s="79" t="s">
        <v>211</v>
      </c>
      <c r="D31" s="79">
        <v>4856</v>
      </c>
      <c r="E31" s="79">
        <v>4780</v>
      </c>
      <c r="F31" s="79">
        <v>30</v>
      </c>
      <c r="G31" s="79">
        <v>4810</v>
      </c>
      <c r="H31" s="79">
        <v>-46</v>
      </c>
    </row>
    <row r="32" spans="1:8">
      <c r="A32" s="79" t="s">
        <v>164</v>
      </c>
      <c r="B32" s="79" t="s">
        <v>212</v>
      </c>
      <c r="C32" s="79" t="s">
        <v>213</v>
      </c>
      <c r="D32" s="79">
        <v>5520</v>
      </c>
      <c r="E32" s="79">
        <v>5513</v>
      </c>
      <c r="F32" s="79">
        <v>-9</v>
      </c>
      <c r="G32" s="79">
        <v>5504</v>
      </c>
      <c r="H32" s="79">
        <v>-16</v>
      </c>
    </row>
    <row r="33" spans="1:8">
      <c r="A33" s="79" t="s">
        <v>164</v>
      </c>
      <c r="B33" s="79" t="s">
        <v>214</v>
      </c>
      <c r="C33" s="79" t="s">
        <v>215</v>
      </c>
      <c r="D33" s="79">
        <v>12350</v>
      </c>
      <c r="E33" s="79">
        <v>12425</v>
      </c>
      <c r="F33" s="79">
        <v>46</v>
      </c>
      <c r="G33" s="79">
        <v>12471</v>
      </c>
      <c r="H33" s="79">
        <v>121</v>
      </c>
    </row>
    <row r="34" spans="1:8">
      <c r="A34" s="79" t="s">
        <v>164</v>
      </c>
      <c r="B34" s="79" t="s">
        <v>216</v>
      </c>
      <c r="C34" s="79" t="s">
        <v>217</v>
      </c>
      <c r="D34" s="79">
        <v>3869</v>
      </c>
      <c r="E34" s="79">
        <v>3889</v>
      </c>
      <c r="F34" s="79">
        <v>-7</v>
      </c>
      <c r="G34" s="79">
        <v>3882</v>
      </c>
      <c r="H34" s="79">
        <v>13</v>
      </c>
    </row>
    <row r="35" spans="1:8">
      <c r="A35" s="79" t="s">
        <v>164</v>
      </c>
      <c r="B35" s="79" t="s">
        <v>218</v>
      </c>
      <c r="C35" s="79" t="s">
        <v>219</v>
      </c>
      <c r="D35" s="79">
        <v>70588</v>
      </c>
      <c r="E35" s="79">
        <v>70482</v>
      </c>
      <c r="F35" s="79">
        <v>-627</v>
      </c>
      <c r="G35" s="79">
        <v>69855</v>
      </c>
      <c r="H35" s="79">
        <v>-733</v>
      </c>
    </row>
    <row r="36" spans="1:8">
      <c r="A36" s="79" t="s">
        <v>164</v>
      </c>
      <c r="B36" s="79" t="s">
        <v>220</v>
      </c>
      <c r="C36" s="79" t="s">
        <v>221</v>
      </c>
      <c r="D36" s="79">
        <v>2185</v>
      </c>
      <c r="E36" s="79">
        <v>2184</v>
      </c>
      <c r="F36" s="79">
        <v>-23</v>
      </c>
      <c r="G36" s="79">
        <v>2161</v>
      </c>
      <c r="H36" s="79">
        <v>-24</v>
      </c>
    </row>
    <row r="37" spans="1:8">
      <c r="A37" s="79" t="s">
        <v>164</v>
      </c>
      <c r="B37" s="79" t="s">
        <v>222</v>
      </c>
      <c r="C37" s="79" t="s">
        <v>223</v>
      </c>
      <c r="D37" s="79">
        <v>4376</v>
      </c>
      <c r="E37" s="79">
        <v>4356</v>
      </c>
      <c r="F37" s="79">
        <v>-28</v>
      </c>
      <c r="G37" s="79">
        <v>4328</v>
      </c>
      <c r="H37" s="79">
        <v>-48</v>
      </c>
    </row>
    <row r="38" spans="1:8">
      <c r="A38" s="79" t="s">
        <v>164</v>
      </c>
      <c r="B38" s="79" t="s">
        <v>224</v>
      </c>
      <c r="C38" s="79" t="s">
        <v>225</v>
      </c>
      <c r="D38" s="79">
        <v>9099</v>
      </c>
      <c r="E38" s="79">
        <v>9086</v>
      </c>
      <c r="F38" s="79">
        <v>-1</v>
      </c>
      <c r="G38" s="79">
        <v>9085</v>
      </c>
      <c r="H38" s="79">
        <v>-14</v>
      </c>
    </row>
    <row r="39" spans="1:8">
      <c r="A39" s="79" t="s">
        <v>164</v>
      </c>
      <c r="B39" s="79" t="s">
        <v>226</v>
      </c>
      <c r="C39" s="79" t="s">
        <v>227</v>
      </c>
      <c r="D39" s="79">
        <v>6794</v>
      </c>
      <c r="E39" s="79">
        <v>6768</v>
      </c>
      <c r="F39" s="79">
        <v>-37</v>
      </c>
      <c r="G39" s="79">
        <v>6731</v>
      </c>
      <c r="H39" s="79">
        <v>-63</v>
      </c>
    </row>
    <row r="40" spans="1:8">
      <c r="A40" s="79" t="s">
        <v>164</v>
      </c>
      <c r="B40" s="79" t="s">
        <v>228</v>
      </c>
      <c r="C40" s="79" t="s">
        <v>229</v>
      </c>
      <c r="D40" s="79">
        <v>16645</v>
      </c>
      <c r="E40" s="79">
        <v>16500</v>
      </c>
      <c r="F40" s="79">
        <v>99</v>
      </c>
      <c r="G40" s="79">
        <v>16599</v>
      </c>
      <c r="H40" s="79">
        <v>-46</v>
      </c>
    </row>
    <row r="41" spans="1:8">
      <c r="A41" s="79" t="s">
        <v>164</v>
      </c>
      <c r="B41" s="79" t="s">
        <v>230</v>
      </c>
      <c r="C41" s="79" t="s">
        <v>231</v>
      </c>
      <c r="D41" s="79">
        <v>8968</v>
      </c>
      <c r="E41" s="79">
        <v>9011</v>
      </c>
      <c r="F41" s="79">
        <v>-70</v>
      </c>
      <c r="G41" s="79">
        <v>8941</v>
      </c>
      <c r="H41" s="79">
        <v>-27</v>
      </c>
    </row>
    <row r="42" spans="1:8">
      <c r="A42" s="79" t="s">
        <v>164</v>
      </c>
      <c r="B42" s="79" t="s">
        <v>232</v>
      </c>
      <c r="C42" s="79" t="s">
        <v>233</v>
      </c>
      <c r="D42" s="79">
        <v>15683</v>
      </c>
      <c r="E42" s="79">
        <v>15706</v>
      </c>
      <c r="F42" s="79">
        <v>-58</v>
      </c>
      <c r="G42" s="79">
        <v>15648</v>
      </c>
      <c r="H42" s="79">
        <v>-35</v>
      </c>
    </row>
    <row r="43" spans="1:8">
      <c r="A43" s="79" t="s">
        <v>164</v>
      </c>
      <c r="B43" s="79" t="s">
        <v>234</v>
      </c>
      <c r="C43" s="79" t="s">
        <v>235</v>
      </c>
      <c r="D43" s="79">
        <v>3703</v>
      </c>
      <c r="E43" s="79">
        <v>3718</v>
      </c>
      <c r="F43" s="79">
        <v>-19</v>
      </c>
      <c r="G43" s="79">
        <v>3699</v>
      </c>
      <c r="H43" s="79">
        <v>-4</v>
      </c>
    </row>
    <row r="44" spans="1:8">
      <c r="A44" s="79" t="s">
        <v>164</v>
      </c>
      <c r="B44" s="79" t="s">
        <v>238</v>
      </c>
      <c r="C44" s="79" t="s">
        <v>239</v>
      </c>
      <c r="D44" s="79">
        <v>10787</v>
      </c>
      <c r="E44" s="79">
        <v>10732</v>
      </c>
      <c r="F44" s="79">
        <v>-37</v>
      </c>
      <c r="G44" s="79">
        <v>10695</v>
      </c>
      <c r="H44" s="79">
        <v>-92</v>
      </c>
    </row>
    <row r="45" spans="1:8">
      <c r="A45" s="79" t="s">
        <v>164</v>
      </c>
      <c r="B45" s="79" t="s">
        <v>236</v>
      </c>
      <c r="C45" s="79" t="s">
        <v>237</v>
      </c>
      <c r="D45" s="79">
        <v>6169</v>
      </c>
      <c r="E45" s="79">
        <v>6134</v>
      </c>
      <c r="F45" s="79">
        <v>-29</v>
      </c>
      <c r="G45" s="79">
        <v>6105</v>
      </c>
      <c r="H45" s="79">
        <v>-64</v>
      </c>
    </row>
    <row r="46" spans="1:8">
      <c r="A46" s="79" t="s">
        <v>164</v>
      </c>
      <c r="B46" s="79" t="s">
        <v>240</v>
      </c>
      <c r="C46" s="79" t="s">
        <v>241</v>
      </c>
      <c r="D46" s="79">
        <v>6347</v>
      </c>
      <c r="E46" s="79">
        <v>6345</v>
      </c>
      <c r="F46" s="79">
        <v>1</v>
      </c>
      <c r="G46" s="79">
        <v>6346</v>
      </c>
      <c r="H46" s="79">
        <v>-1</v>
      </c>
    </row>
    <row r="47" spans="1:8">
      <c r="A47" s="79" t="s">
        <v>164</v>
      </c>
      <c r="B47" s="79" t="s">
        <v>242</v>
      </c>
      <c r="C47" s="79" t="s">
        <v>243</v>
      </c>
      <c r="D47" s="79">
        <v>4726</v>
      </c>
      <c r="E47" s="79">
        <v>4650</v>
      </c>
      <c r="F47" s="79">
        <v>-37</v>
      </c>
      <c r="G47" s="79">
        <v>4613</v>
      </c>
      <c r="H47" s="79">
        <v>-113</v>
      </c>
    </row>
    <row r="48" spans="1:8">
      <c r="A48" s="79" t="s">
        <v>164</v>
      </c>
      <c r="B48" s="79" t="s">
        <v>244</v>
      </c>
      <c r="C48" s="79" t="s">
        <v>245</v>
      </c>
      <c r="D48" s="79">
        <v>14050</v>
      </c>
      <c r="E48" s="79">
        <v>14054</v>
      </c>
      <c r="F48" s="79">
        <v>-127</v>
      </c>
      <c r="G48" s="79">
        <v>13927</v>
      </c>
      <c r="H48" s="79">
        <v>-123</v>
      </c>
    </row>
    <row r="49" spans="1:8">
      <c r="A49" s="79" t="s">
        <v>164</v>
      </c>
      <c r="B49" s="79" t="s">
        <v>246</v>
      </c>
      <c r="C49" s="79" t="s">
        <v>247</v>
      </c>
      <c r="D49" s="79">
        <v>17528</v>
      </c>
      <c r="E49" s="79">
        <v>17504</v>
      </c>
      <c r="F49" s="79">
        <v>-32</v>
      </c>
      <c r="G49" s="79">
        <v>17472</v>
      </c>
      <c r="H49" s="79">
        <v>-56</v>
      </c>
    </row>
    <row r="50" spans="1:8">
      <c r="A50" s="79" t="s">
        <v>164</v>
      </c>
      <c r="B50" s="79" t="s">
        <v>248</v>
      </c>
      <c r="C50" s="79" t="s">
        <v>249</v>
      </c>
      <c r="D50" s="79">
        <v>7113</v>
      </c>
      <c r="E50" s="79">
        <v>7085</v>
      </c>
      <c r="F50" s="79">
        <v>47</v>
      </c>
      <c r="G50" s="79">
        <v>7132</v>
      </c>
      <c r="H50" s="79">
        <v>19</v>
      </c>
    </row>
    <row r="51" spans="1:8">
      <c r="A51" s="79" t="s">
        <v>164</v>
      </c>
      <c r="B51" s="79" t="s">
        <v>250</v>
      </c>
      <c r="C51" s="79" t="s">
        <v>251</v>
      </c>
      <c r="D51" s="79">
        <v>8490</v>
      </c>
      <c r="E51" s="79">
        <v>8477</v>
      </c>
      <c r="F51" s="79">
        <v>1</v>
      </c>
      <c r="G51" s="79">
        <v>8478</v>
      </c>
      <c r="H51" s="79">
        <v>-12</v>
      </c>
    </row>
    <row r="52" spans="1:8">
      <c r="A52" s="79" t="s">
        <v>164</v>
      </c>
      <c r="B52" s="79" t="s">
        <v>252</v>
      </c>
      <c r="C52" s="79" t="s">
        <v>253</v>
      </c>
      <c r="D52" s="79">
        <v>4168</v>
      </c>
      <c r="E52" s="79">
        <v>4223</v>
      </c>
      <c r="F52" s="79">
        <v>-20</v>
      </c>
      <c r="G52" s="79">
        <v>4203</v>
      </c>
      <c r="H52" s="79">
        <v>35</v>
      </c>
    </row>
    <row r="53" spans="1:8">
      <c r="A53" s="79" t="s">
        <v>164</v>
      </c>
      <c r="B53" s="79" t="s">
        <v>254</v>
      </c>
      <c r="C53" s="79" t="s">
        <v>255</v>
      </c>
      <c r="D53" s="79">
        <v>9089</v>
      </c>
      <c r="E53" s="79">
        <v>9147</v>
      </c>
      <c r="F53" s="79">
        <v>-99</v>
      </c>
      <c r="G53" s="79">
        <v>9048</v>
      </c>
      <c r="H53" s="79">
        <v>-41</v>
      </c>
    </row>
    <row r="54" spans="1:8">
      <c r="A54" s="79" t="s">
        <v>164</v>
      </c>
      <c r="B54" s="79" t="s">
        <v>256</v>
      </c>
      <c r="C54" s="79" t="s">
        <v>257</v>
      </c>
      <c r="D54" s="79">
        <v>28157</v>
      </c>
      <c r="E54" s="79">
        <v>28008</v>
      </c>
      <c r="F54" s="79">
        <v>40</v>
      </c>
      <c r="G54" s="79">
        <v>28048</v>
      </c>
      <c r="H54" s="79">
        <v>-109</v>
      </c>
    </row>
    <row r="55" spans="1:8">
      <c r="A55" s="79" t="s">
        <v>164</v>
      </c>
      <c r="B55" s="79" t="s">
        <v>258</v>
      </c>
      <c r="C55" s="79" t="s">
        <v>259</v>
      </c>
      <c r="D55" s="79">
        <v>32673</v>
      </c>
      <c r="E55" s="79">
        <v>32630</v>
      </c>
      <c r="F55" s="79">
        <v>35</v>
      </c>
      <c r="G55" s="79">
        <v>32665</v>
      </c>
      <c r="H55" s="79">
        <v>-8</v>
      </c>
    </row>
    <row r="56" spans="1:8">
      <c r="A56" s="79" t="s">
        <v>164</v>
      </c>
      <c r="B56" s="79" t="s">
        <v>260</v>
      </c>
      <c r="C56" s="79" t="s">
        <v>261</v>
      </c>
      <c r="D56" s="79">
        <v>12627</v>
      </c>
      <c r="E56" s="79">
        <v>12687</v>
      </c>
      <c r="F56" s="79">
        <v>-9</v>
      </c>
      <c r="G56" s="79">
        <v>12678</v>
      </c>
      <c r="H56" s="79">
        <v>51</v>
      </c>
    </row>
    <row r="57" spans="1:8">
      <c r="A57" s="79" t="s">
        <v>164</v>
      </c>
      <c r="B57" s="79" t="s">
        <v>262</v>
      </c>
      <c r="C57" s="79" t="s">
        <v>263</v>
      </c>
      <c r="D57" s="79">
        <v>7518</v>
      </c>
      <c r="E57" s="79">
        <v>7423</v>
      </c>
      <c r="F57" s="79">
        <v>-84</v>
      </c>
      <c r="G57" s="79">
        <v>7339</v>
      </c>
      <c r="H57" s="79">
        <v>-179</v>
      </c>
    </row>
    <row r="58" spans="1:8">
      <c r="A58" s="79" t="s">
        <v>164</v>
      </c>
      <c r="B58" s="79" t="s">
        <v>264</v>
      </c>
      <c r="C58" s="79" t="s">
        <v>265</v>
      </c>
      <c r="D58" s="79">
        <v>14826</v>
      </c>
      <c r="E58" s="79">
        <v>14799</v>
      </c>
      <c r="F58" s="79">
        <v>-38</v>
      </c>
      <c r="G58" s="79">
        <v>14761</v>
      </c>
      <c r="H58" s="79">
        <v>-65</v>
      </c>
    </row>
    <row r="59" spans="1:8">
      <c r="A59" s="79" t="s">
        <v>164</v>
      </c>
      <c r="B59" s="79" t="s">
        <v>270</v>
      </c>
      <c r="C59" s="79" t="s">
        <v>271</v>
      </c>
      <c r="D59" s="79">
        <v>31737</v>
      </c>
      <c r="E59" s="79">
        <v>31857</v>
      </c>
      <c r="F59" s="79">
        <v>-354</v>
      </c>
      <c r="G59" s="79">
        <v>31503</v>
      </c>
      <c r="H59" s="79">
        <v>-234</v>
      </c>
    </row>
    <row r="60" spans="1:8">
      <c r="A60" s="79" t="s">
        <v>164</v>
      </c>
      <c r="B60" s="79" t="s">
        <v>266</v>
      </c>
      <c r="C60" s="79" t="s">
        <v>267</v>
      </c>
      <c r="D60" s="79">
        <v>7731</v>
      </c>
      <c r="E60" s="79">
        <v>7667</v>
      </c>
      <c r="F60" s="79">
        <v>-59</v>
      </c>
      <c r="G60" s="79">
        <v>7608</v>
      </c>
      <c r="H60" s="79">
        <v>-123</v>
      </c>
    </row>
    <row r="61" spans="1:8">
      <c r="A61" s="79" t="s">
        <v>164</v>
      </c>
      <c r="B61" s="79" t="s">
        <v>268</v>
      </c>
      <c r="C61" s="79" t="s">
        <v>269</v>
      </c>
      <c r="D61" s="79">
        <v>19087</v>
      </c>
      <c r="E61" s="79">
        <v>19162</v>
      </c>
      <c r="F61" s="79">
        <v>-49</v>
      </c>
      <c r="G61" s="79">
        <v>19113</v>
      </c>
      <c r="H61" s="79">
        <v>26</v>
      </c>
    </row>
    <row r="62" spans="1:8">
      <c r="A62" s="79" t="s">
        <v>274</v>
      </c>
      <c r="B62" s="79" t="s">
        <v>275</v>
      </c>
      <c r="C62" s="79" t="s">
        <v>276</v>
      </c>
      <c r="D62" s="79">
        <v>20949</v>
      </c>
      <c r="E62" s="79">
        <v>20792</v>
      </c>
      <c r="F62" s="79">
        <v>348</v>
      </c>
      <c r="G62" s="79">
        <v>21140</v>
      </c>
      <c r="H62" s="79">
        <v>191</v>
      </c>
    </row>
    <row r="63" spans="1:8">
      <c r="A63" s="79" t="s">
        <v>274</v>
      </c>
      <c r="B63" s="79" t="s">
        <v>279</v>
      </c>
      <c r="C63" s="79" t="s">
        <v>280</v>
      </c>
      <c r="D63" s="79">
        <v>14090</v>
      </c>
      <c r="E63" s="79">
        <v>13963</v>
      </c>
      <c r="F63" s="79">
        <v>-58</v>
      </c>
      <c r="G63" s="79">
        <v>13905</v>
      </c>
      <c r="H63" s="79">
        <v>-185</v>
      </c>
    </row>
    <row r="64" spans="1:8">
      <c r="A64" s="79" t="s">
        <v>274</v>
      </c>
      <c r="B64" s="79" t="s">
        <v>281</v>
      </c>
      <c r="C64" s="79" t="s">
        <v>282</v>
      </c>
      <c r="D64" s="79">
        <v>35540</v>
      </c>
      <c r="E64" s="79">
        <v>35318</v>
      </c>
      <c r="F64" s="79">
        <v>-211</v>
      </c>
      <c r="G64" s="79">
        <v>35107</v>
      </c>
      <c r="H64" s="79">
        <v>-433</v>
      </c>
    </row>
    <row r="65" spans="1:8">
      <c r="A65" s="79" t="s">
        <v>274</v>
      </c>
      <c r="B65" s="79" t="s">
        <v>283</v>
      </c>
      <c r="C65" s="79" t="s">
        <v>284</v>
      </c>
      <c r="D65" s="79">
        <v>11576</v>
      </c>
      <c r="E65" s="79">
        <v>11415</v>
      </c>
      <c r="F65" s="79">
        <v>-118</v>
      </c>
      <c r="G65" s="79">
        <v>11297</v>
      </c>
      <c r="H65" s="79">
        <v>-279</v>
      </c>
    </row>
    <row r="66" spans="1:8">
      <c r="A66" s="79" t="s">
        <v>274</v>
      </c>
      <c r="B66" s="79" t="s">
        <v>285</v>
      </c>
      <c r="C66" s="79" t="s">
        <v>286</v>
      </c>
      <c r="D66" s="79">
        <v>21846</v>
      </c>
      <c r="E66" s="79">
        <v>21712</v>
      </c>
      <c r="F66" s="79">
        <v>369</v>
      </c>
      <c r="G66" s="79">
        <v>22081</v>
      </c>
      <c r="H66" s="79">
        <v>235</v>
      </c>
    </row>
    <row r="67" spans="1:8">
      <c r="A67" s="79" t="s">
        <v>274</v>
      </c>
      <c r="B67" s="79" t="s">
        <v>287</v>
      </c>
      <c r="C67" s="79" t="s">
        <v>288</v>
      </c>
      <c r="D67" s="79">
        <v>15871</v>
      </c>
      <c r="E67" s="79">
        <v>15751</v>
      </c>
      <c r="F67" s="79">
        <v>123</v>
      </c>
      <c r="G67" s="79">
        <v>15874</v>
      </c>
      <c r="H67" s="79">
        <v>3</v>
      </c>
    </row>
    <row r="68" spans="1:8">
      <c r="A68" s="79" t="s">
        <v>274</v>
      </c>
      <c r="B68" s="79" t="s">
        <v>289</v>
      </c>
      <c r="C68" s="79" t="s">
        <v>274</v>
      </c>
      <c r="D68" s="79">
        <v>132899</v>
      </c>
      <c r="E68" s="79">
        <v>132369</v>
      </c>
      <c r="F68" s="79">
        <v>-700</v>
      </c>
      <c r="G68" s="79">
        <v>131669</v>
      </c>
      <c r="H68" s="79">
        <v>-1230</v>
      </c>
    </row>
    <row r="69" spans="1:8">
      <c r="A69" s="79" t="s">
        <v>274</v>
      </c>
      <c r="B69" s="79" t="s">
        <v>316</v>
      </c>
      <c r="C69" s="79" t="s">
        <v>317</v>
      </c>
      <c r="D69" s="79">
        <v>8611</v>
      </c>
      <c r="E69" s="79">
        <v>8452</v>
      </c>
      <c r="F69" s="79">
        <v>41</v>
      </c>
      <c r="G69" s="79">
        <v>8493</v>
      </c>
      <c r="H69" s="79">
        <v>-118</v>
      </c>
    </row>
    <row r="70" spans="1:8">
      <c r="A70" s="79" t="s">
        <v>274</v>
      </c>
      <c r="B70" s="79" t="s">
        <v>314</v>
      </c>
      <c r="C70" s="79" t="s">
        <v>315</v>
      </c>
      <c r="D70" s="79">
        <v>3640</v>
      </c>
      <c r="E70" s="79">
        <v>3610</v>
      </c>
      <c r="F70" s="79">
        <v>-22</v>
      </c>
      <c r="G70" s="79">
        <v>3588</v>
      </c>
      <c r="H70" s="79">
        <v>-52</v>
      </c>
    </row>
    <row r="71" spans="1:8">
      <c r="A71" s="79" t="s">
        <v>274</v>
      </c>
      <c r="B71" s="79" t="s">
        <v>292</v>
      </c>
      <c r="C71" s="79" t="s">
        <v>293</v>
      </c>
      <c r="D71" s="79">
        <v>2742</v>
      </c>
      <c r="E71" s="79">
        <v>2682</v>
      </c>
      <c r="F71" s="79">
        <v>4</v>
      </c>
      <c r="G71" s="79">
        <v>2686</v>
      </c>
      <c r="H71" s="79">
        <v>-56</v>
      </c>
    </row>
    <row r="72" spans="1:8">
      <c r="A72" s="79" t="s">
        <v>274</v>
      </c>
      <c r="B72" s="79" t="s">
        <v>294</v>
      </c>
      <c r="C72" s="79" t="s">
        <v>295</v>
      </c>
      <c r="D72" s="79">
        <v>4737</v>
      </c>
      <c r="E72" s="79">
        <v>4719</v>
      </c>
      <c r="F72" s="79">
        <v>41</v>
      </c>
      <c r="G72" s="79">
        <v>4760</v>
      </c>
      <c r="H72" s="79">
        <v>23</v>
      </c>
    </row>
    <row r="73" spans="1:8">
      <c r="A73" s="79" t="s">
        <v>274</v>
      </c>
      <c r="B73" s="79" t="s">
        <v>296</v>
      </c>
      <c r="C73" s="79" t="s">
        <v>297</v>
      </c>
      <c r="D73" s="79">
        <v>2306</v>
      </c>
      <c r="E73" s="79">
        <v>2302</v>
      </c>
      <c r="F73" s="79">
        <v>30</v>
      </c>
      <c r="G73" s="79">
        <v>2332</v>
      </c>
      <c r="H73" s="79">
        <v>26</v>
      </c>
    </row>
    <row r="74" spans="1:8">
      <c r="A74" s="79" t="s">
        <v>274</v>
      </c>
      <c r="B74" s="79" t="s">
        <v>298</v>
      </c>
      <c r="C74" s="79" t="s">
        <v>299</v>
      </c>
      <c r="D74" s="79">
        <v>6662</v>
      </c>
      <c r="E74" s="79">
        <v>6613</v>
      </c>
      <c r="F74" s="79">
        <v>-64</v>
      </c>
      <c r="G74" s="79">
        <v>6549</v>
      </c>
      <c r="H74" s="79">
        <v>-113</v>
      </c>
    </row>
    <row r="75" spans="1:8">
      <c r="A75" s="79" t="s">
        <v>274</v>
      </c>
      <c r="B75" s="79" t="s">
        <v>300</v>
      </c>
      <c r="C75" s="79" t="s">
        <v>301</v>
      </c>
      <c r="D75" s="79">
        <v>5813</v>
      </c>
      <c r="E75" s="79">
        <v>5722</v>
      </c>
      <c r="F75" s="79">
        <v>47</v>
      </c>
      <c r="G75" s="79">
        <v>5769</v>
      </c>
      <c r="H75" s="79">
        <v>-44</v>
      </c>
    </row>
    <row r="76" spans="1:8">
      <c r="A76" s="79" t="s">
        <v>274</v>
      </c>
      <c r="B76" s="79" t="s">
        <v>302</v>
      </c>
      <c r="C76" s="79" t="s">
        <v>303</v>
      </c>
      <c r="D76" s="79">
        <v>9769</v>
      </c>
      <c r="E76" s="79">
        <v>9678</v>
      </c>
      <c r="F76" s="79">
        <v>109</v>
      </c>
      <c r="G76" s="79">
        <v>9787</v>
      </c>
      <c r="H76" s="79">
        <v>18</v>
      </c>
    </row>
    <row r="77" spans="1:8">
      <c r="A77" s="79" t="s">
        <v>274</v>
      </c>
      <c r="B77" s="79" t="s">
        <v>304</v>
      </c>
      <c r="C77" s="79" t="s">
        <v>305</v>
      </c>
      <c r="D77" s="79">
        <v>11493</v>
      </c>
      <c r="E77" s="79">
        <v>11445</v>
      </c>
      <c r="F77" s="79">
        <v>61</v>
      </c>
      <c r="G77" s="79">
        <v>11506</v>
      </c>
      <c r="H77" s="79">
        <v>13</v>
      </c>
    </row>
    <row r="78" spans="1:8">
      <c r="A78" s="79" t="s">
        <v>274</v>
      </c>
      <c r="B78" s="79" t="s">
        <v>320</v>
      </c>
      <c r="C78" s="79" t="s">
        <v>321</v>
      </c>
      <c r="D78" s="79">
        <v>7786</v>
      </c>
      <c r="E78" s="79">
        <v>7619</v>
      </c>
      <c r="F78" s="79">
        <v>-46</v>
      </c>
      <c r="G78" s="79">
        <v>7573</v>
      </c>
      <c r="H78" s="79">
        <v>-213</v>
      </c>
    </row>
    <row r="79" spans="1:8">
      <c r="A79" s="79" t="s">
        <v>274</v>
      </c>
      <c r="B79" s="79" t="s">
        <v>318</v>
      </c>
      <c r="C79" s="79" t="s">
        <v>319</v>
      </c>
      <c r="D79" s="79">
        <v>9879</v>
      </c>
      <c r="E79" s="79">
        <v>9783</v>
      </c>
      <c r="F79" s="79">
        <v>43</v>
      </c>
      <c r="G79" s="79">
        <v>9826</v>
      </c>
      <c r="H79" s="79">
        <v>-53</v>
      </c>
    </row>
    <row r="80" spans="1:8">
      <c r="A80" s="79" t="s">
        <v>274</v>
      </c>
      <c r="B80" s="79" t="s">
        <v>322</v>
      </c>
      <c r="C80" s="79" t="s">
        <v>323</v>
      </c>
      <c r="D80" s="79">
        <v>6990</v>
      </c>
      <c r="E80" s="79">
        <v>6905</v>
      </c>
      <c r="F80" s="79">
        <v>-22</v>
      </c>
      <c r="G80" s="79">
        <v>6883</v>
      </c>
      <c r="H80" s="79">
        <v>-107</v>
      </c>
    </row>
    <row r="81" spans="1:8">
      <c r="A81" s="79" t="s">
        <v>274</v>
      </c>
      <c r="B81" s="79" t="s">
        <v>308</v>
      </c>
      <c r="C81" s="79" t="s">
        <v>309</v>
      </c>
      <c r="D81" s="79">
        <v>7617</v>
      </c>
      <c r="E81" s="79">
        <v>7612</v>
      </c>
      <c r="F81" s="79">
        <v>-22</v>
      </c>
      <c r="G81" s="79">
        <v>7590</v>
      </c>
      <c r="H81" s="79">
        <v>-27</v>
      </c>
    </row>
    <row r="82" spans="1:8">
      <c r="A82" s="79" t="s">
        <v>274</v>
      </c>
      <c r="B82" s="79" t="s">
        <v>310</v>
      </c>
      <c r="C82" s="79" t="s">
        <v>311</v>
      </c>
      <c r="D82" s="79">
        <v>3694</v>
      </c>
      <c r="E82" s="79">
        <v>3633</v>
      </c>
      <c r="F82" s="79">
        <v>13</v>
      </c>
      <c r="G82" s="79">
        <v>3646</v>
      </c>
      <c r="H82" s="79">
        <v>-48</v>
      </c>
    </row>
    <row r="83" spans="1:8">
      <c r="A83" s="79" t="s">
        <v>324</v>
      </c>
      <c r="B83" s="79" t="s">
        <v>325</v>
      </c>
      <c r="C83" s="79" t="s">
        <v>326</v>
      </c>
      <c r="D83" s="79">
        <v>5783</v>
      </c>
      <c r="E83" s="79">
        <v>5671</v>
      </c>
      <c r="F83" s="79">
        <v>-50</v>
      </c>
      <c r="G83" s="79">
        <v>5621</v>
      </c>
      <c r="H83" s="79">
        <v>-162</v>
      </c>
    </row>
    <row r="84" spans="1:8">
      <c r="A84" s="79" t="s">
        <v>324</v>
      </c>
      <c r="B84" s="79" t="s">
        <v>327</v>
      </c>
      <c r="C84" s="79" t="s">
        <v>328</v>
      </c>
      <c r="D84" s="79">
        <v>10993</v>
      </c>
      <c r="E84" s="79">
        <v>11001</v>
      </c>
      <c r="F84" s="79">
        <v>15</v>
      </c>
      <c r="G84" s="79">
        <v>11016</v>
      </c>
      <c r="H84" s="79">
        <v>23</v>
      </c>
    </row>
    <row r="85" spans="1:8">
      <c r="A85" s="79" t="s">
        <v>324</v>
      </c>
      <c r="B85" s="79" t="s">
        <v>329</v>
      </c>
      <c r="C85" s="79" t="s">
        <v>330</v>
      </c>
      <c r="D85" s="79">
        <v>2892</v>
      </c>
      <c r="E85" s="79">
        <v>2866</v>
      </c>
      <c r="F85" s="79">
        <v>12</v>
      </c>
      <c r="G85" s="79">
        <v>2878</v>
      </c>
      <c r="H85" s="79">
        <v>-14</v>
      </c>
    </row>
    <row r="86" spans="1:8">
      <c r="A86" s="79" t="s">
        <v>324</v>
      </c>
      <c r="B86" s="79" t="s">
        <v>331</v>
      </c>
      <c r="C86" s="79" t="s">
        <v>332</v>
      </c>
      <c r="D86" s="79">
        <v>6301</v>
      </c>
      <c r="E86" s="79">
        <v>6300</v>
      </c>
      <c r="F86" s="79">
        <v>-36</v>
      </c>
      <c r="G86" s="79">
        <v>6264</v>
      </c>
      <c r="H86" s="79">
        <v>-37</v>
      </c>
    </row>
    <row r="87" spans="1:8">
      <c r="A87" s="79" t="s">
        <v>324</v>
      </c>
      <c r="B87" s="79" t="s">
        <v>333</v>
      </c>
      <c r="C87" s="79" t="s">
        <v>334</v>
      </c>
      <c r="D87" s="79">
        <v>97465</v>
      </c>
      <c r="E87" s="79">
        <v>97272</v>
      </c>
      <c r="F87" s="79">
        <v>-752</v>
      </c>
      <c r="G87" s="79">
        <v>96520</v>
      </c>
      <c r="H87" s="79">
        <v>-945</v>
      </c>
    </row>
    <row r="88" spans="1:8">
      <c r="A88" s="79" t="s">
        <v>324</v>
      </c>
      <c r="B88" s="79" t="s">
        <v>335</v>
      </c>
      <c r="C88" s="79" t="s">
        <v>336</v>
      </c>
      <c r="D88" s="79">
        <v>26078</v>
      </c>
      <c r="E88" s="79">
        <v>26098</v>
      </c>
      <c r="F88" s="79">
        <v>-106</v>
      </c>
      <c r="G88" s="79">
        <v>25992</v>
      </c>
      <c r="H88" s="79">
        <v>-86</v>
      </c>
    </row>
    <row r="89" spans="1:8">
      <c r="A89" s="79" t="s">
        <v>324</v>
      </c>
      <c r="B89" s="79" t="s">
        <v>337</v>
      </c>
      <c r="C89" s="79" t="s">
        <v>338</v>
      </c>
      <c r="D89" s="79">
        <v>3686</v>
      </c>
      <c r="E89" s="79">
        <v>3671</v>
      </c>
      <c r="F89" s="79">
        <v>30</v>
      </c>
      <c r="G89" s="79">
        <v>3701</v>
      </c>
      <c r="H89" s="79">
        <v>15</v>
      </c>
    </row>
    <row r="90" spans="1:8">
      <c r="A90" s="79" t="s">
        <v>324</v>
      </c>
      <c r="B90" s="79" t="s">
        <v>339</v>
      </c>
      <c r="C90" s="79" t="s">
        <v>340</v>
      </c>
      <c r="D90" s="79">
        <v>1569</v>
      </c>
      <c r="E90" s="79">
        <v>1579</v>
      </c>
      <c r="F90" s="79">
        <v>-12</v>
      </c>
      <c r="G90" s="79">
        <v>1567</v>
      </c>
      <c r="H90" s="79">
        <v>-2</v>
      </c>
    </row>
    <row r="91" spans="1:8">
      <c r="A91" s="79" t="s">
        <v>324</v>
      </c>
      <c r="B91" s="79" t="s">
        <v>341</v>
      </c>
      <c r="C91" s="79" t="s">
        <v>342</v>
      </c>
      <c r="D91" s="79">
        <v>118292</v>
      </c>
      <c r="E91" s="79">
        <v>117565</v>
      </c>
      <c r="F91" s="79">
        <v>-158</v>
      </c>
      <c r="G91" s="79">
        <v>117407</v>
      </c>
      <c r="H91" s="79">
        <v>-885</v>
      </c>
    </row>
    <row r="92" spans="1:8">
      <c r="A92" s="79" t="s">
        <v>324</v>
      </c>
      <c r="B92" s="79" t="s">
        <v>343</v>
      </c>
      <c r="C92" s="79" t="s">
        <v>344</v>
      </c>
      <c r="D92" s="79">
        <v>13268</v>
      </c>
      <c r="E92" s="79">
        <v>13159</v>
      </c>
      <c r="F92" s="79">
        <v>-60</v>
      </c>
      <c r="G92" s="79">
        <v>13099</v>
      </c>
      <c r="H92" s="79">
        <v>-169</v>
      </c>
    </row>
    <row r="93" spans="1:8">
      <c r="A93" s="79" t="s">
        <v>324</v>
      </c>
      <c r="B93" s="79" t="s">
        <v>345</v>
      </c>
      <c r="C93" s="79" t="s">
        <v>346</v>
      </c>
      <c r="D93" s="79">
        <v>2405</v>
      </c>
      <c r="E93" s="79">
        <v>2379</v>
      </c>
      <c r="F93" s="79">
        <v>6</v>
      </c>
      <c r="G93" s="79">
        <v>2385</v>
      </c>
      <c r="H93" s="79">
        <v>-20</v>
      </c>
    </row>
    <row r="94" spans="1:8">
      <c r="A94" s="79" t="s">
        <v>324</v>
      </c>
      <c r="B94" s="79" t="s">
        <v>347</v>
      </c>
      <c r="C94" s="79" t="s">
        <v>348</v>
      </c>
      <c r="D94" s="79">
        <v>10672</v>
      </c>
      <c r="E94" s="79">
        <v>10667</v>
      </c>
      <c r="F94" s="79">
        <v>-6</v>
      </c>
      <c r="G94" s="79">
        <v>10661</v>
      </c>
      <c r="H94" s="79">
        <v>-11</v>
      </c>
    </row>
    <row r="95" spans="1:8">
      <c r="A95" s="79" t="s">
        <v>324</v>
      </c>
      <c r="B95" s="79" t="s">
        <v>349</v>
      </c>
      <c r="C95" s="79" t="s">
        <v>350</v>
      </c>
      <c r="D95" s="79">
        <v>9293</v>
      </c>
      <c r="E95" s="79">
        <v>9378</v>
      </c>
      <c r="F95" s="79">
        <v>-89</v>
      </c>
      <c r="G95" s="79">
        <v>9289</v>
      </c>
      <c r="H95" s="79">
        <v>-4</v>
      </c>
    </row>
    <row r="96" spans="1:8">
      <c r="A96" s="79" t="s">
        <v>324</v>
      </c>
      <c r="B96" s="79" t="s">
        <v>351</v>
      </c>
      <c r="C96" s="79" t="s">
        <v>352</v>
      </c>
      <c r="D96" s="79">
        <v>7188</v>
      </c>
      <c r="E96" s="79">
        <v>7215</v>
      </c>
      <c r="F96" s="79">
        <v>4</v>
      </c>
      <c r="G96" s="79">
        <v>7219</v>
      </c>
      <c r="H96" s="79">
        <v>31</v>
      </c>
    </row>
    <row r="97" spans="1:8">
      <c r="A97" s="79" t="s">
        <v>324</v>
      </c>
      <c r="B97" s="79" t="s">
        <v>353</v>
      </c>
      <c r="C97" s="79" t="s">
        <v>354</v>
      </c>
      <c r="D97" s="79">
        <v>9959</v>
      </c>
      <c r="E97" s="79">
        <v>9919</v>
      </c>
      <c r="F97" s="79">
        <v>-9</v>
      </c>
      <c r="G97" s="79">
        <v>9910</v>
      </c>
      <c r="H97" s="79">
        <v>-49</v>
      </c>
    </row>
    <row r="98" spans="1:8">
      <c r="A98" s="79" t="s">
        <v>324</v>
      </c>
      <c r="B98" s="79" t="s">
        <v>355</v>
      </c>
      <c r="C98" s="79" t="s">
        <v>356</v>
      </c>
      <c r="D98" s="79">
        <v>6945</v>
      </c>
      <c r="E98" s="79">
        <v>6885</v>
      </c>
      <c r="F98" s="79">
        <v>-64</v>
      </c>
      <c r="G98" s="79">
        <v>6821</v>
      </c>
      <c r="H98" s="79">
        <v>-124</v>
      </c>
    </row>
    <row r="99" spans="1:8">
      <c r="A99" s="79" t="s">
        <v>324</v>
      </c>
      <c r="B99" s="79" t="s">
        <v>357</v>
      </c>
      <c r="C99" s="79" t="s">
        <v>358</v>
      </c>
      <c r="D99" s="79">
        <v>4422</v>
      </c>
      <c r="E99" s="79">
        <v>4360</v>
      </c>
      <c r="F99" s="79">
        <v>-3</v>
      </c>
      <c r="G99" s="79">
        <v>4357</v>
      </c>
      <c r="H99" s="79">
        <v>-65</v>
      </c>
    </row>
    <row r="100" spans="1:8">
      <c r="A100" s="79" t="s">
        <v>324</v>
      </c>
      <c r="B100" s="79" t="s">
        <v>359</v>
      </c>
      <c r="C100" s="79" t="s">
        <v>360</v>
      </c>
      <c r="D100" s="79">
        <v>1725</v>
      </c>
      <c r="E100" s="79">
        <v>1723</v>
      </c>
      <c r="F100" s="79">
        <v>-19</v>
      </c>
      <c r="G100" s="79">
        <v>1704</v>
      </c>
      <c r="H100" s="79">
        <v>-21</v>
      </c>
    </row>
    <row r="101" spans="1:8">
      <c r="A101" s="79" t="s">
        <v>324</v>
      </c>
      <c r="B101" s="79" t="s">
        <v>361</v>
      </c>
      <c r="C101" s="79" t="s">
        <v>362</v>
      </c>
      <c r="D101" s="79">
        <v>732</v>
      </c>
      <c r="E101" s="79">
        <v>743</v>
      </c>
      <c r="F101" s="79">
        <v>2</v>
      </c>
      <c r="G101" s="79">
        <v>745</v>
      </c>
      <c r="H101" s="79">
        <v>13</v>
      </c>
    </row>
    <row r="102" spans="1:8">
      <c r="A102" s="79" t="s">
        <v>324</v>
      </c>
      <c r="B102" s="79" t="s">
        <v>363</v>
      </c>
      <c r="C102" s="79" t="s">
        <v>364</v>
      </c>
      <c r="D102" s="79">
        <v>6158</v>
      </c>
      <c r="E102" s="79">
        <v>6139</v>
      </c>
      <c r="F102" s="79">
        <v>44</v>
      </c>
      <c r="G102" s="79">
        <v>6183</v>
      </c>
      <c r="H102" s="79">
        <v>25</v>
      </c>
    </row>
    <row r="103" spans="1:8">
      <c r="A103" s="79" t="s">
        <v>324</v>
      </c>
      <c r="B103" s="79" t="s">
        <v>365</v>
      </c>
      <c r="C103" s="79" t="s">
        <v>366</v>
      </c>
      <c r="D103" s="79">
        <v>723</v>
      </c>
      <c r="E103" s="79">
        <v>716</v>
      </c>
      <c r="F103" s="79">
        <v>0</v>
      </c>
      <c r="G103" s="79">
        <v>716</v>
      </c>
      <c r="H103" s="79">
        <v>-7</v>
      </c>
    </row>
    <row r="104" spans="1:8">
      <c r="A104" s="79" t="s">
        <v>324</v>
      </c>
      <c r="B104" s="79" t="s">
        <v>367</v>
      </c>
      <c r="C104" s="79" t="s">
        <v>368</v>
      </c>
      <c r="D104" s="79">
        <v>1807</v>
      </c>
      <c r="E104" s="79">
        <v>1764</v>
      </c>
      <c r="F104" s="79">
        <v>2</v>
      </c>
      <c r="G104" s="79">
        <v>1766</v>
      </c>
      <c r="H104" s="79">
        <v>-41</v>
      </c>
    </row>
    <row r="105" spans="1:8">
      <c r="A105" s="79" t="s">
        <v>324</v>
      </c>
      <c r="B105" s="79" t="s">
        <v>369</v>
      </c>
      <c r="C105" s="79" t="s">
        <v>370</v>
      </c>
      <c r="D105" s="79">
        <v>3378</v>
      </c>
      <c r="E105" s="79">
        <v>3395</v>
      </c>
      <c r="F105" s="79">
        <v>21</v>
      </c>
      <c r="G105" s="79">
        <v>3416</v>
      </c>
      <c r="H105" s="79">
        <v>38</v>
      </c>
    </row>
    <row r="106" spans="1:8">
      <c r="A106" s="79" t="s">
        <v>324</v>
      </c>
      <c r="B106" s="79" t="s">
        <v>371</v>
      </c>
      <c r="C106" s="79" t="s">
        <v>372</v>
      </c>
      <c r="D106" s="79">
        <v>12041</v>
      </c>
      <c r="E106" s="79">
        <v>12095</v>
      </c>
      <c r="F106" s="79">
        <v>89</v>
      </c>
      <c r="G106" s="79">
        <v>12184</v>
      </c>
      <c r="H106" s="79">
        <v>143</v>
      </c>
    </row>
    <row r="107" spans="1:8">
      <c r="A107" s="79" t="s">
        <v>324</v>
      </c>
      <c r="B107" s="79" t="s">
        <v>373</v>
      </c>
      <c r="C107" s="79" t="s">
        <v>374</v>
      </c>
      <c r="D107" s="79">
        <v>4094</v>
      </c>
      <c r="E107" s="79">
        <v>4070</v>
      </c>
      <c r="F107" s="79">
        <v>-17</v>
      </c>
      <c r="G107" s="79">
        <v>4053</v>
      </c>
      <c r="H107" s="79">
        <v>-41</v>
      </c>
    </row>
    <row r="108" spans="1:8">
      <c r="A108" s="79" t="s">
        <v>324</v>
      </c>
      <c r="B108" s="79" t="s">
        <v>375</v>
      </c>
      <c r="C108" s="79" t="s">
        <v>376</v>
      </c>
      <c r="D108" s="79">
        <v>3386</v>
      </c>
      <c r="E108" s="79">
        <v>3333</v>
      </c>
      <c r="F108" s="79">
        <v>-32</v>
      </c>
      <c r="G108" s="79">
        <v>3301</v>
      </c>
      <c r="H108" s="79">
        <v>-85</v>
      </c>
    </row>
    <row r="109" spans="1:8">
      <c r="A109" s="79" t="s">
        <v>324</v>
      </c>
      <c r="B109" s="79" t="s">
        <v>377</v>
      </c>
      <c r="C109" s="79" t="s">
        <v>378</v>
      </c>
      <c r="D109" s="79">
        <v>17925</v>
      </c>
      <c r="E109" s="79">
        <v>17825</v>
      </c>
      <c r="F109" s="79">
        <v>33</v>
      </c>
      <c r="G109" s="79">
        <v>17858</v>
      </c>
      <c r="H109" s="79">
        <v>-67</v>
      </c>
    </row>
    <row r="110" spans="1:8">
      <c r="A110" s="79" t="s">
        <v>324</v>
      </c>
      <c r="B110" s="79" t="s">
        <v>379</v>
      </c>
      <c r="C110" s="79" t="s">
        <v>380</v>
      </c>
      <c r="D110" s="79">
        <v>3175</v>
      </c>
      <c r="E110" s="79">
        <v>3122</v>
      </c>
      <c r="F110" s="79">
        <v>-5</v>
      </c>
      <c r="G110" s="79">
        <v>3117</v>
      </c>
      <c r="H110" s="79">
        <v>-58</v>
      </c>
    </row>
    <row r="111" spans="1:8">
      <c r="A111" s="79" t="s">
        <v>324</v>
      </c>
      <c r="B111" s="79" t="s">
        <v>381</v>
      </c>
      <c r="C111" s="79" t="s">
        <v>382</v>
      </c>
      <c r="D111" s="79">
        <v>1159</v>
      </c>
      <c r="E111" s="79">
        <v>1146</v>
      </c>
      <c r="F111" s="79">
        <v>-4</v>
      </c>
      <c r="G111" s="79">
        <v>1142</v>
      </c>
      <c r="H111" s="79">
        <v>-17</v>
      </c>
    </row>
    <row r="112" spans="1:8">
      <c r="A112" s="79" t="s">
        <v>324</v>
      </c>
      <c r="B112" s="79" t="s">
        <v>383</v>
      </c>
      <c r="C112" s="79" t="s">
        <v>384</v>
      </c>
      <c r="D112" s="79">
        <v>1792</v>
      </c>
      <c r="E112" s="79">
        <v>1767</v>
      </c>
      <c r="F112" s="79">
        <v>-17</v>
      </c>
      <c r="G112" s="79">
        <v>1750</v>
      </c>
      <c r="H112" s="79">
        <v>-42</v>
      </c>
    </row>
    <row r="113" spans="1:8">
      <c r="A113" s="79" t="s">
        <v>385</v>
      </c>
      <c r="B113" s="79" t="s">
        <v>386</v>
      </c>
      <c r="C113" s="79" t="s">
        <v>387</v>
      </c>
      <c r="D113" s="79">
        <v>4197</v>
      </c>
      <c r="E113" s="79">
        <v>4163</v>
      </c>
      <c r="F113" s="79">
        <v>-29</v>
      </c>
      <c r="G113" s="79">
        <v>4134</v>
      </c>
      <c r="H113" s="79">
        <v>-63</v>
      </c>
    </row>
    <row r="114" spans="1:8">
      <c r="A114" s="79" t="s">
        <v>385</v>
      </c>
      <c r="B114" s="79" t="s">
        <v>388</v>
      </c>
      <c r="C114" s="79" t="s">
        <v>389</v>
      </c>
      <c r="D114" s="79">
        <v>10070</v>
      </c>
      <c r="E114" s="79">
        <v>10029</v>
      </c>
      <c r="F114" s="79">
        <v>113</v>
      </c>
      <c r="G114" s="79">
        <v>10142</v>
      </c>
      <c r="H114" s="79">
        <v>72</v>
      </c>
    </row>
    <row r="115" spans="1:8">
      <c r="A115" s="79" t="s">
        <v>385</v>
      </c>
      <c r="B115" s="79" t="s">
        <v>390</v>
      </c>
      <c r="C115" s="79" t="s">
        <v>391</v>
      </c>
      <c r="D115" s="79">
        <v>8696</v>
      </c>
      <c r="E115" s="79">
        <v>8579</v>
      </c>
      <c r="F115" s="79">
        <v>26</v>
      </c>
      <c r="G115" s="79">
        <v>8605</v>
      </c>
      <c r="H115" s="79">
        <v>-91</v>
      </c>
    </row>
    <row r="116" spans="1:8">
      <c r="A116" s="79" t="s">
        <v>385</v>
      </c>
      <c r="B116" s="79" t="s">
        <v>392</v>
      </c>
      <c r="C116" s="79" t="s">
        <v>393</v>
      </c>
      <c r="D116" s="79">
        <v>3199</v>
      </c>
      <c r="E116" s="79">
        <v>3179</v>
      </c>
      <c r="F116" s="79">
        <v>13</v>
      </c>
      <c r="G116" s="79">
        <v>3192</v>
      </c>
      <c r="H116" s="79">
        <v>-7</v>
      </c>
    </row>
    <row r="117" spans="1:8">
      <c r="A117" s="79" t="s">
        <v>385</v>
      </c>
      <c r="B117" s="79" t="s">
        <v>394</v>
      </c>
      <c r="C117" s="79" t="s">
        <v>395</v>
      </c>
      <c r="D117" s="79">
        <v>72369</v>
      </c>
      <c r="E117" s="79">
        <v>72332</v>
      </c>
      <c r="F117" s="79">
        <v>-602</v>
      </c>
      <c r="G117" s="79">
        <v>71730</v>
      </c>
      <c r="H117" s="79">
        <v>-639</v>
      </c>
    </row>
    <row r="118" spans="1:8">
      <c r="A118" s="79" t="s">
        <v>385</v>
      </c>
      <c r="B118" s="79" t="s">
        <v>396</v>
      </c>
      <c r="C118" s="79" t="s">
        <v>397</v>
      </c>
      <c r="D118" s="79">
        <v>32983</v>
      </c>
      <c r="E118" s="79">
        <v>32793</v>
      </c>
      <c r="F118" s="79">
        <v>115</v>
      </c>
      <c r="G118" s="79">
        <v>32908</v>
      </c>
      <c r="H118" s="79">
        <v>-75</v>
      </c>
    </row>
    <row r="119" spans="1:8">
      <c r="A119" s="79" t="s">
        <v>385</v>
      </c>
      <c r="B119" s="79" t="s">
        <v>398</v>
      </c>
      <c r="C119" s="79" t="s">
        <v>399</v>
      </c>
      <c r="D119" s="79">
        <v>15087</v>
      </c>
      <c r="E119" s="79">
        <v>15048</v>
      </c>
      <c r="F119" s="79">
        <v>33</v>
      </c>
      <c r="G119" s="79">
        <v>15081</v>
      </c>
      <c r="H119" s="79">
        <v>-6</v>
      </c>
    </row>
    <row r="120" spans="1:8">
      <c r="A120" s="79" t="s">
        <v>385</v>
      </c>
      <c r="B120" s="79" t="s">
        <v>400</v>
      </c>
      <c r="C120" s="79" t="s">
        <v>401</v>
      </c>
      <c r="D120" s="79">
        <v>11289</v>
      </c>
      <c r="E120" s="79">
        <v>11220</v>
      </c>
      <c r="F120" s="79">
        <v>64</v>
      </c>
      <c r="G120" s="79">
        <v>11284</v>
      </c>
      <c r="H120" s="79">
        <v>-5</v>
      </c>
    </row>
    <row r="121" spans="1:8">
      <c r="A121" s="79" t="s">
        <v>385</v>
      </c>
      <c r="B121" s="79" t="s">
        <v>402</v>
      </c>
      <c r="C121" s="79" t="s">
        <v>403</v>
      </c>
      <c r="D121" s="79">
        <v>7030</v>
      </c>
      <c r="E121" s="79">
        <v>6991</v>
      </c>
      <c r="F121" s="79">
        <v>-31</v>
      </c>
      <c r="G121" s="79">
        <v>6960</v>
      </c>
      <c r="H121" s="79">
        <v>-70</v>
      </c>
    </row>
    <row r="122" spans="1:8">
      <c r="A122" s="79" t="s">
        <v>385</v>
      </c>
      <c r="B122" s="79" t="s">
        <v>404</v>
      </c>
      <c r="C122" s="79" t="s">
        <v>405</v>
      </c>
      <c r="D122" s="79">
        <v>8228</v>
      </c>
      <c r="E122" s="79">
        <v>8142</v>
      </c>
      <c r="F122" s="79">
        <v>20</v>
      </c>
      <c r="G122" s="79">
        <v>8162</v>
      </c>
      <c r="H122" s="79">
        <v>-66</v>
      </c>
    </row>
    <row r="123" spans="1:8">
      <c r="A123" s="79" t="s">
        <v>385</v>
      </c>
      <c r="B123" s="79" t="s">
        <v>406</v>
      </c>
      <c r="C123" s="79" t="s">
        <v>407</v>
      </c>
      <c r="D123" s="79">
        <v>2966</v>
      </c>
      <c r="E123" s="79">
        <v>2972</v>
      </c>
      <c r="F123" s="79">
        <v>-21</v>
      </c>
      <c r="G123" s="79">
        <v>2951</v>
      </c>
      <c r="H123" s="79">
        <v>-15</v>
      </c>
    </row>
    <row r="124" spans="1:8">
      <c r="A124" s="79" t="s">
        <v>385</v>
      </c>
      <c r="B124" s="79" t="s">
        <v>408</v>
      </c>
      <c r="C124" s="79" t="s">
        <v>409</v>
      </c>
      <c r="D124" s="79">
        <v>15156</v>
      </c>
      <c r="E124" s="79">
        <v>15048</v>
      </c>
      <c r="F124" s="79">
        <v>-1</v>
      </c>
      <c r="G124" s="79">
        <v>15047</v>
      </c>
      <c r="H124" s="79">
        <v>-109</v>
      </c>
    </row>
    <row r="125" spans="1:8">
      <c r="A125" s="79" t="s">
        <v>385</v>
      </c>
      <c r="B125" s="79" t="s">
        <v>410</v>
      </c>
      <c r="C125" s="79" t="s">
        <v>411</v>
      </c>
      <c r="D125" s="79">
        <v>17135</v>
      </c>
      <c r="E125" s="79">
        <v>16985</v>
      </c>
      <c r="F125" s="79">
        <v>3</v>
      </c>
      <c r="G125" s="79">
        <v>16988</v>
      </c>
      <c r="H125" s="79">
        <v>-147</v>
      </c>
    </row>
    <row r="126" spans="1:8">
      <c r="A126" s="79" t="s">
        <v>385</v>
      </c>
      <c r="B126" s="79" t="s">
        <v>412</v>
      </c>
      <c r="C126" s="79" t="s">
        <v>413</v>
      </c>
      <c r="D126" s="79">
        <v>1199</v>
      </c>
      <c r="E126" s="79">
        <v>1195</v>
      </c>
      <c r="F126" s="79">
        <v>1</v>
      </c>
      <c r="G126" s="79">
        <v>1196</v>
      </c>
      <c r="H126" s="79">
        <v>-3</v>
      </c>
    </row>
    <row r="127" spans="1:8">
      <c r="A127" s="79" t="s">
        <v>385</v>
      </c>
      <c r="B127" s="79" t="s">
        <v>414</v>
      </c>
      <c r="C127" s="79" t="s">
        <v>415</v>
      </c>
      <c r="D127" s="79">
        <v>34366</v>
      </c>
      <c r="E127" s="79">
        <v>34351</v>
      </c>
      <c r="F127" s="79">
        <v>190</v>
      </c>
      <c r="G127" s="79">
        <v>34541</v>
      </c>
      <c r="H127" s="79">
        <v>175</v>
      </c>
    </row>
    <row r="128" spans="1:8">
      <c r="A128" s="79" t="s">
        <v>385</v>
      </c>
      <c r="B128" s="79" t="s">
        <v>416</v>
      </c>
      <c r="C128" s="79" t="s">
        <v>417</v>
      </c>
      <c r="D128" s="79">
        <v>1861</v>
      </c>
      <c r="E128" s="79">
        <v>1824</v>
      </c>
      <c r="F128" s="79">
        <v>-23</v>
      </c>
      <c r="G128" s="79">
        <v>1801</v>
      </c>
      <c r="H128" s="79">
        <v>-60</v>
      </c>
    </row>
    <row r="129" spans="1:8">
      <c r="A129" s="79" t="s">
        <v>385</v>
      </c>
      <c r="B129" s="79" t="s">
        <v>418</v>
      </c>
      <c r="C129" s="79" t="s">
        <v>419</v>
      </c>
      <c r="D129" s="79">
        <v>3932</v>
      </c>
      <c r="E129" s="79">
        <v>4019</v>
      </c>
      <c r="F129" s="79">
        <v>-16</v>
      </c>
      <c r="G129" s="79">
        <v>4003</v>
      </c>
      <c r="H129" s="79">
        <v>71</v>
      </c>
    </row>
    <row r="130" spans="1:8">
      <c r="A130" s="79" t="s">
        <v>385</v>
      </c>
      <c r="B130" s="79" t="s">
        <v>420</v>
      </c>
      <c r="C130" s="79" t="s">
        <v>421</v>
      </c>
      <c r="D130" s="79">
        <v>2669</v>
      </c>
      <c r="E130" s="79">
        <v>2662</v>
      </c>
      <c r="F130" s="79">
        <v>-6</v>
      </c>
      <c r="G130" s="79">
        <v>2656</v>
      </c>
      <c r="H130" s="79">
        <v>-13</v>
      </c>
    </row>
    <row r="131" spans="1:8">
      <c r="A131" s="79" t="s">
        <v>385</v>
      </c>
      <c r="B131" s="79" t="s">
        <v>422</v>
      </c>
      <c r="C131" s="79" t="s">
        <v>423</v>
      </c>
      <c r="D131" s="79">
        <v>17569</v>
      </c>
      <c r="E131" s="79">
        <v>17375</v>
      </c>
      <c r="F131" s="79">
        <v>4</v>
      </c>
      <c r="G131" s="79">
        <v>17379</v>
      </c>
      <c r="H131" s="79">
        <v>-190</v>
      </c>
    </row>
    <row r="132" spans="1:8">
      <c r="A132" s="79" t="s">
        <v>385</v>
      </c>
      <c r="B132" s="79" t="s">
        <v>424</v>
      </c>
      <c r="C132" s="79" t="s">
        <v>425</v>
      </c>
      <c r="D132" s="79">
        <v>5280</v>
      </c>
      <c r="E132" s="79">
        <v>5297</v>
      </c>
      <c r="F132" s="79">
        <v>0</v>
      </c>
      <c r="G132" s="79">
        <v>5297</v>
      </c>
      <c r="H132" s="79">
        <v>17</v>
      </c>
    </row>
    <row r="133" spans="1:8">
      <c r="A133" s="79" t="s">
        <v>385</v>
      </c>
      <c r="B133" s="79" t="s">
        <v>426</v>
      </c>
      <c r="C133" s="79" t="s">
        <v>427</v>
      </c>
      <c r="D133" s="79">
        <v>6241</v>
      </c>
      <c r="E133" s="79">
        <v>6311</v>
      </c>
      <c r="F133" s="79">
        <v>-10</v>
      </c>
      <c r="G133" s="79">
        <v>6301</v>
      </c>
      <c r="H133" s="79">
        <v>60</v>
      </c>
    </row>
    <row r="134" spans="1:8">
      <c r="A134" s="79" t="s">
        <v>385</v>
      </c>
      <c r="B134" s="79" t="s">
        <v>428</v>
      </c>
      <c r="C134" s="79" t="s">
        <v>429</v>
      </c>
      <c r="D134" s="79">
        <v>24122</v>
      </c>
      <c r="E134" s="79">
        <v>24128</v>
      </c>
      <c r="F134" s="79">
        <v>-25</v>
      </c>
      <c r="G134" s="79">
        <v>24103</v>
      </c>
      <c r="H134" s="79">
        <v>-19</v>
      </c>
    </row>
    <row r="135" spans="1:8">
      <c r="A135" s="79" t="s">
        <v>385</v>
      </c>
      <c r="B135" s="79" t="s">
        <v>430</v>
      </c>
      <c r="C135" s="79" t="s">
        <v>385</v>
      </c>
      <c r="D135" s="79">
        <v>189013</v>
      </c>
      <c r="E135" s="79">
        <v>188891</v>
      </c>
      <c r="F135" s="79">
        <v>-2477</v>
      </c>
      <c r="G135" s="79">
        <v>186414</v>
      </c>
      <c r="H135" s="79">
        <v>-2599</v>
      </c>
    </row>
    <row r="136" spans="1:8">
      <c r="A136" s="79" t="s">
        <v>385</v>
      </c>
      <c r="B136" s="79" t="s">
        <v>431</v>
      </c>
      <c r="C136" s="79" t="s">
        <v>432</v>
      </c>
      <c r="D136" s="79">
        <v>916</v>
      </c>
      <c r="E136" s="79">
        <v>913</v>
      </c>
      <c r="F136" s="79">
        <v>1</v>
      </c>
      <c r="G136" s="79">
        <v>914</v>
      </c>
      <c r="H136" s="79">
        <v>-2</v>
      </c>
    </row>
    <row r="137" spans="1:8">
      <c r="A137" s="79" t="s">
        <v>385</v>
      </c>
      <c r="B137" s="79" t="s">
        <v>433</v>
      </c>
      <c r="C137" s="79" t="s">
        <v>434</v>
      </c>
      <c r="D137" s="79">
        <v>2141</v>
      </c>
      <c r="E137" s="79">
        <v>2110</v>
      </c>
      <c r="F137" s="79">
        <v>-26</v>
      </c>
      <c r="G137" s="79">
        <v>2084</v>
      </c>
      <c r="H137" s="79">
        <v>-57</v>
      </c>
    </row>
    <row r="138" spans="1:8">
      <c r="A138" s="79" t="s">
        <v>385</v>
      </c>
      <c r="B138" s="79" t="s">
        <v>435</v>
      </c>
      <c r="C138" s="79" t="s">
        <v>436</v>
      </c>
      <c r="D138" s="79">
        <v>3275</v>
      </c>
      <c r="E138" s="79">
        <v>3233</v>
      </c>
      <c r="F138" s="79">
        <v>-25</v>
      </c>
      <c r="G138" s="79">
        <v>3208</v>
      </c>
      <c r="H138" s="79">
        <v>-67</v>
      </c>
    </row>
    <row r="139" spans="1:8">
      <c r="A139" s="79" t="s">
        <v>385</v>
      </c>
      <c r="B139" s="79" t="s">
        <v>437</v>
      </c>
      <c r="C139" s="79" t="s">
        <v>438</v>
      </c>
      <c r="D139" s="79">
        <v>15970</v>
      </c>
      <c r="E139" s="79">
        <v>15981</v>
      </c>
      <c r="F139" s="79">
        <v>29</v>
      </c>
      <c r="G139" s="79">
        <v>16010</v>
      </c>
      <c r="H139" s="79">
        <v>40</v>
      </c>
    </row>
    <row r="140" spans="1:8">
      <c r="A140" s="79" t="s">
        <v>385</v>
      </c>
      <c r="B140" s="79" t="s">
        <v>439</v>
      </c>
      <c r="C140" s="79" t="s">
        <v>440</v>
      </c>
      <c r="D140" s="79">
        <v>9862</v>
      </c>
      <c r="E140" s="79">
        <v>9871</v>
      </c>
      <c r="F140" s="79">
        <v>112</v>
      </c>
      <c r="G140" s="79">
        <v>9983</v>
      </c>
      <c r="H140" s="79">
        <v>121</v>
      </c>
    </row>
    <row r="141" spans="1:8">
      <c r="A141" s="79" t="s">
        <v>385</v>
      </c>
      <c r="B141" s="79" t="s">
        <v>441</v>
      </c>
      <c r="C141" s="79" t="s">
        <v>442</v>
      </c>
      <c r="D141" s="79">
        <v>2080</v>
      </c>
      <c r="E141" s="79">
        <v>2079</v>
      </c>
      <c r="F141" s="79">
        <v>-6</v>
      </c>
      <c r="G141" s="79">
        <v>2073</v>
      </c>
      <c r="H141" s="79">
        <v>-7</v>
      </c>
    </row>
    <row r="142" spans="1:8">
      <c r="A142" s="79" t="s">
        <v>385</v>
      </c>
      <c r="B142" s="79" t="s">
        <v>443</v>
      </c>
      <c r="C142" s="79" t="s">
        <v>444</v>
      </c>
      <c r="D142" s="79">
        <v>17978</v>
      </c>
      <c r="E142" s="79">
        <v>18030</v>
      </c>
      <c r="F142" s="79">
        <v>-51</v>
      </c>
      <c r="G142" s="79">
        <v>17979</v>
      </c>
      <c r="H142" s="79">
        <v>1</v>
      </c>
    </row>
    <row r="143" spans="1:8">
      <c r="A143" s="79" t="s">
        <v>385</v>
      </c>
      <c r="B143" s="79" t="s">
        <v>445</v>
      </c>
      <c r="C143" s="79" t="s">
        <v>446</v>
      </c>
      <c r="D143" s="79">
        <v>2284</v>
      </c>
      <c r="E143" s="79">
        <v>2251</v>
      </c>
      <c r="F143" s="79">
        <v>-66</v>
      </c>
      <c r="G143" s="79">
        <v>2185</v>
      </c>
      <c r="H143" s="79">
        <v>-99</v>
      </c>
    </row>
    <row r="144" spans="1:8">
      <c r="A144" s="79" t="s">
        <v>385</v>
      </c>
      <c r="B144" s="79" t="s">
        <v>447</v>
      </c>
      <c r="C144" s="79" t="s">
        <v>448</v>
      </c>
      <c r="D144" s="79">
        <v>1604</v>
      </c>
      <c r="E144" s="79">
        <v>1590</v>
      </c>
      <c r="F144" s="79">
        <v>-10</v>
      </c>
      <c r="G144" s="79">
        <v>1580</v>
      </c>
      <c r="H144" s="79">
        <v>-24</v>
      </c>
    </row>
    <row r="145" spans="1:8">
      <c r="A145" s="79" t="s">
        <v>385</v>
      </c>
      <c r="B145" s="79" t="s">
        <v>449</v>
      </c>
      <c r="C145" s="79" t="s">
        <v>450</v>
      </c>
      <c r="D145" s="79">
        <v>3736</v>
      </c>
      <c r="E145" s="79">
        <v>3734</v>
      </c>
      <c r="F145" s="79">
        <v>19</v>
      </c>
      <c r="G145" s="79">
        <v>3753</v>
      </c>
      <c r="H145" s="79">
        <v>17</v>
      </c>
    </row>
    <row r="146" spans="1:8">
      <c r="A146" s="79" t="s">
        <v>385</v>
      </c>
      <c r="B146" s="79" t="s">
        <v>451</v>
      </c>
      <c r="C146" s="79" t="s">
        <v>452</v>
      </c>
      <c r="D146" s="79">
        <v>6183</v>
      </c>
      <c r="E146" s="79">
        <v>6204</v>
      </c>
      <c r="F146" s="79">
        <v>-10</v>
      </c>
      <c r="G146" s="79">
        <v>6194</v>
      </c>
      <c r="H146" s="79">
        <v>11</v>
      </c>
    </row>
    <row r="147" spans="1:8">
      <c r="A147" s="79" t="s">
        <v>385</v>
      </c>
      <c r="B147" s="79" t="s">
        <v>453</v>
      </c>
      <c r="C147" s="79" t="s">
        <v>454</v>
      </c>
      <c r="D147" s="79">
        <v>686</v>
      </c>
      <c r="E147" s="79">
        <v>677</v>
      </c>
      <c r="F147" s="79">
        <v>-1</v>
      </c>
      <c r="G147" s="79">
        <v>676</v>
      </c>
      <c r="H147" s="79">
        <v>-10</v>
      </c>
    </row>
    <row r="148" spans="1:8">
      <c r="A148" s="79" t="s">
        <v>385</v>
      </c>
      <c r="B148" s="79" t="s">
        <v>455</v>
      </c>
      <c r="C148" s="79" t="s">
        <v>456</v>
      </c>
      <c r="D148" s="79">
        <v>6566</v>
      </c>
      <c r="E148" s="79">
        <v>6526</v>
      </c>
      <c r="F148" s="79">
        <v>7</v>
      </c>
      <c r="G148" s="79">
        <v>6533</v>
      </c>
      <c r="H148" s="79">
        <v>-33</v>
      </c>
    </row>
    <row r="149" spans="1:8">
      <c r="A149" s="79" t="s">
        <v>385</v>
      </c>
      <c r="B149" s="79" t="s">
        <v>457</v>
      </c>
      <c r="C149" s="79" t="s">
        <v>458</v>
      </c>
      <c r="D149" s="79">
        <v>10855</v>
      </c>
      <c r="E149" s="79">
        <v>10738</v>
      </c>
      <c r="F149" s="79">
        <v>3</v>
      </c>
      <c r="G149" s="79">
        <v>10741</v>
      </c>
      <c r="H149" s="79">
        <v>-114</v>
      </c>
    </row>
    <row r="150" spans="1:8">
      <c r="A150" s="79" t="s">
        <v>385</v>
      </c>
      <c r="B150" s="79" t="s">
        <v>459</v>
      </c>
      <c r="C150" s="79" t="s">
        <v>460</v>
      </c>
      <c r="D150" s="79">
        <v>3463</v>
      </c>
      <c r="E150" s="79">
        <v>3433</v>
      </c>
      <c r="F150" s="79">
        <v>38</v>
      </c>
      <c r="G150" s="79">
        <v>3471</v>
      </c>
      <c r="H150" s="79">
        <v>8</v>
      </c>
    </row>
    <row r="151" spans="1:8">
      <c r="A151" s="79" t="s">
        <v>385</v>
      </c>
      <c r="B151" s="79" t="s">
        <v>461</v>
      </c>
      <c r="C151" s="79" t="s">
        <v>462</v>
      </c>
      <c r="D151" s="79">
        <v>6011</v>
      </c>
      <c r="E151" s="79">
        <v>5980</v>
      </c>
      <c r="F151" s="79">
        <v>-5</v>
      </c>
      <c r="G151" s="79">
        <v>5975</v>
      </c>
      <c r="H151" s="79">
        <v>-36</v>
      </c>
    </row>
    <row r="152" spans="1:8">
      <c r="A152" s="79" t="s">
        <v>385</v>
      </c>
      <c r="B152" s="79" t="s">
        <v>463</v>
      </c>
      <c r="C152" s="79" t="s">
        <v>464</v>
      </c>
      <c r="D152" s="79">
        <v>40278</v>
      </c>
      <c r="E152" s="79">
        <v>40256</v>
      </c>
      <c r="F152" s="79">
        <v>466</v>
      </c>
      <c r="G152" s="79">
        <v>40722</v>
      </c>
      <c r="H152" s="79">
        <v>444</v>
      </c>
    </row>
    <row r="153" spans="1:8">
      <c r="A153" s="79" t="s">
        <v>385</v>
      </c>
      <c r="B153" s="79" t="s">
        <v>465</v>
      </c>
      <c r="C153" s="79" t="s">
        <v>466</v>
      </c>
      <c r="D153" s="79">
        <v>9284</v>
      </c>
      <c r="E153" s="79">
        <v>9285</v>
      </c>
      <c r="F153" s="79">
        <v>4</v>
      </c>
      <c r="G153" s="79">
        <v>9289</v>
      </c>
      <c r="H153" s="79">
        <v>5</v>
      </c>
    </row>
    <row r="154" spans="1:8">
      <c r="A154" s="79" t="s">
        <v>385</v>
      </c>
      <c r="B154" s="79" t="s">
        <v>467</v>
      </c>
      <c r="C154" s="79" t="s">
        <v>468</v>
      </c>
      <c r="D154" s="79">
        <v>8487</v>
      </c>
      <c r="E154" s="79">
        <v>8427</v>
      </c>
      <c r="F154" s="79">
        <v>-23</v>
      </c>
      <c r="G154" s="79">
        <v>8404</v>
      </c>
      <c r="H154" s="79">
        <v>-83</v>
      </c>
    </row>
    <row r="155" spans="1:8">
      <c r="A155" s="79" t="s">
        <v>385</v>
      </c>
      <c r="B155" s="79" t="s">
        <v>469</v>
      </c>
      <c r="C155" s="79" t="s">
        <v>470</v>
      </c>
      <c r="D155" s="79">
        <v>2451</v>
      </c>
      <c r="E155" s="79">
        <v>2443</v>
      </c>
      <c r="F155" s="79">
        <v>-8</v>
      </c>
      <c r="G155" s="79">
        <v>2435</v>
      </c>
      <c r="H155" s="79">
        <v>-16</v>
      </c>
    </row>
    <row r="156" spans="1:8">
      <c r="A156" s="79" t="s">
        <v>385</v>
      </c>
      <c r="B156" s="79" t="s">
        <v>471</v>
      </c>
      <c r="C156" s="79" t="s">
        <v>472</v>
      </c>
      <c r="D156" s="79">
        <v>15483</v>
      </c>
      <c r="E156" s="79">
        <v>15380</v>
      </c>
      <c r="F156" s="79">
        <v>94</v>
      </c>
      <c r="G156" s="79">
        <v>15474</v>
      </c>
      <c r="H156" s="79">
        <v>-9</v>
      </c>
    </row>
    <row r="157" spans="1:8">
      <c r="A157" s="79" t="s">
        <v>385</v>
      </c>
      <c r="B157" s="79" t="s">
        <v>473</v>
      </c>
      <c r="C157" s="79" t="s">
        <v>474</v>
      </c>
      <c r="D157" s="79">
        <v>12735</v>
      </c>
      <c r="E157" s="79">
        <v>12743</v>
      </c>
      <c r="F157" s="79">
        <v>102</v>
      </c>
      <c r="G157" s="79">
        <v>12845</v>
      </c>
      <c r="H157" s="79">
        <v>110</v>
      </c>
    </row>
    <row r="158" spans="1:8">
      <c r="A158" s="79" t="s">
        <v>385</v>
      </c>
      <c r="B158" s="79" t="s">
        <v>475</v>
      </c>
      <c r="C158" s="79" t="s">
        <v>476</v>
      </c>
      <c r="D158" s="79">
        <v>25549</v>
      </c>
      <c r="E158" s="79">
        <v>25526</v>
      </c>
      <c r="F158" s="79">
        <v>200</v>
      </c>
      <c r="G158" s="79">
        <v>25726</v>
      </c>
      <c r="H158" s="79">
        <v>177</v>
      </c>
    </row>
    <row r="159" spans="1:8">
      <c r="A159" s="79" t="s">
        <v>385</v>
      </c>
      <c r="B159" s="79" t="s">
        <v>477</v>
      </c>
      <c r="C159" s="79" t="s">
        <v>478</v>
      </c>
      <c r="D159" s="79">
        <v>4585</v>
      </c>
      <c r="E159" s="79">
        <v>4580</v>
      </c>
      <c r="F159" s="79">
        <v>-13</v>
      </c>
      <c r="G159" s="79">
        <v>4567</v>
      </c>
      <c r="H159" s="79">
        <v>-18</v>
      </c>
    </row>
    <row r="160" spans="1:8">
      <c r="A160" s="79" t="s">
        <v>479</v>
      </c>
      <c r="B160" s="79" t="s">
        <v>480</v>
      </c>
      <c r="C160" s="79" t="s">
        <v>481</v>
      </c>
      <c r="D160" s="79">
        <v>2116</v>
      </c>
      <c r="E160" s="79">
        <v>2114</v>
      </c>
      <c r="F160" s="79">
        <v>-13</v>
      </c>
      <c r="G160" s="79">
        <v>2101</v>
      </c>
      <c r="H160" s="79">
        <v>-15</v>
      </c>
    </row>
    <row r="161" spans="1:8">
      <c r="A161" s="79" t="s">
        <v>479</v>
      </c>
      <c r="B161" s="79" t="s">
        <v>482</v>
      </c>
      <c r="C161" s="79" t="s">
        <v>483</v>
      </c>
      <c r="D161" s="79">
        <v>2122</v>
      </c>
      <c r="E161" s="79">
        <v>2079</v>
      </c>
      <c r="F161" s="79">
        <v>-35</v>
      </c>
      <c r="G161" s="79">
        <v>2044</v>
      </c>
      <c r="H161" s="79">
        <v>-78</v>
      </c>
    </row>
    <row r="162" spans="1:8">
      <c r="A162" s="79" t="s">
        <v>479</v>
      </c>
      <c r="B162" s="79" t="s">
        <v>484</v>
      </c>
      <c r="C162" s="79" t="s">
        <v>485</v>
      </c>
      <c r="D162" s="79">
        <v>3295</v>
      </c>
      <c r="E162" s="79">
        <v>3224</v>
      </c>
      <c r="F162" s="79">
        <v>-24</v>
      </c>
      <c r="G162" s="79">
        <v>3200</v>
      </c>
      <c r="H162" s="79">
        <v>-95</v>
      </c>
    </row>
    <row r="163" spans="1:8">
      <c r="A163" s="79" t="s">
        <v>479</v>
      </c>
      <c r="B163" s="79" t="s">
        <v>486</v>
      </c>
      <c r="C163" s="79" t="s">
        <v>487</v>
      </c>
      <c r="D163" s="79">
        <v>2008</v>
      </c>
      <c r="E163" s="79">
        <v>2014</v>
      </c>
      <c r="F163" s="79">
        <v>-26</v>
      </c>
      <c r="G163" s="79">
        <v>1988</v>
      </c>
      <c r="H163" s="79">
        <v>-20</v>
      </c>
    </row>
    <row r="164" spans="1:8">
      <c r="A164" s="79" t="s">
        <v>479</v>
      </c>
      <c r="B164" s="79" t="s">
        <v>488</v>
      </c>
      <c r="C164" s="79" t="s">
        <v>489</v>
      </c>
      <c r="D164" s="79">
        <v>687</v>
      </c>
      <c r="E164" s="79">
        <v>684</v>
      </c>
      <c r="F164" s="79">
        <v>-8</v>
      </c>
      <c r="G164" s="79">
        <v>676</v>
      </c>
      <c r="H164" s="79">
        <v>-11</v>
      </c>
    </row>
    <row r="165" spans="1:8">
      <c r="A165" s="79" t="s">
        <v>479</v>
      </c>
      <c r="B165" s="79" t="s">
        <v>490</v>
      </c>
      <c r="C165" s="79" t="s">
        <v>491</v>
      </c>
      <c r="D165" s="79">
        <v>6816</v>
      </c>
      <c r="E165" s="79">
        <v>6797</v>
      </c>
      <c r="F165" s="79">
        <v>-82</v>
      </c>
      <c r="G165" s="79">
        <v>6715</v>
      </c>
      <c r="H165" s="79">
        <v>-101</v>
      </c>
    </row>
    <row r="166" spans="1:8">
      <c r="A166" s="79" t="s">
        <v>479</v>
      </c>
      <c r="B166" s="79" t="s">
        <v>492</v>
      </c>
      <c r="C166" s="79" t="s">
        <v>493</v>
      </c>
      <c r="D166" s="79">
        <v>6851</v>
      </c>
      <c r="E166" s="79">
        <v>6857</v>
      </c>
      <c r="F166" s="79">
        <v>-30</v>
      </c>
      <c r="G166" s="79">
        <v>6827</v>
      </c>
      <c r="H166" s="79">
        <v>-24</v>
      </c>
    </row>
    <row r="167" spans="1:8">
      <c r="A167" s="79" t="s">
        <v>479</v>
      </c>
      <c r="B167" s="79" t="s">
        <v>494</v>
      </c>
      <c r="C167" s="79" t="s">
        <v>495</v>
      </c>
      <c r="D167" s="79">
        <v>2108</v>
      </c>
      <c r="E167" s="79">
        <v>2062</v>
      </c>
      <c r="F167" s="79">
        <v>-13</v>
      </c>
      <c r="G167" s="79">
        <v>2049</v>
      </c>
      <c r="H167" s="79">
        <v>-59</v>
      </c>
    </row>
    <row r="168" spans="1:8">
      <c r="A168" s="79" t="s">
        <v>479</v>
      </c>
      <c r="B168" s="79" t="s">
        <v>496</v>
      </c>
      <c r="C168" s="79" t="s">
        <v>497</v>
      </c>
      <c r="D168" s="79">
        <v>14683</v>
      </c>
      <c r="E168" s="79">
        <v>14596</v>
      </c>
      <c r="F168" s="79">
        <v>38</v>
      </c>
      <c r="G168" s="79">
        <v>14634</v>
      </c>
      <c r="H168" s="79">
        <v>-49</v>
      </c>
    </row>
    <row r="169" spans="1:8">
      <c r="A169" s="79" t="s">
        <v>479</v>
      </c>
      <c r="B169" s="79" t="s">
        <v>498</v>
      </c>
      <c r="C169" s="79" t="s">
        <v>499</v>
      </c>
      <c r="D169" s="79">
        <v>9103</v>
      </c>
      <c r="E169" s="79">
        <v>9040</v>
      </c>
      <c r="F169" s="79">
        <v>-32</v>
      </c>
      <c r="G169" s="79">
        <v>9008</v>
      </c>
      <c r="H169" s="79">
        <v>-95</v>
      </c>
    </row>
    <row r="170" spans="1:8">
      <c r="A170" s="79" t="s">
        <v>479</v>
      </c>
      <c r="B170" s="79" t="s">
        <v>500</v>
      </c>
      <c r="C170" s="79" t="s">
        <v>501</v>
      </c>
      <c r="D170" s="79">
        <v>1096</v>
      </c>
      <c r="E170" s="79">
        <v>1075</v>
      </c>
      <c r="F170" s="79">
        <v>-14</v>
      </c>
      <c r="G170" s="79">
        <v>1061</v>
      </c>
      <c r="H170" s="79">
        <v>-35</v>
      </c>
    </row>
    <row r="171" spans="1:8">
      <c r="A171" s="79" t="s">
        <v>479</v>
      </c>
      <c r="B171" s="79" t="s">
        <v>502</v>
      </c>
      <c r="C171" s="79" t="s">
        <v>503</v>
      </c>
      <c r="D171" s="79">
        <v>1803</v>
      </c>
      <c r="E171" s="79">
        <v>1778</v>
      </c>
      <c r="F171" s="79">
        <v>-23</v>
      </c>
      <c r="G171" s="79">
        <v>1755</v>
      </c>
      <c r="H171" s="79">
        <v>-48</v>
      </c>
    </row>
    <row r="172" spans="1:8">
      <c r="A172" s="79" t="s">
        <v>479</v>
      </c>
      <c r="B172" s="79" t="s">
        <v>504</v>
      </c>
      <c r="C172" s="79" t="s">
        <v>505</v>
      </c>
      <c r="D172" s="79">
        <v>9160</v>
      </c>
      <c r="E172" s="79">
        <v>9173</v>
      </c>
      <c r="F172" s="79">
        <v>-22</v>
      </c>
      <c r="G172" s="79">
        <v>9151</v>
      </c>
      <c r="H172" s="79">
        <v>-9</v>
      </c>
    </row>
    <row r="173" spans="1:8">
      <c r="A173" s="79" t="s">
        <v>479</v>
      </c>
      <c r="B173" s="79" t="s">
        <v>506</v>
      </c>
      <c r="C173" s="79" t="s">
        <v>507</v>
      </c>
      <c r="D173" s="79">
        <v>27012</v>
      </c>
      <c r="E173" s="79">
        <v>26929</v>
      </c>
      <c r="F173" s="79">
        <v>58</v>
      </c>
      <c r="G173" s="79">
        <v>26987</v>
      </c>
      <c r="H173" s="79">
        <v>-25</v>
      </c>
    </row>
    <row r="174" spans="1:8">
      <c r="A174" s="79" t="s">
        <v>479</v>
      </c>
      <c r="B174" s="79" t="s">
        <v>508</v>
      </c>
      <c r="C174" s="79" t="s">
        <v>509</v>
      </c>
      <c r="D174" s="79">
        <v>7096</v>
      </c>
      <c r="E174" s="79">
        <v>7019</v>
      </c>
      <c r="F174" s="79">
        <v>-6</v>
      </c>
      <c r="G174" s="79">
        <v>7013</v>
      </c>
      <c r="H174" s="79">
        <v>-83</v>
      </c>
    </row>
    <row r="175" spans="1:8">
      <c r="A175" s="79" t="s">
        <v>479</v>
      </c>
      <c r="B175" s="79" t="s">
        <v>510</v>
      </c>
      <c r="C175" s="79" t="s">
        <v>511</v>
      </c>
      <c r="D175" s="79">
        <v>5595</v>
      </c>
      <c r="E175" s="79">
        <v>5544</v>
      </c>
      <c r="F175" s="79">
        <v>80</v>
      </c>
      <c r="G175" s="79">
        <v>5624</v>
      </c>
      <c r="H175" s="79">
        <v>29</v>
      </c>
    </row>
    <row r="176" spans="1:8">
      <c r="A176" s="79" t="s">
        <v>479</v>
      </c>
      <c r="B176" s="79" t="s">
        <v>512</v>
      </c>
      <c r="C176" s="79" t="s">
        <v>513</v>
      </c>
      <c r="D176" s="79">
        <v>5965</v>
      </c>
      <c r="E176" s="79">
        <v>5904</v>
      </c>
      <c r="F176" s="79">
        <v>2</v>
      </c>
      <c r="G176" s="79">
        <v>5906</v>
      </c>
      <c r="H176" s="79">
        <v>-59</v>
      </c>
    </row>
    <row r="177" spans="1:8">
      <c r="A177" s="79" t="s">
        <v>479</v>
      </c>
      <c r="B177" s="79" t="s">
        <v>514</v>
      </c>
      <c r="C177" s="79" t="s">
        <v>515</v>
      </c>
      <c r="D177" s="79">
        <v>10581</v>
      </c>
      <c r="E177" s="79">
        <v>10609</v>
      </c>
      <c r="F177" s="79">
        <v>-10</v>
      </c>
      <c r="G177" s="79">
        <v>10599</v>
      </c>
      <c r="H177" s="79">
        <v>18</v>
      </c>
    </row>
    <row r="178" spans="1:8">
      <c r="A178" s="79" t="s">
        <v>479</v>
      </c>
      <c r="B178" s="79" t="s">
        <v>516</v>
      </c>
      <c r="C178" s="79" t="s">
        <v>517</v>
      </c>
      <c r="D178" s="79">
        <v>5047</v>
      </c>
      <c r="E178" s="79">
        <v>5051</v>
      </c>
      <c r="F178" s="79">
        <v>-18</v>
      </c>
      <c r="G178" s="79">
        <v>5033</v>
      </c>
      <c r="H178" s="79">
        <v>-14</v>
      </c>
    </row>
    <row r="179" spans="1:8">
      <c r="A179" s="79" t="s">
        <v>479</v>
      </c>
      <c r="B179" s="79" t="s">
        <v>518</v>
      </c>
      <c r="C179" s="79" t="s">
        <v>519</v>
      </c>
      <c r="D179" s="79">
        <v>10954</v>
      </c>
      <c r="E179" s="79">
        <v>10842</v>
      </c>
      <c r="F179" s="79">
        <v>-139</v>
      </c>
      <c r="G179" s="79">
        <v>10703</v>
      </c>
      <c r="H179" s="79">
        <v>-251</v>
      </c>
    </row>
    <row r="180" spans="1:8">
      <c r="A180" s="79" t="s">
        <v>479</v>
      </c>
      <c r="B180" s="79" t="s">
        <v>522</v>
      </c>
      <c r="C180" s="79" t="s">
        <v>523</v>
      </c>
      <c r="D180" s="79">
        <v>864</v>
      </c>
      <c r="E180" s="79">
        <v>845</v>
      </c>
      <c r="F180" s="79">
        <v>-2</v>
      </c>
      <c r="G180" s="79">
        <v>843</v>
      </c>
      <c r="H180" s="79">
        <v>-21</v>
      </c>
    </row>
    <row r="181" spans="1:8">
      <c r="A181" s="79" t="s">
        <v>479</v>
      </c>
      <c r="B181" s="79" t="s">
        <v>524</v>
      </c>
      <c r="C181" s="79" t="s">
        <v>525</v>
      </c>
      <c r="D181" s="79">
        <v>11117</v>
      </c>
      <c r="E181" s="79">
        <v>11106</v>
      </c>
      <c r="F181" s="79">
        <v>-29</v>
      </c>
      <c r="G181" s="79">
        <v>11077</v>
      </c>
      <c r="H181" s="79">
        <v>-40</v>
      </c>
    </row>
    <row r="182" spans="1:8">
      <c r="A182" s="79" t="s">
        <v>479</v>
      </c>
      <c r="B182" s="79" t="s">
        <v>526</v>
      </c>
      <c r="C182" s="79" t="s">
        <v>527</v>
      </c>
      <c r="D182" s="79">
        <v>3557</v>
      </c>
      <c r="E182" s="79">
        <v>3484</v>
      </c>
      <c r="F182" s="79">
        <v>-18</v>
      </c>
      <c r="G182" s="79">
        <v>3466</v>
      </c>
      <c r="H182" s="79">
        <v>-91</v>
      </c>
    </row>
    <row r="183" spans="1:8">
      <c r="A183" s="79" t="s">
        <v>479</v>
      </c>
      <c r="B183" s="79" t="s">
        <v>528</v>
      </c>
      <c r="C183" s="79" t="s">
        <v>529</v>
      </c>
      <c r="D183" s="79">
        <v>12955</v>
      </c>
      <c r="E183" s="79">
        <v>13082</v>
      </c>
      <c r="F183" s="79">
        <v>56</v>
      </c>
      <c r="G183" s="79">
        <v>13138</v>
      </c>
      <c r="H183" s="79">
        <v>183</v>
      </c>
    </row>
    <row r="184" spans="1:8">
      <c r="A184" s="79" t="s">
        <v>479</v>
      </c>
      <c r="B184" s="79" t="s">
        <v>530</v>
      </c>
      <c r="C184" s="79" t="s">
        <v>531</v>
      </c>
      <c r="D184" s="79">
        <v>1086</v>
      </c>
      <c r="E184" s="79">
        <v>1073</v>
      </c>
      <c r="F184" s="79">
        <v>-13</v>
      </c>
      <c r="G184" s="79">
        <v>1060</v>
      </c>
      <c r="H184" s="79">
        <v>-26</v>
      </c>
    </row>
    <row r="185" spans="1:8">
      <c r="A185" s="79" t="s">
        <v>479</v>
      </c>
      <c r="B185" s="79" t="s">
        <v>532</v>
      </c>
      <c r="C185" s="79" t="s">
        <v>479</v>
      </c>
      <c r="D185" s="79">
        <v>200455</v>
      </c>
      <c r="E185" s="79">
        <v>200307</v>
      </c>
      <c r="F185" s="79">
        <v>-4309</v>
      </c>
      <c r="G185" s="79">
        <v>195998</v>
      </c>
      <c r="H185" s="79">
        <v>-4457</v>
      </c>
    </row>
    <row r="186" spans="1:8">
      <c r="A186" s="79" t="s">
        <v>479</v>
      </c>
      <c r="B186" s="79" t="s">
        <v>533</v>
      </c>
      <c r="C186" s="79" t="s">
        <v>534</v>
      </c>
      <c r="D186" s="79">
        <v>988</v>
      </c>
      <c r="E186" s="79">
        <v>954</v>
      </c>
      <c r="F186" s="79">
        <v>1</v>
      </c>
      <c r="G186" s="79">
        <v>955</v>
      </c>
      <c r="H186" s="79">
        <v>-33</v>
      </c>
    </row>
    <row r="187" spans="1:8">
      <c r="A187" s="79" t="s">
        <v>479</v>
      </c>
      <c r="B187" s="79" t="s">
        <v>567</v>
      </c>
      <c r="C187" s="79" t="s">
        <v>568</v>
      </c>
      <c r="D187" s="79">
        <v>3182</v>
      </c>
      <c r="E187" s="79">
        <v>3132</v>
      </c>
      <c r="F187" s="79">
        <v>7</v>
      </c>
      <c r="G187" s="79">
        <v>3139</v>
      </c>
      <c r="H187" s="79">
        <v>-43</v>
      </c>
    </row>
    <row r="188" spans="1:8">
      <c r="A188" s="79" t="s">
        <v>479</v>
      </c>
      <c r="B188" s="79" t="s">
        <v>535</v>
      </c>
      <c r="C188" s="79" t="s">
        <v>536</v>
      </c>
      <c r="D188" s="79">
        <v>2919</v>
      </c>
      <c r="E188" s="79">
        <v>2882</v>
      </c>
      <c r="F188" s="79">
        <v>-4</v>
      </c>
      <c r="G188" s="79">
        <v>2878</v>
      </c>
      <c r="H188" s="79">
        <v>-41</v>
      </c>
    </row>
    <row r="189" spans="1:8">
      <c r="A189" s="79" t="s">
        <v>479</v>
      </c>
      <c r="B189" s="79" t="s">
        <v>537</v>
      </c>
      <c r="C189" s="79" t="s">
        <v>538</v>
      </c>
      <c r="D189" s="79">
        <v>5709</v>
      </c>
      <c r="E189" s="79">
        <v>5729</v>
      </c>
      <c r="F189" s="79">
        <v>28</v>
      </c>
      <c r="G189" s="79">
        <v>5757</v>
      </c>
      <c r="H189" s="79">
        <v>48</v>
      </c>
    </row>
    <row r="190" spans="1:8">
      <c r="A190" s="79" t="s">
        <v>479</v>
      </c>
      <c r="B190" s="79" t="s">
        <v>539</v>
      </c>
      <c r="C190" s="79" t="s">
        <v>540</v>
      </c>
      <c r="D190" s="79">
        <v>19419</v>
      </c>
      <c r="E190" s="79">
        <v>19512</v>
      </c>
      <c r="F190" s="79">
        <v>307</v>
      </c>
      <c r="G190" s="79">
        <v>19819</v>
      </c>
      <c r="H190" s="79">
        <v>400</v>
      </c>
    </row>
    <row r="191" spans="1:8">
      <c r="A191" s="79" t="s">
        <v>479</v>
      </c>
      <c r="B191" s="79" t="s">
        <v>541</v>
      </c>
      <c r="C191" s="79" t="s">
        <v>542</v>
      </c>
      <c r="D191" s="79">
        <v>5758</v>
      </c>
      <c r="E191" s="79">
        <v>5769</v>
      </c>
      <c r="F191" s="79">
        <v>-2</v>
      </c>
      <c r="G191" s="79">
        <v>5767</v>
      </c>
      <c r="H191" s="79">
        <v>9</v>
      </c>
    </row>
    <row r="192" spans="1:8">
      <c r="A192" s="79" t="s">
        <v>479</v>
      </c>
      <c r="B192" s="79" t="s">
        <v>565</v>
      </c>
      <c r="C192" s="79" t="s">
        <v>566</v>
      </c>
      <c r="D192" s="79">
        <v>7788</v>
      </c>
      <c r="E192" s="79">
        <v>7714</v>
      </c>
      <c r="F192" s="79">
        <v>15</v>
      </c>
      <c r="G192" s="79">
        <v>7729</v>
      </c>
      <c r="H192" s="79">
        <v>-59</v>
      </c>
    </row>
    <row r="193" spans="1:8">
      <c r="A193" s="79" t="s">
        <v>479</v>
      </c>
      <c r="B193" s="79" t="s">
        <v>543</v>
      </c>
      <c r="C193" s="79" t="s">
        <v>544</v>
      </c>
      <c r="D193" s="79">
        <v>1709</v>
      </c>
      <c r="E193" s="79">
        <v>1726</v>
      </c>
      <c r="F193" s="79">
        <v>-4</v>
      </c>
      <c r="G193" s="79">
        <v>1722</v>
      </c>
      <c r="H193" s="79">
        <v>13</v>
      </c>
    </row>
    <row r="194" spans="1:8">
      <c r="A194" s="79" t="s">
        <v>479</v>
      </c>
      <c r="B194" s="79" t="s">
        <v>545</v>
      </c>
      <c r="C194" s="79" t="s">
        <v>546</v>
      </c>
      <c r="D194" s="79">
        <v>4814</v>
      </c>
      <c r="E194" s="79">
        <v>4795</v>
      </c>
      <c r="F194" s="79">
        <v>-5</v>
      </c>
      <c r="G194" s="79">
        <v>4790</v>
      </c>
      <c r="H194" s="79">
        <v>-24</v>
      </c>
    </row>
    <row r="195" spans="1:8">
      <c r="A195" s="79" t="s">
        <v>479</v>
      </c>
      <c r="B195" s="79" t="s">
        <v>569</v>
      </c>
      <c r="C195" s="79" t="s">
        <v>570</v>
      </c>
      <c r="D195" s="79">
        <v>12602</v>
      </c>
      <c r="E195" s="79">
        <v>12566</v>
      </c>
      <c r="F195" s="79">
        <v>117</v>
      </c>
      <c r="G195" s="79">
        <v>12683</v>
      </c>
      <c r="H195" s="79">
        <v>81</v>
      </c>
    </row>
    <row r="196" spans="1:8">
      <c r="A196" s="79" t="s">
        <v>479</v>
      </c>
      <c r="B196" s="79" t="s">
        <v>549</v>
      </c>
      <c r="C196" s="79" t="s">
        <v>550</v>
      </c>
      <c r="D196" s="79">
        <v>1187</v>
      </c>
      <c r="E196" s="79">
        <v>1177</v>
      </c>
      <c r="F196" s="79">
        <v>-5</v>
      </c>
      <c r="G196" s="79">
        <v>1172</v>
      </c>
      <c r="H196" s="79">
        <v>-15</v>
      </c>
    </row>
    <row r="197" spans="1:8">
      <c r="A197" s="79" t="s">
        <v>479</v>
      </c>
      <c r="B197" s="79" t="s">
        <v>551</v>
      </c>
      <c r="C197" s="79" t="s">
        <v>552</v>
      </c>
      <c r="D197" s="79">
        <v>2116</v>
      </c>
      <c r="E197" s="79">
        <v>2129</v>
      </c>
      <c r="F197" s="79">
        <v>-7</v>
      </c>
      <c r="G197" s="79">
        <v>2122</v>
      </c>
      <c r="H197" s="79">
        <v>6</v>
      </c>
    </row>
    <row r="198" spans="1:8">
      <c r="A198" s="79" t="s">
        <v>479</v>
      </c>
      <c r="B198" s="79" t="s">
        <v>553</v>
      </c>
      <c r="C198" s="79" t="s">
        <v>554</v>
      </c>
      <c r="D198" s="79">
        <v>919</v>
      </c>
      <c r="E198" s="79">
        <v>894</v>
      </c>
      <c r="F198" s="79">
        <v>0</v>
      </c>
      <c r="G198" s="79">
        <v>894</v>
      </c>
      <c r="H198" s="79">
        <v>-25</v>
      </c>
    </row>
    <row r="199" spans="1:8">
      <c r="A199" s="79" t="s">
        <v>479</v>
      </c>
      <c r="B199" s="79" t="s">
        <v>555</v>
      </c>
      <c r="C199" s="79" t="s">
        <v>556</v>
      </c>
      <c r="D199" s="79">
        <v>7695</v>
      </c>
      <c r="E199" s="79">
        <v>7675</v>
      </c>
      <c r="F199" s="79">
        <v>27</v>
      </c>
      <c r="G199" s="79">
        <v>7702</v>
      </c>
      <c r="H199" s="79">
        <v>7</v>
      </c>
    </row>
    <row r="200" spans="1:8">
      <c r="A200" s="79" t="s">
        <v>479</v>
      </c>
      <c r="B200" s="79" t="s">
        <v>557</v>
      </c>
      <c r="C200" s="79" t="s">
        <v>558</v>
      </c>
      <c r="D200" s="79">
        <v>9604</v>
      </c>
      <c r="E200" s="79">
        <v>9611</v>
      </c>
      <c r="F200" s="79">
        <v>-55</v>
      </c>
      <c r="G200" s="79">
        <v>9556</v>
      </c>
      <c r="H200" s="79">
        <v>-48</v>
      </c>
    </row>
    <row r="201" spans="1:8">
      <c r="A201" s="79" t="s">
        <v>479</v>
      </c>
      <c r="B201" s="79" t="s">
        <v>559</v>
      </c>
      <c r="C201" s="79" t="s">
        <v>560</v>
      </c>
      <c r="D201" s="79">
        <v>528</v>
      </c>
      <c r="E201" s="79">
        <v>512</v>
      </c>
      <c r="F201" s="79">
        <v>1</v>
      </c>
      <c r="G201" s="79">
        <v>513</v>
      </c>
      <c r="H201" s="79">
        <v>-15</v>
      </c>
    </row>
    <row r="202" spans="1:8">
      <c r="A202" s="79" t="s">
        <v>479</v>
      </c>
      <c r="B202" s="79" t="s">
        <v>561</v>
      </c>
      <c r="C202" s="79" t="s">
        <v>562</v>
      </c>
      <c r="D202" s="79">
        <v>2626</v>
      </c>
      <c r="E202" s="79">
        <v>2630</v>
      </c>
      <c r="F202" s="79">
        <v>-13</v>
      </c>
      <c r="G202" s="79">
        <v>2617</v>
      </c>
      <c r="H202" s="79">
        <v>-9</v>
      </c>
    </row>
    <row r="203" spans="1:8">
      <c r="A203" s="79" t="s">
        <v>479</v>
      </c>
      <c r="B203" s="79" t="s">
        <v>563</v>
      </c>
      <c r="C203" s="79" t="s">
        <v>564</v>
      </c>
      <c r="D203" s="79">
        <v>1178</v>
      </c>
      <c r="E203" s="79">
        <v>1170</v>
      </c>
      <c r="F203" s="79">
        <v>-13</v>
      </c>
      <c r="G203" s="79">
        <v>1157</v>
      </c>
      <c r="H203" s="79">
        <v>-21</v>
      </c>
    </row>
    <row r="204" spans="1:8">
      <c r="A204" s="79" t="s">
        <v>571</v>
      </c>
      <c r="B204" s="79" t="s">
        <v>572</v>
      </c>
      <c r="C204" s="79" t="s">
        <v>573</v>
      </c>
      <c r="D204" s="79">
        <v>1999</v>
      </c>
      <c r="E204" s="79">
        <v>1979</v>
      </c>
      <c r="F204" s="79">
        <v>-7</v>
      </c>
      <c r="G204" s="79">
        <v>1972</v>
      </c>
      <c r="H204" s="79">
        <v>-27</v>
      </c>
    </row>
    <row r="205" spans="1:8">
      <c r="A205" s="79" t="s">
        <v>571</v>
      </c>
      <c r="B205" s="79" t="s">
        <v>574</v>
      </c>
      <c r="C205" s="79" t="s">
        <v>575</v>
      </c>
      <c r="D205" s="79">
        <v>4662</v>
      </c>
      <c r="E205" s="79">
        <v>4640</v>
      </c>
      <c r="F205" s="79">
        <v>33</v>
      </c>
      <c r="G205" s="79">
        <v>4673</v>
      </c>
      <c r="H205" s="79">
        <v>11</v>
      </c>
    </row>
    <row r="206" spans="1:8">
      <c r="A206" s="79" t="s">
        <v>571</v>
      </c>
      <c r="B206" s="79" t="s">
        <v>661</v>
      </c>
      <c r="C206" s="79" t="s">
        <v>662</v>
      </c>
      <c r="D206" s="79">
        <v>2964</v>
      </c>
      <c r="E206" s="79">
        <v>2946</v>
      </c>
      <c r="F206" s="79">
        <v>-9</v>
      </c>
      <c r="G206" s="79">
        <v>2937</v>
      </c>
      <c r="H206" s="79">
        <v>-27</v>
      </c>
    </row>
    <row r="207" spans="1:8">
      <c r="A207" s="79" t="s">
        <v>571</v>
      </c>
      <c r="B207" s="79" t="s">
        <v>576</v>
      </c>
      <c r="C207" s="79" t="s">
        <v>577</v>
      </c>
      <c r="D207" s="79">
        <v>954</v>
      </c>
      <c r="E207" s="79">
        <v>944</v>
      </c>
      <c r="F207" s="79">
        <v>2</v>
      </c>
      <c r="G207" s="79">
        <v>946</v>
      </c>
      <c r="H207" s="79">
        <v>-8</v>
      </c>
    </row>
    <row r="208" spans="1:8">
      <c r="A208" s="79" t="s">
        <v>571</v>
      </c>
      <c r="B208" s="79" t="s">
        <v>578</v>
      </c>
      <c r="C208" s="79" t="s">
        <v>579</v>
      </c>
      <c r="D208" s="79">
        <v>2684</v>
      </c>
      <c r="E208" s="79">
        <v>2638</v>
      </c>
      <c r="F208" s="79">
        <v>-26</v>
      </c>
      <c r="G208" s="79">
        <v>2612</v>
      </c>
      <c r="H208" s="79">
        <v>-72</v>
      </c>
    </row>
    <row r="209" spans="1:8">
      <c r="A209" s="79" t="s">
        <v>571</v>
      </c>
      <c r="B209" s="79" t="s">
        <v>580</v>
      </c>
      <c r="C209" s="79" t="s">
        <v>581</v>
      </c>
      <c r="D209" s="79">
        <v>3564</v>
      </c>
      <c r="E209" s="79">
        <v>3536</v>
      </c>
      <c r="F209" s="79">
        <v>-49</v>
      </c>
      <c r="G209" s="79">
        <v>3487</v>
      </c>
      <c r="H209" s="79">
        <v>-77</v>
      </c>
    </row>
    <row r="210" spans="1:8">
      <c r="A210" s="79" t="s">
        <v>571</v>
      </c>
      <c r="B210" s="79" t="s">
        <v>582</v>
      </c>
      <c r="C210" s="79" t="s">
        <v>583</v>
      </c>
      <c r="D210" s="79">
        <v>7980</v>
      </c>
      <c r="E210" s="79">
        <v>8000</v>
      </c>
      <c r="F210" s="79">
        <v>-11</v>
      </c>
      <c r="G210" s="79">
        <v>7989</v>
      </c>
      <c r="H210" s="79">
        <v>9</v>
      </c>
    </row>
    <row r="211" spans="1:8">
      <c r="A211" s="79" t="s">
        <v>571</v>
      </c>
      <c r="B211" s="79" t="s">
        <v>584</v>
      </c>
      <c r="C211" s="79" t="s">
        <v>585</v>
      </c>
      <c r="D211" s="79">
        <v>5976</v>
      </c>
      <c r="E211" s="79">
        <v>5900</v>
      </c>
      <c r="F211" s="79">
        <v>11</v>
      </c>
      <c r="G211" s="79">
        <v>5911</v>
      </c>
      <c r="H211" s="79">
        <v>-65</v>
      </c>
    </row>
    <row r="212" spans="1:8">
      <c r="A212" s="79" t="s">
        <v>571</v>
      </c>
      <c r="B212" s="79" t="s">
        <v>586</v>
      </c>
      <c r="C212" s="79" t="s">
        <v>587</v>
      </c>
      <c r="D212" s="79">
        <v>2407</v>
      </c>
      <c r="E212" s="79">
        <v>2390</v>
      </c>
      <c r="F212" s="79">
        <v>17</v>
      </c>
      <c r="G212" s="79">
        <v>2407</v>
      </c>
      <c r="H212" s="79">
        <v>0</v>
      </c>
    </row>
    <row r="213" spans="1:8">
      <c r="A213" s="79" t="s">
        <v>571</v>
      </c>
      <c r="B213" s="79" t="s">
        <v>588</v>
      </c>
      <c r="C213" s="79" t="s">
        <v>589</v>
      </c>
      <c r="D213" s="79">
        <v>4822</v>
      </c>
      <c r="E213" s="79">
        <v>4730</v>
      </c>
      <c r="F213" s="79">
        <v>10</v>
      </c>
      <c r="G213" s="79">
        <v>4740</v>
      </c>
      <c r="H213" s="79">
        <v>-82</v>
      </c>
    </row>
    <row r="214" spans="1:8">
      <c r="A214" s="79" t="s">
        <v>571</v>
      </c>
      <c r="B214" s="79" t="s">
        <v>590</v>
      </c>
      <c r="C214" s="79" t="s">
        <v>591</v>
      </c>
      <c r="D214" s="79">
        <v>7604</v>
      </c>
      <c r="E214" s="79">
        <v>7584</v>
      </c>
      <c r="F214" s="79">
        <v>56</v>
      </c>
      <c r="G214" s="79">
        <v>7640</v>
      </c>
      <c r="H214" s="79">
        <v>36</v>
      </c>
    </row>
    <row r="215" spans="1:8">
      <c r="A215" s="79" t="s">
        <v>571</v>
      </c>
      <c r="B215" s="79" t="s">
        <v>594</v>
      </c>
      <c r="C215" s="79" t="s">
        <v>595</v>
      </c>
      <c r="D215" s="79">
        <v>13834</v>
      </c>
      <c r="E215" s="79">
        <v>13708</v>
      </c>
      <c r="F215" s="79">
        <v>105</v>
      </c>
      <c r="G215" s="79">
        <v>13813</v>
      </c>
      <c r="H215" s="79">
        <v>-21</v>
      </c>
    </row>
    <row r="216" spans="1:8">
      <c r="A216" s="79" t="s">
        <v>571</v>
      </c>
      <c r="B216" s="79" t="s">
        <v>592</v>
      </c>
      <c r="C216" s="79" t="s">
        <v>593</v>
      </c>
      <c r="D216" s="79">
        <v>4567</v>
      </c>
      <c r="E216" s="79">
        <v>4571</v>
      </c>
      <c r="F216" s="79">
        <v>-23</v>
      </c>
      <c r="G216" s="79">
        <v>4548</v>
      </c>
      <c r="H216" s="79">
        <v>-19</v>
      </c>
    </row>
    <row r="217" spans="1:8">
      <c r="A217" s="79" t="s">
        <v>571</v>
      </c>
      <c r="B217" s="79" t="s">
        <v>596</v>
      </c>
      <c r="C217" s="79" t="s">
        <v>597</v>
      </c>
      <c r="D217" s="79">
        <v>5250</v>
      </c>
      <c r="E217" s="79">
        <v>5248</v>
      </c>
      <c r="F217" s="79">
        <v>-25</v>
      </c>
      <c r="G217" s="79">
        <v>5223</v>
      </c>
      <c r="H217" s="79">
        <v>-27</v>
      </c>
    </row>
    <row r="218" spans="1:8">
      <c r="A218" s="79" t="s">
        <v>571</v>
      </c>
      <c r="B218" s="79" t="s">
        <v>598</v>
      </c>
      <c r="C218" s="79" t="s">
        <v>599</v>
      </c>
      <c r="D218" s="79">
        <v>120</v>
      </c>
      <c r="E218" s="79">
        <v>119</v>
      </c>
      <c r="F218" s="79">
        <v>0</v>
      </c>
      <c r="G218" s="79">
        <v>119</v>
      </c>
      <c r="H218" s="79">
        <v>-1</v>
      </c>
    </row>
    <row r="219" spans="1:8">
      <c r="A219" s="79" t="s">
        <v>571</v>
      </c>
      <c r="B219" s="79" t="s">
        <v>600</v>
      </c>
      <c r="C219" s="79" t="s">
        <v>601</v>
      </c>
      <c r="D219" s="79">
        <v>858</v>
      </c>
      <c r="E219" s="79">
        <v>856</v>
      </c>
      <c r="F219" s="79">
        <v>-3</v>
      </c>
      <c r="G219" s="79">
        <v>853</v>
      </c>
      <c r="H219" s="79">
        <v>-5</v>
      </c>
    </row>
    <row r="220" spans="1:8">
      <c r="A220" s="79" t="s">
        <v>571</v>
      </c>
      <c r="B220" s="79" t="s">
        <v>602</v>
      </c>
      <c r="C220" s="79" t="s">
        <v>603</v>
      </c>
      <c r="D220" s="79">
        <v>574</v>
      </c>
      <c r="E220" s="79">
        <v>555</v>
      </c>
      <c r="F220" s="79">
        <v>-3</v>
      </c>
      <c r="G220" s="79">
        <v>552</v>
      </c>
      <c r="H220" s="79">
        <v>-22</v>
      </c>
    </row>
    <row r="221" spans="1:8">
      <c r="A221" s="79" t="s">
        <v>571</v>
      </c>
      <c r="B221" s="79" t="s">
        <v>604</v>
      </c>
      <c r="C221" s="79" t="s">
        <v>605</v>
      </c>
      <c r="D221" s="79">
        <v>4614</v>
      </c>
      <c r="E221" s="79">
        <v>4604</v>
      </c>
      <c r="F221" s="79">
        <v>10</v>
      </c>
      <c r="G221" s="79">
        <v>4614</v>
      </c>
      <c r="H221" s="79">
        <v>0</v>
      </c>
    </row>
    <row r="222" spans="1:8">
      <c r="A222" s="79" t="s">
        <v>571</v>
      </c>
      <c r="B222" s="79" t="s">
        <v>606</v>
      </c>
      <c r="C222" s="79" t="s">
        <v>607</v>
      </c>
      <c r="D222" s="79">
        <v>1151</v>
      </c>
      <c r="E222" s="79">
        <v>1096</v>
      </c>
      <c r="F222" s="79">
        <v>-18</v>
      </c>
      <c r="G222" s="79">
        <v>1078</v>
      </c>
      <c r="H222" s="79">
        <v>-73</v>
      </c>
    </row>
    <row r="223" spans="1:8">
      <c r="A223" s="79" t="s">
        <v>571</v>
      </c>
      <c r="B223" s="79" t="s">
        <v>608</v>
      </c>
      <c r="C223" s="79" t="s">
        <v>609</v>
      </c>
      <c r="D223" s="79">
        <v>1156</v>
      </c>
      <c r="E223" s="79">
        <v>1153</v>
      </c>
      <c r="F223" s="79">
        <v>-16</v>
      </c>
      <c r="G223" s="79">
        <v>1137</v>
      </c>
      <c r="H223" s="79">
        <v>-19</v>
      </c>
    </row>
    <row r="224" spans="1:8">
      <c r="A224" s="79" t="s">
        <v>571</v>
      </c>
      <c r="B224" s="79" t="s">
        <v>610</v>
      </c>
      <c r="C224" s="79" t="s">
        <v>611</v>
      </c>
      <c r="D224" s="79">
        <v>14916</v>
      </c>
      <c r="E224" s="79">
        <v>14790</v>
      </c>
      <c r="F224" s="79">
        <v>157</v>
      </c>
      <c r="G224" s="79">
        <v>14947</v>
      </c>
      <c r="H224" s="79">
        <v>31</v>
      </c>
    </row>
    <row r="225" spans="1:8">
      <c r="A225" s="79" t="s">
        <v>571</v>
      </c>
      <c r="B225" s="79" t="s">
        <v>612</v>
      </c>
      <c r="C225" s="79" t="s">
        <v>613</v>
      </c>
      <c r="D225" s="79">
        <v>2118</v>
      </c>
      <c r="E225" s="79">
        <v>2129</v>
      </c>
      <c r="F225" s="79">
        <v>-25</v>
      </c>
      <c r="G225" s="79">
        <v>2104</v>
      </c>
      <c r="H225" s="79">
        <v>-14</v>
      </c>
    </row>
    <row r="226" spans="1:8">
      <c r="A226" s="79" t="s">
        <v>571</v>
      </c>
      <c r="B226" s="79" t="s">
        <v>614</v>
      </c>
      <c r="C226" s="79" t="s">
        <v>615</v>
      </c>
      <c r="D226" s="79">
        <v>5731</v>
      </c>
      <c r="E226" s="79">
        <v>5699</v>
      </c>
      <c r="F226" s="79">
        <v>-33</v>
      </c>
      <c r="G226" s="79">
        <v>5666</v>
      </c>
      <c r="H226" s="79">
        <v>-65</v>
      </c>
    </row>
    <row r="227" spans="1:8">
      <c r="A227" s="79" t="s">
        <v>571</v>
      </c>
      <c r="B227" s="79" t="s">
        <v>616</v>
      </c>
      <c r="C227" s="79" t="s">
        <v>617</v>
      </c>
      <c r="D227" s="79">
        <v>4528</v>
      </c>
      <c r="E227" s="79">
        <v>4501</v>
      </c>
      <c r="F227" s="79">
        <v>-10</v>
      </c>
      <c r="G227" s="79">
        <v>4491</v>
      </c>
      <c r="H227" s="79">
        <v>-37</v>
      </c>
    </row>
    <row r="228" spans="1:8">
      <c r="A228" s="79" t="s">
        <v>571</v>
      </c>
      <c r="B228" s="79" t="s">
        <v>618</v>
      </c>
      <c r="C228" s="79" t="s">
        <v>619</v>
      </c>
      <c r="D228" s="79">
        <v>2207</v>
      </c>
      <c r="E228" s="79">
        <v>2181</v>
      </c>
      <c r="F228" s="79">
        <v>-37</v>
      </c>
      <c r="G228" s="79">
        <v>2144</v>
      </c>
      <c r="H228" s="79">
        <v>-63</v>
      </c>
    </row>
    <row r="229" spans="1:8">
      <c r="A229" s="79" t="s">
        <v>571</v>
      </c>
      <c r="B229" s="79" t="s">
        <v>620</v>
      </c>
      <c r="C229" s="79" t="s">
        <v>621</v>
      </c>
      <c r="D229" s="79">
        <v>3875</v>
      </c>
      <c r="E229" s="79">
        <v>3877</v>
      </c>
      <c r="F229" s="79">
        <v>-20</v>
      </c>
      <c r="G229" s="79">
        <v>3857</v>
      </c>
      <c r="H229" s="79">
        <v>-18</v>
      </c>
    </row>
    <row r="230" spans="1:8">
      <c r="A230" s="79" t="s">
        <v>571</v>
      </c>
      <c r="B230" s="79" t="s">
        <v>622</v>
      </c>
      <c r="C230" s="79" t="s">
        <v>623</v>
      </c>
      <c r="D230" s="79">
        <v>5180</v>
      </c>
      <c r="E230" s="79">
        <v>5120</v>
      </c>
      <c r="F230" s="79">
        <v>-2</v>
      </c>
      <c r="G230" s="79">
        <v>5118</v>
      </c>
      <c r="H230" s="79">
        <v>-62</v>
      </c>
    </row>
    <row r="231" spans="1:8">
      <c r="A231" s="79" t="s">
        <v>571</v>
      </c>
      <c r="B231" s="79" t="s">
        <v>624</v>
      </c>
      <c r="C231" s="79" t="s">
        <v>625</v>
      </c>
      <c r="D231" s="79">
        <v>957</v>
      </c>
      <c r="E231" s="79">
        <v>933</v>
      </c>
      <c r="F231" s="79">
        <v>-7</v>
      </c>
      <c r="G231" s="79">
        <v>926</v>
      </c>
      <c r="H231" s="79">
        <v>-31</v>
      </c>
    </row>
    <row r="232" spans="1:8">
      <c r="A232" s="79" t="s">
        <v>571</v>
      </c>
      <c r="B232" s="79" t="s">
        <v>626</v>
      </c>
      <c r="C232" s="79" t="s">
        <v>627</v>
      </c>
      <c r="D232" s="79">
        <v>467</v>
      </c>
      <c r="E232" s="79">
        <v>471</v>
      </c>
      <c r="F232" s="79">
        <v>-3</v>
      </c>
      <c r="G232" s="79">
        <v>468</v>
      </c>
      <c r="H232" s="79">
        <v>1</v>
      </c>
    </row>
    <row r="233" spans="1:8">
      <c r="A233" s="79" t="s">
        <v>571</v>
      </c>
      <c r="B233" s="79" t="s">
        <v>628</v>
      </c>
      <c r="C233" s="79" t="s">
        <v>571</v>
      </c>
      <c r="D233" s="79">
        <v>104260</v>
      </c>
      <c r="E233" s="79">
        <v>103304</v>
      </c>
      <c r="F233" s="79">
        <v>-573</v>
      </c>
      <c r="G233" s="79">
        <v>102731</v>
      </c>
      <c r="H233" s="79">
        <v>-1529</v>
      </c>
    </row>
    <row r="234" spans="1:8">
      <c r="A234" s="79" t="s">
        <v>571</v>
      </c>
      <c r="B234" s="79" t="s">
        <v>629</v>
      </c>
      <c r="C234" s="79" t="s">
        <v>630</v>
      </c>
      <c r="D234" s="79">
        <v>2198</v>
      </c>
      <c r="E234" s="79">
        <v>2178</v>
      </c>
      <c r="F234" s="79">
        <v>-5</v>
      </c>
      <c r="G234" s="79">
        <v>2173</v>
      </c>
      <c r="H234" s="79">
        <v>-25</v>
      </c>
    </row>
    <row r="235" spans="1:8">
      <c r="A235" s="79" t="s">
        <v>571</v>
      </c>
      <c r="B235" s="79" t="s">
        <v>631</v>
      </c>
      <c r="C235" s="79" t="s">
        <v>632</v>
      </c>
      <c r="D235" s="79">
        <v>600</v>
      </c>
      <c r="E235" s="79">
        <v>592</v>
      </c>
      <c r="F235" s="79">
        <v>2</v>
      </c>
      <c r="G235" s="79">
        <v>594</v>
      </c>
      <c r="H235" s="79">
        <v>-6</v>
      </c>
    </row>
    <row r="236" spans="1:8">
      <c r="A236" s="79" t="s">
        <v>571</v>
      </c>
      <c r="B236" s="79" t="s">
        <v>633</v>
      </c>
      <c r="C236" s="79" t="s">
        <v>634</v>
      </c>
      <c r="D236" s="79">
        <v>9135</v>
      </c>
      <c r="E236" s="79">
        <v>9047</v>
      </c>
      <c r="F236" s="79">
        <v>91</v>
      </c>
      <c r="G236" s="79">
        <v>9138</v>
      </c>
      <c r="H236" s="79">
        <v>3</v>
      </c>
    </row>
    <row r="237" spans="1:8">
      <c r="A237" s="79" t="s">
        <v>571</v>
      </c>
      <c r="B237" s="79" t="s">
        <v>635</v>
      </c>
      <c r="C237" s="79" t="s">
        <v>636</v>
      </c>
      <c r="D237" s="79">
        <v>4709</v>
      </c>
      <c r="E237" s="79">
        <v>4595</v>
      </c>
      <c r="F237" s="79">
        <v>-22</v>
      </c>
      <c r="G237" s="79">
        <v>4573</v>
      </c>
      <c r="H237" s="79">
        <v>-136</v>
      </c>
    </row>
    <row r="238" spans="1:8">
      <c r="A238" s="79" t="s">
        <v>571</v>
      </c>
      <c r="B238" s="79" t="s">
        <v>637</v>
      </c>
      <c r="C238" s="79" t="s">
        <v>638</v>
      </c>
      <c r="D238" s="79">
        <v>6557</v>
      </c>
      <c r="E238" s="79">
        <v>6506</v>
      </c>
      <c r="F238" s="79">
        <v>6</v>
      </c>
      <c r="G238" s="79">
        <v>6512</v>
      </c>
      <c r="H238" s="79">
        <v>-45</v>
      </c>
    </row>
    <row r="239" spans="1:8">
      <c r="A239" s="79" t="s">
        <v>571</v>
      </c>
      <c r="B239" s="79" t="s">
        <v>639</v>
      </c>
      <c r="C239" s="79" t="s">
        <v>640</v>
      </c>
      <c r="D239" s="79">
        <v>7013</v>
      </c>
      <c r="E239" s="79">
        <v>7000</v>
      </c>
      <c r="F239" s="79">
        <v>12</v>
      </c>
      <c r="G239" s="79">
        <v>7012</v>
      </c>
      <c r="H239" s="79">
        <v>-1</v>
      </c>
    </row>
    <row r="240" spans="1:8">
      <c r="A240" s="79" t="s">
        <v>571</v>
      </c>
      <c r="B240" s="79" t="s">
        <v>641</v>
      </c>
      <c r="C240" s="79" t="s">
        <v>642</v>
      </c>
      <c r="D240" s="79">
        <v>12176</v>
      </c>
      <c r="E240" s="79">
        <v>12203</v>
      </c>
      <c r="F240" s="79">
        <v>8</v>
      </c>
      <c r="G240" s="79">
        <v>12211</v>
      </c>
      <c r="H240" s="79">
        <v>35</v>
      </c>
    </row>
    <row r="241" spans="1:8">
      <c r="A241" s="79" t="s">
        <v>571</v>
      </c>
      <c r="B241" s="79" t="s">
        <v>643</v>
      </c>
      <c r="C241" s="79" t="s">
        <v>644</v>
      </c>
      <c r="D241" s="79">
        <v>5651</v>
      </c>
      <c r="E241" s="79">
        <v>5614</v>
      </c>
      <c r="F241" s="79">
        <v>-14</v>
      </c>
      <c r="G241" s="79">
        <v>5600</v>
      </c>
      <c r="H241" s="79">
        <v>-51</v>
      </c>
    </row>
    <row r="242" spans="1:8">
      <c r="A242" s="79" t="s">
        <v>571</v>
      </c>
      <c r="B242" s="79" t="s">
        <v>645</v>
      </c>
      <c r="C242" s="79" t="s">
        <v>646</v>
      </c>
      <c r="D242" s="79">
        <v>834</v>
      </c>
      <c r="E242" s="79">
        <v>807</v>
      </c>
      <c r="F242" s="79">
        <v>1</v>
      </c>
      <c r="G242" s="79">
        <v>808</v>
      </c>
      <c r="H242" s="79">
        <v>-26</v>
      </c>
    </row>
    <row r="243" spans="1:8">
      <c r="A243" s="79" t="s">
        <v>571</v>
      </c>
      <c r="B243" s="79" t="s">
        <v>647</v>
      </c>
      <c r="C243" s="79" t="s">
        <v>648</v>
      </c>
      <c r="D243" s="79">
        <v>2920</v>
      </c>
      <c r="E243" s="79">
        <v>2911</v>
      </c>
      <c r="F243" s="79">
        <v>-15</v>
      </c>
      <c r="G243" s="79">
        <v>2896</v>
      </c>
      <c r="H243" s="79">
        <v>-24</v>
      </c>
    </row>
    <row r="244" spans="1:8">
      <c r="A244" s="79" t="s">
        <v>571</v>
      </c>
      <c r="B244" s="79" t="s">
        <v>649</v>
      </c>
      <c r="C244" s="79" t="s">
        <v>650</v>
      </c>
      <c r="D244" s="79">
        <v>2149</v>
      </c>
      <c r="E244" s="79">
        <v>2129</v>
      </c>
      <c r="F244" s="79">
        <v>-19</v>
      </c>
      <c r="G244" s="79">
        <v>2110</v>
      </c>
      <c r="H244" s="79">
        <v>-39</v>
      </c>
    </row>
    <row r="245" spans="1:8">
      <c r="A245" s="79" t="s">
        <v>571</v>
      </c>
      <c r="B245" s="79" t="s">
        <v>651</v>
      </c>
      <c r="C245" s="79" t="s">
        <v>652</v>
      </c>
      <c r="D245" s="79">
        <v>2042</v>
      </c>
      <c r="E245" s="79">
        <v>2015</v>
      </c>
      <c r="F245" s="79">
        <v>2</v>
      </c>
      <c r="G245" s="79">
        <v>2017</v>
      </c>
      <c r="H245" s="79">
        <v>-25</v>
      </c>
    </row>
    <row r="246" spans="1:8">
      <c r="A246" s="79" t="s">
        <v>571</v>
      </c>
      <c r="B246" s="79" t="s">
        <v>653</v>
      </c>
      <c r="C246" s="79" t="s">
        <v>654</v>
      </c>
      <c r="D246" s="79">
        <v>4215</v>
      </c>
      <c r="E246" s="79">
        <v>4220</v>
      </c>
      <c r="F246" s="79">
        <v>-27</v>
      </c>
      <c r="G246" s="79">
        <v>4193</v>
      </c>
      <c r="H246" s="79">
        <v>-22</v>
      </c>
    </row>
    <row r="247" spans="1:8">
      <c r="A247" s="79" t="s">
        <v>571</v>
      </c>
      <c r="B247" s="79" t="s">
        <v>655</v>
      </c>
      <c r="C247" s="79" t="s">
        <v>656</v>
      </c>
      <c r="D247" s="79">
        <v>1705</v>
      </c>
      <c r="E247" s="79">
        <v>1687</v>
      </c>
      <c r="F247" s="79">
        <v>-6</v>
      </c>
      <c r="G247" s="79">
        <v>1681</v>
      </c>
      <c r="H247" s="79">
        <v>-24</v>
      </c>
    </row>
    <row r="248" spans="1:8">
      <c r="A248" s="79" t="s">
        <v>571</v>
      </c>
      <c r="B248" s="79" t="s">
        <v>657</v>
      </c>
      <c r="C248" s="79" t="s">
        <v>658</v>
      </c>
      <c r="D248" s="79">
        <v>69</v>
      </c>
      <c r="E248" s="79">
        <v>69</v>
      </c>
      <c r="F248" s="79">
        <v>1</v>
      </c>
      <c r="G248" s="79">
        <v>70</v>
      </c>
      <c r="H248" s="79">
        <v>1</v>
      </c>
    </row>
    <row r="249" spans="1:8">
      <c r="A249" s="79" t="s">
        <v>571</v>
      </c>
      <c r="B249" s="79" t="s">
        <v>659</v>
      </c>
      <c r="C249" s="79" t="s">
        <v>660</v>
      </c>
      <c r="D249" s="79">
        <v>2481</v>
      </c>
      <c r="E249" s="79">
        <v>2446</v>
      </c>
      <c r="F249" s="79">
        <v>5</v>
      </c>
      <c r="G249" s="79">
        <v>2451</v>
      </c>
      <c r="H249" s="79">
        <v>-30</v>
      </c>
    </row>
    <row r="250" spans="1:8">
      <c r="A250" s="79" t="s">
        <v>663</v>
      </c>
      <c r="B250" s="79" t="s">
        <v>664</v>
      </c>
      <c r="C250" s="79" t="s">
        <v>665</v>
      </c>
      <c r="D250" s="79">
        <v>11707</v>
      </c>
      <c r="E250" s="79">
        <v>11565</v>
      </c>
      <c r="F250" s="79">
        <v>61</v>
      </c>
      <c r="G250" s="79">
        <v>11626</v>
      </c>
      <c r="H250" s="79">
        <v>-81</v>
      </c>
    </row>
    <row r="251" spans="1:8">
      <c r="A251" s="79" t="s">
        <v>663</v>
      </c>
      <c r="B251" s="79" t="s">
        <v>666</v>
      </c>
      <c r="C251" s="79" t="s">
        <v>667</v>
      </c>
      <c r="D251" s="79">
        <v>16619</v>
      </c>
      <c r="E251" s="79">
        <v>16507</v>
      </c>
      <c r="F251" s="79">
        <v>-105</v>
      </c>
      <c r="G251" s="79">
        <v>16402</v>
      </c>
      <c r="H251" s="79">
        <v>-217</v>
      </c>
    </row>
    <row r="252" spans="1:8">
      <c r="A252" s="79" t="s">
        <v>663</v>
      </c>
      <c r="B252" s="79" t="s">
        <v>668</v>
      </c>
      <c r="C252" s="79" t="s">
        <v>669</v>
      </c>
      <c r="D252" s="79">
        <v>2425</v>
      </c>
      <c r="E252" s="79">
        <v>2419</v>
      </c>
      <c r="F252" s="79">
        <v>-5</v>
      </c>
      <c r="G252" s="79">
        <v>2414</v>
      </c>
      <c r="H252" s="79">
        <v>-11</v>
      </c>
    </row>
    <row r="253" spans="1:8">
      <c r="A253" s="79" t="s">
        <v>663</v>
      </c>
      <c r="B253" s="79" t="s">
        <v>670</v>
      </c>
      <c r="C253" s="79" t="s">
        <v>671</v>
      </c>
      <c r="D253" s="79">
        <v>7303</v>
      </c>
      <c r="E253" s="79">
        <v>7239</v>
      </c>
      <c r="F253" s="79">
        <v>5</v>
      </c>
      <c r="G253" s="79">
        <v>7244</v>
      </c>
      <c r="H253" s="79">
        <v>-59</v>
      </c>
    </row>
    <row r="254" spans="1:8">
      <c r="A254" s="79" t="s">
        <v>663</v>
      </c>
      <c r="B254" s="79" t="s">
        <v>672</v>
      </c>
      <c r="C254" s="79" t="s">
        <v>673</v>
      </c>
      <c r="D254" s="79">
        <v>2510</v>
      </c>
      <c r="E254" s="79">
        <v>2509</v>
      </c>
      <c r="F254" s="79">
        <v>-7</v>
      </c>
      <c r="G254" s="79">
        <v>2502</v>
      </c>
      <c r="H254" s="79">
        <v>-8</v>
      </c>
    </row>
    <row r="255" spans="1:8">
      <c r="A255" s="79" t="s">
        <v>663</v>
      </c>
      <c r="B255" s="79" t="s">
        <v>674</v>
      </c>
      <c r="C255" s="79" t="s">
        <v>675</v>
      </c>
      <c r="D255" s="79">
        <v>9565</v>
      </c>
      <c r="E255" s="79">
        <v>9518</v>
      </c>
      <c r="F255" s="79">
        <v>31</v>
      </c>
      <c r="G255" s="79">
        <v>9549</v>
      </c>
      <c r="H255" s="79">
        <v>-16</v>
      </c>
    </row>
    <row r="256" spans="1:8">
      <c r="A256" s="79" t="s">
        <v>663</v>
      </c>
      <c r="B256" s="79" t="s">
        <v>676</v>
      </c>
      <c r="C256" s="79" t="s">
        <v>677</v>
      </c>
      <c r="D256" s="79">
        <v>28555</v>
      </c>
      <c r="E256" s="79">
        <v>28511</v>
      </c>
      <c r="F256" s="79">
        <v>263</v>
      </c>
      <c r="G256" s="79">
        <v>28774</v>
      </c>
      <c r="H256" s="79">
        <v>219</v>
      </c>
    </row>
    <row r="257" spans="1:8">
      <c r="A257" s="79" t="s">
        <v>663</v>
      </c>
      <c r="B257" s="79" t="s">
        <v>678</v>
      </c>
      <c r="C257" s="79" t="s">
        <v>679</v>
      </c>
      <c r="D257" s="79">
        <v>9714</v>
      </c>
      <c r="E257" s="79">
        <v>9612</v>
      </c>
      <c r="F257" s="79">
        <v>-58</v>
      </c>
      <c r="G257" s="79">
        <v>9554</v>
      </c>
      <c r="H257" s="79">
        <v>-160</v>
      </c>
    </row>
    <row r="258" spans="1:8">
      <c r="A258" s="79" t="s">
        <v>663</v>
      </c>
      <c r="B258" s="79" t="s">
        <v>680</v>
      </c>
      <c r="C258" s="79" t="s">
        <v>681</v>
      </c>
      <c r="D258" s="79">
        <v>7379</v>
      </c>
      <c r="E258" s="79">
        <v>7327</v>
      </c>
      <c r="F258" s="79">
        <v>2</v>
      </c>
      <c r="G258" s="79">
        <v>7329</v>
      </c>
      <c r="H258" s="79">
        <v>-50</v>
      </c>
    </row>
    <row r="259" spans="1:8">
      <c r="A259" s="79" t="s">
        <v>663</v>
      </c>
      <c r="B259" s="79" t="s">
        <v>682</v>
      </c>
      <c r="C259" s="79" t="s">
        <v>683</v>
      </c>
      <c r="D259" s="79">
        <v>58288</v>
      </c>
      <c r="E259" s="79">
        <v>58367</v>
      </c>
      <c r="F259" s="79">
        <v>696</v>
      </c>
      <c r="G259" s="79">
        <v>59063</v>
      </c>
      <c r="H259" s="79">
        <v>775</v>
      </c>
    </row>
    <row r="260" spans="1:8">
      <c r="A260" s="79" t="s">
        <v>663</v>
      </c>
      <c r="B260" s="79" t="s">
        <v>684</v>
      </c>
      <c r="C260" s="79" t="s">
        <v>685</v>
      </c>
      <c r="D260" s="79">
        <v>8149</v>
      </c>
      <c r="E260" s="79">
        <v>8107</v>
      </c>
      <c r="F260" s="79">
        <v>-25</v>
      </c>
      <c r="G260" s="79">
        <v>8082</v>
      </c>
      <c r="H260" s="79">
        <v>-67</v>
      </c>
    </row>
    <row r="261" spans="1:8">
      <c r="A261" s="79" t="s">
        <v>663</v>
      </c>
      <c r="B261" s="79" t="s">
        <v>686</v>
      </c>
      <c r="C261" s="79" t="s">
        <v>687</v>
      </c>
      <c r="D261" s="79">
        <v>31854</v>
      </c>
      <c r="E261" s="79">
        <v>31736</v>
      </c>
      <c r="F261" s="79">
        <v>198</v>
      </c>
      <c r="G261" s="79">
        <v>31934</v>
      </c>
      <c r="H261" s="79">
        <v>80</v>
      </c>
    </row>
    <row r="262" spans="1:8">
      <c r="A262" s="79" t="s">
        <v>663</v>
      </c>
      <c r="B262" s="79" t="s">
        <v>688</v>
      </c>
      <c r="C262" s="79" t="s">
        <v>689</v>
      </c>
      <c r="D262" s="79">
        <v>10400</v>
      </c>
      <c r="E262" s="79">
        <v>10389</v>
      </c>
      <c r="F262" s="79">
        <v>112</v>
      </c>
      <c r="G262" s="79">
        <v>10501</v>
      </c>
      <c r="H262" s="79">
        <v>101</v>
      </c>
    </row>
    <row r="263" spans="1:8">
      <c r="A263" s="79" t="s">
        <v>663</v>
      </c>
      <c r="B263" s="79" t="s">
        <v>690</v>
      </c>
      <c r="C263" s="79" t="s">
        <v>663</v>
      </c>
      <c r="D263" s="79">
        <v>158247</v>
      </c>
      <c r="E263" s="79">
        <v>157650</v>
      </c>
      <c r="F263" s="79">
        <v>-1187</v>
      </c>
      <c r="G263" s="79">
        <v>156463</v>
      </c>
      <c r="H263" s="79">
        <v>-1784</v>
      </c>
    </row>
    <row r="264" spans="1:8">
      <c r="A264" s="79" t="s">
        <v>663</v>
      </c>
      <c r="B264" s="79" t="s">
        <v>691</v>
      </c>
      <c r="C264" s="79" t="s">
        <v>692</v>
      </c>
      <c r="D264" s="79">
        <v>5629</v>
      </c>
      <c r="E264" s="79">
        <v>5634</v>
      </c>
      <c r="F264" s="79">
        <v>65</v>
      </c>
      <c r="G264" s="79">
        <v>5699</v>
      </c>
      <c r="H264" s="79">
        <v>70</v>
      </c>
    </row>
    <row r="265" spans="1:8">
      <c r="A265" s="79" t="s">
        <v>663</v>
      </c>
      <c r="B265" s="79" t="s">
        <v>693</v>
      </c>
      <c r="C265" s="79" t="s">
        <v>694</v>
      </c>
      <c r="D265" s="79">
        <v>12185</v>
      </c>
      <c r="E265" s="79">
        <v>12076</v>
      </c>
      <c r="F265" s="79">
        <v>60</v>
      </c>
      <c r="G265" s="79">
        <v>12136</v>
      </c>
      <c r="H265" s="79">
        <v>-49</v>
      </c>
    </row>
    <row r="266" spans="1:8">
      <c r="A266" s="79" t="s">
        <v>663</v>
      </c>
      <c r="B266" s="79" t="s">
        <v>695</v>
      </c>
      <c r="C266" s="79" t="s">
        <v>696</v>
      </c>
      <c r="D266" s="79">
        <v>2939</v>
      </c>
      <c r="E266" s="79">
        <v>2907</v>
      </c>
      <c r="F266" s="79">
        <v>-9</v>
      </c>
      <c r="G266" s="79">
        <v>2898</v>
      </c>
      <c r="H266" s="79">
        <v>-41</v>
      </c>
    </row>
    <row r="267" spans="1:8">
      <c r="A267" s="79" t="s">
        <v>663</v>
      </c>
      <c r="B267" s="79" t="s">
        <v>697</v>
      </c>
      <c r="C267" s="79" t="s">
        <v>698</v>
      </c>
      <c r="D267" s="79">
        <v>4502</v>
      </c>
      <c r="E267" s="79">
        <v>4479</v>
      </c>
      <c r="F267" s="79">
        <v>-6</v>
      </c>
      <c r="G267" s="79">
        <v>4473</v>
      </c>
      <c r="H267" s="79">
        <v>-29</v>
      </c>
    </row>
    <row r="268" spans="1:8">
      <c r="A268" s="79" t="s">
        <v>699</v>
      </c>
      <c r="B268" s="79" t="s">
        <v>700</v>
      </c>
      <c r="C268" s="79" t="s">
        <v>701</v>
      </c>
      <c r="D268" s="79">
        <v>8840</v>
      </c>
      <c r="E268" s="79">
        <v>8787</v>
      </c>
      <c r="F268" s="79">
        <v>-44</v>
      </c>
      <c r="G268" s="79">
        <v>8743</v>
      </c>
      <c r="H268" s="79">
        <v>-97</v>
      </c>
    </row>
    <row r="269" spans="1:8">
      <c r="A269" s="79" t="s">
        <v>699</v>
      </c>
      <c r="B269" s="79" t="s">
        <v>702</v>
      </c>
      <c r="C269" s="79" t="s">
        <v>703</v>
      </c>
      <c r="D269" s="79">
        <v>9683</v>
      </c>
      <c r="E269" s="79">
        <v>9625</v>
      </c>
      <c r="F269" s="79">
        <v>3</v>
      </c>
      <c r="G269" s="79">
        <v>9628</v>
      </c>
      <c r="H269" s="79">
        <v>-55</v>
      </c>
    </row>
    <row r="270" spans="1:8">
      <c r="A270" s="79" t="s">
        <v>699</v>
      </c>
      <c r="B270" s="79" t="s">
        <v>704</v>
      </c>
      <c r="C270" s="79" t="s">
        <v>705</v>
      </c>
      <c r="D270" s="79">
        <v>3222</v>
      </c>
      <c r="E270" s="79">
        <v>3213</v>
      </c>
      <c r="F270" s="79">
        <v>-4</v>
      </c>
      <c r="G270" s="79">
        <v>3209</v>
      </c>
      <c r="H270" s="79">
        <v>-13</v>
      </c>
    </row>
    <row r="271" spans="1:8">
      <c r="A271" s="79" t="s">
        <v>699</v>
      </c>
      <c r="B271" s="79" t="s">
        <v>706</v>
      </c>
      <c r="C271" s="79" t="s">
        <v>707</v>
      </c>
      <c r="D271" s="79">
        <v>10119</v>
      </c>
      <c r="E271" s="79">
        <v>10118</v>
      </c>
      <c r="F271" s="79">
        <v>22</v>
      </c>
      <c r="G271" s="79">
        <v>10140</v>
      </c>
      <c r="H271" s="79">
        <v>21</v>
      </c>
    </row>
    <row r="272" spans="1:8">
      <c r="A272" s="79" t="s">
        <v>699</v>
      </c>
      <c r="B272" s="79" t="s">
        <v>708</v>
      </c>
      <c r="C272" s="79" t="s">
        <v>709</v>
      </c>
      <c r="D272" s="79">
        <v>5314</v>
      </c>
      <c r="E272" s="79">
        <v>5244</v>
      </c>
      <c r="F272" s="79">
        <v>67</v>
      </c>
      <c r="G272" s="79">
        <v>5311</v>
      </c>
      <c r="H272" s="79">
        <v>-3</v>
      </c>
    </row>
    <row r="273" spans="1:8">
      <c r="A273" s="79" t="s">
        <v>699</v>
      </c>
      <c r="B273" s="79" t="s">
        <v>710</v>
      </c>
      <c r="C273" s="79" t="s">
        <v>711</v>
      </c>
      <c r="D273" s="79">
        <v>5656</v>
      </c>
      <c r="E273" s="79">
        <v>5681</v>
      </c>
      <c r="F273" s="79">
        <v>-6</v>
      </c>
      <c r="G273" s="79">
        <v>5675</v>
      </c>
      <c r="H273" s="79">
        <v>19</v>
      </c>
    </row>
    <row r="274" spans="1:8">
      <c r="A274" s="79" t="s">
        <v>699</v>
      </c>
      <c r="B274" s="79" t="s">
        <v>712</v>
      </c>
      <c r="C274" s="79" t="s">
        <v>713</v>
      </c>
      <c r="D274" s="79">
        <v>10688</v>
      </c>
      <c r="E274" s="79">
        <v>10712</v>
      </c>
      <c r="F274" s="79">
        <v>-8</v>
      </c>
      <c r="G274" s="79">
        <v>10704</v>
      </c>
      <c r="H274" s="79">
        <v>16</v>
      </c>
    </row>
    <row r="275" spans="1:8">
      <c r="A275" s="79" t="s">
        <v>699</v>
      </c>
      <c r="B275" s="79" t="s">
        <v>714</v>
      </c>
      <c r="C275" s="79" t="s">
        <v>715</v>
      </c>
      <c r="D275" s="79">
        <v>5639</v>
      </c>
      <c r="E275" s="79">
        <v>5576</v>
      </c>
      <c r="F275" s="79">
        <v>59</v>
      </c>
      <c r="G275" s="79">
        <v>5635</v>
      </c>
      <c r="H275" s="79">
        <v>-4</v>
      </c>
    </row>
    <row r="276" spans="1:8">
      <c r="A276" s="79" t="s">
        <v>699</v>
      </c>
      <c r="B276" s="79" t="s">
        <v>716</v>
      </c>
      <c r="C276" s="79" t="s">
        <v>717</v>
      </c>
      <c r="D276" s="79">
        <v>5272</v>
      </c>
      <c r="E276" s="79">
        <v>5312</v>
      </c>
      <c r="F276" s="79">
        <v>-20</v>
      </c>
      <c r="G276" s="79">
        <v>5292</v>
      </c>
      <c r="H276" s="79">
        <v>20</v>
      </c>
    </row>
    <row r="277" spans="1:8">
      <c r="A277" s="79" t="s">
        <v>699</v>
      </c>
      <c r="B277" s="79" t="s">
        <v>732</v>
      </c>
      <c r="C277" s="79" t="s">
        <v>733</v>
      </c>
      <c r="D277" s="79">
        <v>3710</v>
      </c>
      <c r="E277" s="79">
        <v>3689</v>
      </c>
      <c r="F277" s="79">
        <v>-13</v>
      </c>
      <c r="G277" s="79">
        <v>3676</v>
      </c>
      <c r="H277" s="79">
        <v>-34</v>
      </c>
    </row>
    <row r="278" spans="1:8">
      <c r="A278" s="79" t="s">
        <v>699</v>
      </c>
      <c r="B278" s="79" t="s">
        <v>718</v>
      </c>
      <c r="C278" s="79" t="s">
        <v>719</v>
      </c>
      <c r="D278" s="79">
        <v>3966</v>
      </c>
      <c r="E278" s="79">
        <v>3911</v>
      </c>
      <c r="F278" s="79">
        <v>-34</v>
      </c>
      <c r="G278" s="79">
        <v>3877</v>
      </c>
      <c r="H278" s="79">
        <v>-89</v>
      </c>
    </row>
    <row r="279" spans="1:8">
      <c r="A279" s="79" t="s">
        <v>699</v>
      </c>
      <c r="B279" s="79" t="s">
        <v>720</v>
      </c>
      <c r="C279" s="79" t="s">
        <v>721</v>
      </c>
      <c r="D279" s="79">
        <v>18982</v>
      </c>
      <c r="E279" s="79">
        <v>18939</v>
      </c>
      <c r="F279" s="79">
        <v>7</v>
      </c>
      <c r="G279" s="79">
        <v>18946</v>
      </c>
      <c r="H279" s="79">
        <v>-36</v>
      </c>
    </row>
    <row r="280" spans="1:8">
      <c r="A280" s="79" t="s">
        <v>699</v>
      </c>
      <c r="B280" s="79" t="s">
        <v>722</v>
      </c>
      <c r="C280" s="79" t="s">
        <v>723</v>
      </c>
      <c r="D280" s="79">
        <v>4425</v>
      </c>
      <c r="E280" s="79">
        <v>4491</v>
      </c>
      <c r="F280" s="79">
        <v>-36</v>
      </c>
      <c r="G280" s="79">
        <v>4455</v>
      </c>
      <c r="H280" s="79">
        <v>30</v>
      </c>
    </row>
    <row r="281" spans="1:8">
      <c r="A281" s="79" t="s">
        <v>699</v>
      </c>
      <c r="B281" s="79" t="s">
        <v>724</v>
      </c>
      <c r="C281" s="79" t="s">
        <v>725</v>
      </c>
      <c r="D281" s="79">
        <v>15340</v>
      </c>
      <c r="E281" s="79">
        <v>15317</v>
      </c>
      <c r="F281" s="79">
        <v>47</v>
      </c>
      <c r="G281" s="79">
        <v>15364</v>
      </c>
      <c r="H281" s="79">
        <v>24</v>
      </c>
    </row>
    <row r="282" spans="1:8">
      <c r="A282" s="79" t="s">
        <v>699</v>
      </c>
      <c r="B282" s="79" t="s">
        <v>726</v>
      </c>
      <c r="C282" s="79" t="s">
        <v>727</v>
      </c>
      <c r="D282" s="79">
        <v>8489</v>
      </c>
      <c r="E282" s="79">
        <v>8418</v>
      </c>
      <c r="F282" s="79">
        <v>-3</v>
      </c>
      <c r="G282" s="79">
        <v>8415</v>
      </c>
      <c r="H282" s="79">
        <v>-74</v>
      </c>
    </row>
    <row r="283" spans="1:8">
      <c r="A283" s="79" t="s">
        <v>699</v>
      </c>
      <c r="B283" s="79" t="s">
        <v>728</v>
      </c>
      <c r="C283" s="79" t="s">
        <v>729</v>
      </c>
      <c r="D283" s="79">
        <v>10464</v>
      </c>
      <c r="E283" s="79">
        <v>10386</v>
      </c>
      <c r="F283" s="79">
        <v>-26</v>
      </c>
      <c r="G283" s="79">
        <v>10360</v>
      </c>
      <c r="H283" s="79">
        <v>-104</v>
      </c>
    </row>
    <row r="284" spans="1:8">
      <c r="A284" s="79" t="s">
        <v>699</v>
      </c>
      <c r="B284" s="79" t="s">
        <v>730</v>
      </c>
      <c r="C284" s="79" t="s">
        <v>731</v>
      </c>
      <c r="D284" s="79">
        <v>9820</v>
      </c>
      <c r="E284" s="79">
        <v>9842</v>
      </c>
      <c r="F284" s="79">
        <v>-14</v>
      </c>
      <c r="G284" s="79">
        <v>9828</v>
      </c>
      <c r="H284" s="79">
        <v>8</v>
      </c>
    </row>
    <row r="285" spans="1:8">
      <c r="A285" s="79" t="s">
        <v>699</v>
      </c>
      <c r="B285" s="79" t="s">
        <v>734</v>
      </c>
      <c r="C285" s="79" t="s">
        <v>735</v>
      </c>
      <c r="D285" s="79">
        <v>25292</v>
      </c>
      <c r="E285" s="79">
        <v>25034</v>
      </c>
      <c r="F285" s="79">
        <v>-68</v>
      </c>
      <c r="G285" s="79">
        <v>24966</v>
      </c>
      <c r="H285" s="79">
        <v>-326</v>
      </c>
    </row>
    <row r="286" spans="1:8">
      <c r="A286" s="79" t="s">
        <v>699</v>
      </c>
      <c r="B286" s="79" t="s">
        <v>736</v>
      </c>
      <c r="C286" s="79" t="s">
        <v>737</v>
      </c>
      <c r="D286" s="79">
        <v>6655</v>
      </c>
      <c r="E286" s="79">
        <v>6643</v>
      </c>
      <c r="F286" s="79">
        <v>-25</v>
      </c>
      <c r="G286" s="79">
        <v>6618</v>
      </c>
      <c r="H286" s="79">
        <v>-37</v>
      </c>
    </row>
    <row r="287" spans="1:8">
      <c r="A287" s="79" t="s">
        <v>699</v>
      </c>
      <c r="B287" s="79" t="s">
        <v>738</v>
      </c>
      <c r="C287" s="79" t="s">
        <v>739</v>
      </c>
      <c r="D287" s="79">
        <v>5791</v>
      </c>
      <c r="E287" s="79">
        <v>5717</v>
      </c>
      <c r="F287" s="79">
        <v>-2</v>
      </c>
      <c r="G287" s="79">
        <v>5715</v>
      </c>
      <c r="H287" s="79">
        <v>-76</v>
      </c>
    </row>
    <row r="288" spans="1:8">
      <c r="A288" s="79" t="s">
        <v>699</v>
      </c>
      <c r="B288" s="79" t="s">
        <v>740</v>
      </c>
      <c r="C288" s="79" t="s">
        <v>741</v>
      </c>
      <c r="D288" s="79">
        <v>6338</v>
      </c>
      <c r="E288" s="79">
        <v>6286</v>
      </c>
      <c r="F288" s="79">
        <v>31</v>
      </c>
      <c r="G288" s="79">
        <v>6317</v>
      </c>
      <c r="H288" s="79">
        <v>-21</v>
      </c>
    </row>
    <row r="289" spans="1:8">
      <c r="A289" s="79" t="s">
        <v>699</v>
      </c>
      <c r="B289" s="79" t="s">
        <v>742</v>
      </c>
      <c r="C289" s="79" t="s">
        <v>743</v>
      </c>
      <c r="D289" s="79">
        <v>14896</v>
      </c>
      <c r="E289" s="79">
        <v>14784</v>
      </c>
      <c r="F289" s="79">
        <v>-38</v>
      </c>
      <c r="G289" s="79">
        <v>14746</v>
      </c>
      <c r="H289" s="79">
        <v>-150</v>
      </c>
    </row>
    <row r="290" spans="1:8">
      <c r="A290" s="79" t="s">
        <v>699</v>
      </c>
      <c r="B290" s="79" t="s">
        <v>744</v>
      </c>
      <c r="C290" s="79" t="s">
        <v>745</v>
      </c>
      <c r="D290" s="79">
        <v>8717</v>
      </c>
      <c r="E290" s="79">
        <v>8568</v>
      </c>
      <c r="F290" s="79">
        <v>-48</v>
      </c>
      <c r="G290" s="79">
        <v>8520</v>
      </c>
      <c r="H290" s="79">
        <v>-197</v>
      </c>
    </row>
    <row r="291" spans="1:8">
      <c r="A291" s="79" t="s">
        <v>699</v>
      </c>
      <c r="B291" s="79" t="s">
        <v>746</v>
      </c>
      <c r="C291" s="79" t="s">
        <v>747</v>
      </c>
      <c r="D291" s="79">
        <v>10523</v>
      </c>
      <c r="E291" s="79">
        <v>10467</v>
      </c>
      <c r="F291" s="79">
        <v>-34</v>
      </c>
      <c r="G291" s="79">
        <v>10433</v>
      </c>
      <c r="H291" s="79">
        <v>-90</v>
      </c>
    </row>
    <row r="292" spans="1:8">
      <c r="A292" s="79" t="s">
        <v>699</v>
      </c>
      <c r="B292" s="79" t="s">
        <v>748</v>
      </c>
      <c r="C292" s="79" t="s">
        <v>749</v>
      </c>
      <c r="D292" s="79">
        <v>13444</v>
      </c>
      <c r="E292" s="79">
        <v>13330</v>
      </c>
      <c r="F292" s="79">
        <v>38</v>
      </c>
      <c r="G292" s="79">
        <v>13368</v>
      </c>
      <c r="H292" s="79">
        <v>-76</v>
      </c>
    </row>
    <row r="293" spans="1:8">
      <c r="A293" s="79" t="s">
        <v>699</v>
      </c>
      <c r="B293" s="79" t="s">
        <v>750</v>
      </c>
      <c r="C293" s="79" t="s">
        <v>751</v>
      </c>
      <c r="D293" s="79">
        <v>7167</v>
      </c>
      <c r="E293" s="79">
        <v>7091</v>
      </c>
      <c r="F293" s="79">
        <v>85</v>
      </c>
      <c r="G293" s="79">
        <v>7176</v>
      </c>
      <c r="H293" s="79">
        <v>9</v>
      </c>
    </row>
    <row r="294" spans="1:8">
      <c r="A294" s="79" t="s">
        <v>699</v>
      </c>
      <c r="B294" s="79" t="s">
        <v>752</v>
      </c>
      <c r="C294" s="79" t="s">
        <v>753</v>
      </c>
      <c r="D294" s="79">
        <v>13218</v>
      </c>
      <c r="E294" s="79">
        <v>13164</v>
      </c>
      <c r="F294" s="79">
        <v>-49</v>
      </c>
      <c r="G294" s="79">
        <v>13115</v>
      </c>
      <c r="H294" s="79">
        <v>-103</v>
      </c>
    </row>
    <row r="295" spans="1:8">
      <c r="A295" s="79" t="s">
        <v>699</v>
      </c>
      <c r="B295" s="79" t="s">
        <v>756</v>
      </c>
      <c r="C295" s="79" t="s">
        <v>699</v>
      </c>
      <c r="D295" s="79">
        <v>171084</v>
      </c>
      <c r="E295" s="79">
        <v>170207</v>
      </c>
      <c r="F295" s="79">
        <v>394</v>
      </c>
      <c r="G295" s="79">
        <v>170601</v>
      </c>
      <c r="H295" s="79">
        <v>-483</v>
      </c>
    </row>
    <row r="296" spans="1:8">
      <c r="A296" s="79" t="s">
        <v>699</v>
      </c>
      <c r="B296" s="79" t="s">
        <v>754</v>
      </c>
      <c r="C296" s="79" t="s">
        <v>755</v>
      </c>
      <c r="D296" s="79">
        <v>9119</v>
      </c>
      <c r="E296" s="79">
        <v>9069</v>
      </c>
      <c r="F296" s="79">
        <v>3</v>
      </c>
      <c r="G296" s="79">
        <v>9072</v>
      </c>
      <c r="H296" s="79">
        <v>-47</v>
      </c>
    </row>
    <row r="297" spans="1:8">
      <c r="A297" s="79" t="s">
        <v>699</v>
      </c>
      <c r="B297" s="79" t="s">
        <v>757</v>
      </c>
      <c r="C297" s="79" t="s">
        <v>758</v>
      </c>
      <c r="D297" s="79">
        <v>6024</v>
      </c>
      <c r="E297" s="79">
        <v>5975</v>
      </c>
      <c r="F297" s="79">
        <v>-13</v>
      </c>
      <c r="G297" s="79">
        <v>5962</v>
      </c>
      <c r="H297" s="79">
        <v>-62</v>
      </c>
    </row>
    <row r="298" spans="1:8">
      <c r="A298" s="79" t="s">
        <v>699</v>
      </c>
      <c r="B298" s="79" t="s">
        <v>759</v>
      </c>
      <c r="C298" s="79" t="s">
        <v>760</v>
      </c>
      <c r="D298" s="79">
        <v>4010</v>
      </c>
      <c r="E298" s="79">
        <v>4013</v>
      </c>
      <c r="F298" s="79">
        <v>8</v>
      </c>
      <c r="G298" s="79">
        <v>4021</v>
      </c>
      <c r="H298" s="79">
        <v>11</v>
      </c>
    </row>
    <row r="299" spans="1:8">
      <c r="A299" s="79" t="s">
        <v>699</v>
      </c>
      <c r="B299" s="79" t="s">
        <v>761</v>
      </c>
      <c r="C299" s="79" t="s">
        <v>762</v>
      </c>
      <c r="D299" s="79">
        <v>14772</v>
      </c>
      <c r="E299" s="79">
        <v>14863</v>
      </c>
      <c r="F299" s="79">
        <v>6</v>
      </c>
      <c r="G299" s="79">
        <v>14869</v>
      </c>
      <c r="H299" s="79">
        <v>97</v>
      </c>
    </row>
    <row r="300" spans="1:8">
      <c r="A300" s="79" t="s">
        <v>699</v>
      </c>
      <c r="B300" s="79" t="s">
        <v>763</v>
      </c>
      <c r="C300" s="79" t="s">
        <v>764</v>
      </c>
      <c r="D300" s="79">
        <v>8152</v>
      </c>
      <c r="E300" s="79">
        <v>8157</v>
      </c>
      <c r="F300" s="79">
        <v>62</v>
      </c>
      <c r="G300" s="79">
        <v>8219</v>
      </c>
      <c r="H300" s="79">
        <v>67</v>
      </c>
    </row>
    <row r="301" spans="1:8">
      <c r="A301" s="79" t="s">
        <v>699</v>
      </c>
      <c r="B301" s="79" t="s">
        <v>765</v>
      </c>
      <c r="C301" s="79" t="s">
        <v>766</v>
      </c>
      <c r="D301" s="79">
        <v>6293</v>
      </c>
      <c r="E301" s="79">
        <v>6218</v>
      </c>
      <c r="F301" s="79">
        <v>-45</v>
      </c>
      <c r="G301" s="79">
        <v>6173</v>
      </c>
      <c r="H301" s="79">
        <v>-120</v>
      </c>
    </row>
    <row r="302" spans="1:8">
      <c r="A302" s="79" t="s">
        <v>699</v>
      </c>
      <c r="B302" s="79" t="s">
        <v>767</v>
      </c>
      <c r="C302" s="79" t="s">
        <v>768</v>
      </c>
      <c r="D302" s="79">
        <v>11201</v>
      </c>
      <c r="E302" s="79">
        <v>11099</v>
      </c>
      <c r="F302" s="79">
        <v>60</v>
      </c>
      <c r="G302" s="79">
        <v>11159</v>
      </c>
      <c r="H302" s="79">
        <v>-42</v>
      </c>
    </row>
    <row r="303" spans="1:8">
      <c r="A303" s="79" t="s">
        <v>699</v>
      </c>
      <c r="B303" s="79" t="s">
        <v>769</v>
      </c>
      <c r="C303" s="79" t="s">
        <v>770</v>
      </c>
      <c r="D303" s="79">
        <v>25856</v>
      </c>
      <c r="E303" s="79">
        <v>25777</v>
      </c>
      <c r="F303" s="79">
        <v>-105</v>
      </c>
      <c r="G303" s="79">
        <v>25672</v>
      </c>
      <c r="H303" s="79">
        <v>-184</v>
      </c>
    </row>
    <row r="304" spans="1:8">
      <c r="A304" s="79" t="s">
        <v>699</v>
      </c>
      <c r="B304" s="79" t="s">
        <v>771</v>
      </c>
      <c r="C304" s="79" t="s">
        <v>772</v>
      </c>
      <c r="D304" s="79">
        <v>4296</v>
      </c>
      <c r="E304" s="79">
        <v>4191</v>
      </c>
      <c r="F304" s="79">
        <v>4</v>
      </c>
      <c r="G304" s="79">
        <v>4195</v>
      </c>
      <c r="H304" s="79">
        <v>-101</v>
      </c>
    </row>
    <row r="305" spans="1:8">
      <c r="A305" s="79" t="s">
        <v>699</v>
      </c>
      <c r="B305" s="79" t="s">
        <v>781</v>
      </c>
      <c r="C305" s="79" t="s">
        <v>782</v>
      </c>
      <c r="D305" s="79">
        <v>4090</v>
      </c>
      <c r="E305" s="79">
        <v>4047</v>
      </c>
      <c r="F305" s="79">
        <v>-55</v>
      </c>
      <c r="G305" s="79">
        <v>3992</v>
      </c>
      <c r="H305" s="79">
        <v>-98</v>
      </c>
    </row>
    <row r="306" spans="1:8">
      <c r="A306" s="79" t="s">
        <v>699</v>
      </c>
      <c r="B306" s="79" t="s">
        <v>773</v>
      </c>
      <c r="C306" s="79" t="s">
        <v>774</v>
      </c>
      <c r="D306" s="79">
        <v>1806</v>
      </c>
      <c r="E306" s="79">
        <v>1812</v>
      </c>
      <c r="F306" s="79">
        <v>-11</v>
      </c>
      <c r="G306" s="79">
        <v>1801</v>
      </c>
      <c r="H306" s="79">
        <v>-5</v>
      </c>
    </row>
    <row r="307" spans="1:8">
      <c r="A307" s="79" t="s">
        <v>699</v>
      </c>
      <c r="B307" s="79" t="s">
        <v>775</v>
      </c>
      <c r="C307" s="79" t="s">
        <v>776</v>
      </c>
      <c r="D307" s="79">
        <v>4280</v>
      </c>
      <c r="E307" s="79">
        <v>4345</v>
      </c>
      <c r="F307" s="79">
        <v>-22</v>
      </c>
      <c r="G307" s="79">
        <v>4323</v>
      </c>
      <c r="H307" s="79">
        <v>43</v>
      </c>
    </row>
    <row r="308" spans="1:8">
      <c r="A308" s="79" t="s">
        <v>699</v>
      </c>
      <c r="B308" s="79" t="s">
        <v>777</v>
      </c>
      <c r="C308" s="79" t="s">
        <v>778</v>
      </c>
      <c r="D308" s="79">
        <v>3344</v>
      </c>
      <c r="E308" s="79">
        <v>3327</v>
      </c>
      <c r="F308" s="79">
        <v>-18</v>
      </c>
      <c r="G308" s="79">
        <v>3309</v>
      </c>
      <c r="H308" s="79">
        <v>-35</v>
      </c>
    </row>
    <row r="309" spans="1:8">
      <c r="A309" s="79" t="s">
        <v>699</v>
      </c>
      <c r="B309" s="79" t="s">
        <v>779</v>
      </c>
      <c r="C309" s="79" t="s">
        <v>780</v>
      </c>
      <c r="D309" s="79">
        <v>3612</v>
      </c>
      <c r="E309" s="79">
        <v>3588</v>
      </c>
      <c r="F309" s="79">
        <v>-48</v>
      </c>
      <c r="G309" s="79">
        <v>3540</v>
      </c>
      <c r="H309" s="79">
        <v>-72</v>
      </c>
    </row>
    <row r="310" spans="1:8">
      <c r="A310" s="79" t="s">
        <v>783</v>
      </c>
      <c r="B310" s="79" t="s">
        <v>784</v>
      </c>
      <c r="C310" s="79" t="s">
        <v>785</v>
      </c>
      <c r="D310" s="79">
        <v>19341</v>
      </c>
      <c r="E310" s="79">
        <v>19287</v>
      </c>
      <c r="F310" s="79">
        <v>171</v>
      </c>
      <c r="G310" s="79">
        <v>19458</v>
      </c>
      <c r="H310" s="79">
        <v>117</v>
      </c>
    </row>
    <row r="311" spans="1:8">
      <c r="A311" s="79" t="s">
        <v>783</v>
      </c>
      <c r="B311" s="79" t="s">
        <v>815</v>
      </c>
      <c r="C311" s="79" t="s">
        <v>816</v>
      </c>
      <c r="D311" s="79">
        <v>383</v>
      </c>
      <c r="E311" s="79">
        <v>376</v>
      </c>
      <c r="F311" s="79">
        <v>0</v>
      </c>
      <c r="G311" s="79">
        <v>376</v>
      </c>
      <c r="H311" s="79">
        <v>-7</v>
      </c>
    </row>
    <row r="312" spans="1:8">
      <c r="A312" s="79" t="s">
        <v>783</v>
      </c>
      <c r="B312" s="79" t="s">
        <v>786</v>
      </c>
      <c r="C312" s="79" t="s">
        <v>787</v>
      </c>
      <c r="D312" s="79">
        <v>16996</v>
      </c>
      <c r="E312" s="79">
        <v>16818</v>
      </c>
      <c r="F312" s="79">
        <v>-95</v>
      </c>
      <c r="G312" s="79">
        <v>16723</v>
      </c>
      <c r="H312" s="79">
        <v>-273</v>
      </c>
    </row>
    <row r="313" spans="1:8">
      <c r="A313" s="79" t="s">
        <v>783</v>
      </c>
      <c r="B313" s="79" t="s">
        <v>788</v>
      </c>
      <c r="C313" s="79" t="s">
        <v>789</v>
      </c>
      <c r="D313" s="79">
        <v>10468</v>
      </c>
      <c r="E313" s="79">
        <v>10482</v>
      </c>
      <c r="F313" s="79">
        <v>21</v>
      </c>
      <c r="G313" s="79">
        <v>10503</v>
      </c>
      <c r="H313" s="79">
        <v>35</v>
      </c>
    </row>
    <row r="314" spans="1:8">
      <c r="A314" s="79" t="s">
        <v>783</v>
      </c>
      <c r="B314" s="79" t="s">
        <v>790</v>
      </c>
      <c r="C314" s="79" t="s">
        <v>791</v>
      </c>
      <c r="D314" s="79">
        <v>1123</v>
      </c>
      <c r="E314" s="79">
        <v>1125</v>
      </c>
      <c r="F314" s="79">
        <v>-1</v>
      </c>
      <c r="G314" s="79">
        <v>1124</v>
      </c>
      <c r="H314" s="79">
        <v>1</v>
      </c>
    </row>
    <row r="315" spans="1:8">
      <c r="A315" s="79" t="s">
        <v>783</v>
      </c>
      <c r="B315" s="79" t="s">
        <v>817</v>
      </c>
      <c r="C315" s="79" t="s">
        <v>818</v>
      </c>
      <c r="D315" s="79">
        <v>800</v>
      </c>
      <c r="E315" s="79">
        <v>791</v>
      </c>
      <c r="F315" s="79">
        <v>1</v>
      </c>
      <c r="G315" s="79">
        <v>792</v>
      </c>
      <c r="H315" s="79">
        <v>-8</v>
      </c>
    </row>
    <row r="316" spans="1:8">
      <c r="A316" s="79" t="s">
        <v>783</v>
      </c>
      <c r="B316" s="79" t="s">
        <v>792</v>
      </c>
      <c r="C316" s="79" t="s">
        <v>793</v>
      </c>
      <c r="D316" s="79">
        <v>13485</v>
      </c>
      <c r="E316" s="79">
        <v>13666</v>
      </c>
      <c r="F316" s="79">
        <v>114</v>
      </c>
      <c r="G316" s="79">
        <v>13780</v>
      </c>
      <c r="H316" s="79">
        <v>295</v>
      </c>
    </row>
    <row r="317" spans="1:8">
      <c r="A317" s="79" t="s">
        <v>783</v>
      </c>
      <c r="B317" s="79" t="s">
        <v>794</v>
      </c>
      <c r="C317" s="79" t="s">
        <v>795</v>
      </c>
      <c r="D317" s="79">
        <v>1354</v>
      </c>
      <c r="E317" s="79">
        <v>1341</v>
      </c>
      <c r="F317" s="79">
        <v>-12</v>
      </c>
      <c r="G317" s="79">
        <v>1329</v>
      </c>
      <c r="H317" s="79">
        <v>-25</v>
      </c>
    </row>
    <row r="318" spans="1:8">
      <c r="A318" s="79" t="s">
        <v>783</v>
      </c>
      <c r="B318" s="79" t="s">
        <v>796</v>
      </c>
      <c r="C318" s="79" t="s">
        <v>797</v>
      </c>
      <c r="D318" s="79">
        <v>2228</v>
      </c>
      <c r="E318" s="79">
        <v>2227</v>
      </c>
      <c r="F318" s="79">
        <v>0</v>
      </c>
      <c r="G318" s="79">
        <v>2227</v>
      </c>
      <c r="H318" s="79">
        <v>-1</v>
      </c>
    </row>
    <row r="319" spans="1:8">
      <c r="A319" s="79" t="s">
        <v>783</v>
      </c>
      <c r="B319" s="79" t="s">
        <v>798</v>
      </c>
      <c r="C319" s="79" t="s">
        <v>799</v>
      </c>
      <c r="D319" s="79">
        <v>993</v>
      </c>
      <c r="E319" s="79">
        <v>989</v>
      </c>
      <c r="F319" s="79">
        <v>5</v>
      </c>
      <c r="G319" s="79">
        <v>994</v>
      </c>
      <c r="H319" s="79">
        <v>1</v>
      </c>
    </row>
    <row r="320" spans="1:8">
      <c r="A320" s="79" t="s">
        <v>783</v>
      </c>
      <c r="B320" s="79" t="s">
        <v>831</v>
      </c>
      <c r="C320" s="79" t="s">
        <v>832</v>
      </c>
      <c r="D320" s="79">
        <v>6821</v>
      </c>
      <c r="E320" s="79">
        <v>6872</v>
      </c>
      <c r="F320" s="79">
        <v>-30</v>
      </c>
      <c r="G320" s="79">
        <v>6842</v>
      </c>
      <c r="H320" s="79">
        <v>21</v>
      </c>
    </row>
    <row r="321" spans="1:8">
      <c r="A321" s="79" t="s">
        <v>783</v>
      </c>
      <c r="B321" s="79" t="s">
        <v>800</v>
      </c>
      <c r="C321" s="79" t="s">
        <v>801</v>
      </c>
      <c r="D321" s="79">
        <v>7100</v>
      </c>
      <c r="E321" s="79">
        <v>7132</v>
      </c>
      <c r="F321" s="79">
        <v>44</v>
      </c>
      <c r="G321" s="79">
        <v>7176</v>
      </c>
      <c r="H321" s="79">
        <v>76</v>
      </c>
    </row>
    <row r="322" spans="1:8">
      <c r="A322" s="79" t="s">
        <v>783</v>
      </c>
      <c r="B322" s="79" t="s">
        <v>819</v>
      </c>
      <c r="C322" s="79" t="s">
        <v>820</v>
      </c>
      <c r="D322" s="79">
        <v>7084</v>
      </c>
      <c r="E322" s="79">
        <v>7042</v>
      </c>
      <c r="F322" s="79">
        <v>22</v>
      </c>
      <c r="G322" s="79">
        <v>7064</v>
      </c>
      <c r="H322" s="79">
        <v>-20</v>
      </c>
    </row>
    <row r="323" spans="1:8">
      <c r="A323" s="79" t="s">
        <v>783</v>
      </c>
      <c r="B323" s="79" t="s">
        <v>821</v>
      </c>
      <c r="C323" s="79" t="s">
        <v>822</v>
      </c>
      <c r="D323" s="79">
        <v>2681</v>
      </c>
      <c r="E323" s="79">
        <v>2651</v>
      </c>
      <c r="F323" s="79">
        <v>2</v>
      </c>
      <c r="G323" s="79">
        <v>2653</v>
      </c>
      <c r="H323" s="79">
        <v>-28</v>
      </c>
    </row>
    <row r="324" spans="1:8">
      <c r="A324" s="79" t="s">
        <v>783</v>
      </c>
      <c r="B324" s="79" t="s">
        <v>829</v>
      </c>
      <c r="C324" s="79" t="s">
        <v>830</v>
      </c>
      <c r="D324" s="79">
        <v>5160</v>
      </c>
      <c r="E324" s="79">
        <v>5187</v>
      </c>
      <c r="F324" s="79">
        <v>-1</v>
      </c>
      <c r="G324" s="79">
        <v>5186</v>
      </c>
      <c r="H324" s="79">
        <v>26</v>
      </c>
    </row>
    <row r="325" spans="1:8">
      <c r="A325" s="79" t="s">
        <v>783</v>
      </c>
      <c r="B325" s="79" t="s">
        <v>802</v>
      </c>
      <c r="C325" s="79" t="s">
        <v>803</v>
      </c>
      <c r="D325" s="79">
        <v>35055</v>
      </c>
      <c r="E325" s="79">
        <v>34706</v>
      </c>
      <c r="F325" s="79">
        <v>236</v>
      </c>
      <c r="G325" s="79">
        <v>34942</v>
      </c>
      <c r="H325" s="79">
        <v>-113</v>
      </c>
    </row>
    <row r="326" spans="1:8">
      <c r="A326" s="79" t="s">
        <v>783</v>
      </c>
      <c r="B326" s="79" t="s">
        <v>804</v>
      </c>
      <c r="C326" s="79" t="s">
        <v>783</v>
      </c>
      <c r="D326" s="79">
        <v>149335</v>
      </c>
      <c r="E326" s="79">
        <v>148847</v>
      </c>
      <c r="F326" s="79">
        <v>1393</v>
      </c>
      <c r="G326" s="79">
        <v>150240</v>
      </c>
      <c r="H326" s="79">
        <v>905</v>
      </c>
    </row>
    <row r="327" spans="1:8">
      <c r="A327" s="79" t="s">
        <v>783</v>
      </c>
      <c r="B327" s="79" t="s">
        <v>805</v>
      </c>
      <c r="C327" s="79" t="s">
        <v>806</v>
      </c>
      <c r="D327" s="79">
        <v>3056</v>
      </c>
      <c r="E327" s="79">
        <v>3028</v>
      </c>
      <c r="F327" s="79">
        <v>-19</v>
      </c>
      <c r="G327" s="79">
        <v>3009</v>
      </c>
      <c r="H327" s="79">
        <v>-47</v>
      </c>
    </row>
    <row r="328" spans="1:8">
      <c r="A328" s="79" t="s">
        <v>783</v>
      </c>
      <c r="B328" s="79" t="s">
        <v>807</v>
      </c>
      <c r="C328" s="79" t="s">
        <v>808</v>
      </c>
      <c r="D328" s="79">
        <v>5650</v>
      </c>
      <c r="E328" s="79">
        <v>5636</v>
      </c>
      <c r="F328" s="79">
        <v>-12</v>
      </c>
      <c r="G328" s="79">
        <v>5624</v>
      </c>
      <c r="H328" s="79">
        <v>-26</v>
      </c>
    </row>
    <row r="329" spans="1:8">
      <c r="A329" s="79" t="s">
        <v>783</v>
      </c>
      <c r="B329" s="79" t="s">
        <v>809</v>
      </c>
      <c r="C329" s="79" t="s">
        <v>810</v>
      </c>
      <c r="D329" s="79">
        <v>9467</v>
      </c>
      <c r="E329" s="79">
        <v>9478</v>
      </c>
      <c r="F329" s="79">
        <v>-37</v>
      </c>
      <c r="G329" s="79">
        <v>9441</v>
      </c>
      <c r="H329" s="79">
        <v>-26</v>
      </c>
    </row>
    <row r="330" spans="1:8">
      <c r="A330" s="79" t="s">
        <v>783</v>
      </c>
      <c r="B330" s="79" t="s">
        <v>823</v>
      </c>
      <c r="C330" s="79" t="s">
        <v>824</v>
      </c>
      <c r="D330" s="79">
        <v>2858</v>
      </c>
      <c r="E330" s="79">
        <v>2859</v>
      </c>
      <c r="F330" s="79">
        <v>1</v>
      </c>
      <c r="G330" s="79">
        <v>2860</v>
      </c>
      <c r="H330" s="79">
        <v>2</v>
      </c>
    </row>
    <row r="331" spans="1:8">
      <c r="A331" s="79" t="s">
        <v>783</v>
      </c>
      <c r="B331" s="79" t="s">
        <v>825</v>
      </c>
      <c r="C331" s="79" t="s">
        <v>826</v>
      </c>
      <c r="D331" s="79">
        <v>2064</v>
      </c>
      <c r="E331" s="79">
        <v>2053</v>
      </c>
      <c r="F331" s="79">
        <v>-19</v>
      </c>
      <c r="G331" s="79">
        <v>2034</v>
      </c>
      <c r="H331" s="79">
        <v>-30</v>
      </c>
    </row>
    <row r="332" spans="1:8">
      <c r="A332" s="79" t="s">
        <v>783</v>
      </c>
      <c r="B332" s="79" t="s">
        <v>811</v>
      </c>
      <c r="C332" s="79" t="s">
        <v>812</v>
      </c>
      <c r="D332" s="79">
        <v>22211</v>
      </c>
      <c r="E332" s="79">
        <v>22168</v>
      </c>
      <c r="F332" s="79">
        <v>120</v>
      </c>
      <c r="G332" s="79">
        <v>22288</v>
      </c>
      <c r="H332" s="79">
        <v>77</v>
      </c>
    </row>
    <row r="333" spans="1:8">
      <c r="A333" s="79" t="s">
        <v>783</v>
      </c>
      <c r="B333" s="79" t="s">
        <v>827</v>
      </c>
      <c r="C333" s="79" t="s">
        <v>828</v>
      </c>
      <c r="D333" s="79">
        <v>1078</v>
      </c>
      <c r="E333" s="79">
        <v>1070</v>
      </c>
      <c r="F333" s="79">
        <v>-5</v>
      </c>
      <c r="G333" s="79">
        <v>1065</v>
      </c>
      <c r="H333" s="79">
        <v>-13</v>
      </c>
    </row>
    <row r="334" spans="1:8">
      <c r="A334" s="79" t="s">
        <v>783</v>
      </c>
      <c r="B334" s="79" t="s">
        <v>813</v>
      </c>
      <c r="C334" s="79" t="s">
        <v>814</v>
      </c>
      <c r="D334" s="79">
        <v>10007</v>
      </c>
      <c r="E334" s="79">
        <v>10004</v>
      </c>
      <c r="F334" s="79">
        <v>43</v>
      </c>
      <c r="G334" s="79">
        <v>10047</v>
      </c>
      <c r="H334" s="79">
        <v>40</v>
      </c>
    </row>
  </sheetData>
  <sortState ref="A7:H340">
    <sortCondition ref="A7:A340"/>
    <sortCondition ref="C7:C340"/>
  </sortState>
  <mergeCells count="5">
    <mergeCell ref="A2:H2"/>
    <mergeCell ref="B5:B6"/>
    <mergeCell ref="C5:C6"/>
    <mergeCell ref="H5:H6"/>
    <mergeCell ref="A5:A6"/>
  </mergeCells>
  <hyperlinks>
    <hyperlink ref="A1" location="Indice!A1" display="Indice"/>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35"/>
  <sheetViews>
    <sheetView workbookViewId="0">
      <selection activeCell="F26" sqref="F26"/>
    </sheetView>
  </sheetViews>
  <sheetFormatPr defaultColWidth="8.7109375" defaultRowHeight="13.15" customHeight="1"/>
  <cols>
    <col min="1" max="1" width="11.85546875" style="2" bestFit="1" customWidth="1"/>
    <col min="2" max="2" width="11" style="2" customWidth="1"/>
    <col min="3" max="3" width="22" style="2" bestFit="1" customWidth="1"/>
    <col min="4" max="6" width="11" style="2" customWidth="1"/>
    <col min="7" max="16384" width="8.7109375" style="2"/>
  </cols>
  <sheetData>
    <row r="1" spans="1:8" ht="13.15" customHeight="1">
      <c r="A1" s="53" t="s">
        <v>134</v>
      </c>
    </row>
    <row r="3" spans="1:8" ht="13.15" customHeight="1">
      <c r="A3" s="185" t="s">
        <v>144</v>
      </c>
      <c r="B3" s="185"/>
      <c r="C3" s="185"/>
      <c r="D3" s="185"/>
      <c r="E3" s="185"/>
      <c r="F3" s="185"/>
    </row>
    <row r="4" spans="1:8" ht="13.15" customHeight="1">
      <c r="A4" s="30"/>
      <c r="B4" s="30"/>
      <c r="C4" s="30"/>
      <c r="D4" s="30"/>
      <c r="E4" s="30"/>
      <c r="F4" s="30"/>
      <c r="G4" s="30"/>
      <c r="H4" s="30"/>
    </row>
    <row r="5" spans="1:8" ht="13.15" customHeight="1">
      <c r="A5" s="31"/>
      <c r="B5" s="31"/>
      <c r="C5" s="31"/>
      <c r="D5" s="31"/>
      <c r="E5" s="31"/>
      <c r="F5" s="31"/>
      <c r="G5" s="30"/>
      <c r="H5" s="30"/>
    </row>
    <row r="6" spans="1:8" ht="13.15" customHeight="1">
      <c r="A6" s="186" t="s">
        <v>0</v>
      </c>
      <c r="B6" s="188" t="s">
        <v>1</v>
      </c>
      <c r="C6" s="189" t="s">
        <v>2</v>
      </c>
      <c r="D6" s="190" t="s">
        <v>18</v>
      </c>
      <c r="E6" s="190"/>
      <c r="F6" s="190"/>
      <c r="G6" s="30"/>
      <c r="H6" s="30"/>
    </row>
    <row r="7" spans="1:8" ht="13.15" customHeight="1">
      <c r="A7" s="187"/>
      <c r="B7" s="180"/>
      <c r="C7" s="182"/>
      <c r="D7" s="101" t="s">
        <v>20</v>
      </c>
      <c r="E7" s="95" t="s">
        <v>21</v>
      </c>
      <c r="F7" s="97" t="s">
        <v>19</v>
      </c>
      <c r="G7" s="30"/>
      <c r="H7" s="30"/>
    </row>
    <row r="8" spans="1:8" ht="13.15" customHeight="1">
      <c r="A8" s="79" t="s">
        <v>164</v>
      </c>
      <c r="B8" s="80" t="s">
        <v>272</v>
      </c>
      <c r="C8" s="79" t="s">
        <v>273</v>
      </c>
      <c r="D8" s="83">
        <v>3304</v>
      </c>
      <c r="E8" s="96">
        <v>3531</v>
      </c>
      <c r="F8" s="83">
        <v>6835</v>
      </c>
      <c r="G8" s="30"/>
      <c r="H8" s="30"/>
    </row>
    <row r="9" spans="1:8" ht="13.15" customHeight="1">
      <c r="A9" s="79" t="s">
        <v>164</v>
      </c>
      <c r="B9" s="80" t="s">
        <v>165</v>
      </c>
      <c r="C9" s="79" t="s">
        <v>166</v>
      </c>
      <c r="D9" s="83">
        <v>6076</v>
      </c>
      <c r="E9" s="96">
        <v>6277</v>
      </c>
      <c r="F9" s="83">
        <v>12353</v>
      </c>
      <c r="G9" s="30"/>
      <c r="H9" s="30"/>
    </row>
    <row r="10" spans="1:8" ht="13.15" customHeight="1">
      <c r="A10" s="79" t="s">
        <v>164</v>
      </c>
      <c r="B10" s="80" t="s">
        <v>167</v>
      </c>
      <c r="C10" s="79" t="s">
        <v>168</v>
      </c>
      <c r="D10" s="83">
        <v>4801</v>
      </c>
      <c r="E10" s="96">
        <v>4940</v>
      </c>
      <c r="F10" s="83">
        <v>9741</v>
      </c>
      <c r="G10" s="30"/>
      <c r="H10" s="30"/>
    </row>
    <row r="11" spans="1:8" ht="13.15" customHeight="1">
      <c r="A11" s="79" t="s">
        <v>164</v>
      </c>
      <c r="B11" s="80" t="s">
        <v>169</v>
      </c>
      <c r="C11" s="79" t="s">
        <v>170</v>
      </c>
      <c r="D11" s="83">
        <v>3519</v>
      </c>
      <c r="E11" s="96">
        <v>3555</v>
      </c>
      <c r="F11" s="83">
        <v>7074</v>
      </c>
      <c r="G11" s="30"/>
      <c r="H11" s="30"/>
    </row>
    <row r="12" spans="1:8" ht="13.15" customHeight="1">
      <c r="A12" s="79" t="s">
        <v>164</v>
      </c>
      <c r="B12" s="80" t="s">
        <v>171</v>
      </c>
      <c r="C12" s="79" t="s">
        <v>172</v>
      </c>
      <c r="D12" s="83">
        <v>2904</v>
      </c>
      <c r="E12" s="96">
        <v>2897</v>
      </c>
      <c r="F12" s="83">
        <v>5801</v>
      </c>
      <c r="G12" s="30"/>
      <c r="H12" s="30"/>
    </row>
    <row r="13" spans="1:8" ht="13.15" customHeight="1">
      <c r="A13" s="79" t="s">
        <v>164</v>
      </c>
      <c r="B13" s="80" t="s">
        <v>173</v>
      </c>
      <c r="C13" s="79" t="s">
        <v>164</v>
      </c>
      <c r="D13" s="83">
        <v>185721</v>
      </c>
      <c r="E13" s="96">
        <v>205965</v>
      </c>
      <c r="F13" s="83">
        <v>391686</v>
      </c>
      <c r="G13" s="30"/>
      <c r="H13" s="30"/>
    </row>
    <row r="14" spans="1:8" ht="13.15" customHeight="1">
      <c r="A14" s="79" t="s">
        <v>164</v>
      </c>
      <c r="B14" s="80" t="s">
        <v>174</v>
      </c>
      <c r="C14" s="79" t="s">
        <v>175</v>
      </c>
      <c r="D14" s="83">
        <v>1603</v>
      </c>
      <c r="E14" s="96">
        <v>1625</v>
      </c>
      <c r="F14" s="83">
        <v>3228</v>
      </c>
    </row>
    <row r="15" spans="1:8" ht="13.15" customHeight="1">
      <c r="A15" s="79" t="s">
        <v>164</v>
      </c>
      <c r="B15" s="80" t="s">
        <v>176</v>
      </c>
      <c r="C15" s="79" t="s">
        <v>177</v>
      </c>
      <c r="D15" s="83">
        <v>8984</v>
      </c>
      <c r="E15" s="96">
        <v>9384</v>
      </c>
      <c r="F15" s="83">
        <v>18368</v>
      </c>
    </row>
    <row r="16" spans="1:8" ht="13.15" customHeight="1">
      <c r="A16" s="79" t="s">
        <v>164</v>
      </c>
      <c r="B16" s="80" t="s">
        <v>178</v>
      </c>
      <c r="C16" s="79" t="s">
        <v>179</v>
      </c>
      <c r="D16" s="83">
        <v>6630</v>
      </c>
      <c r="E16" s="96">
        <v>6849</v>
      </c>
      <c r="F16" s="83">
        <v>13479</v>
      </c>
    </row>
    <row r="17" spans="1:6" ht="13.15" customHeight="1">
      <c r="A17" s="79" t="s">
        <v>164</v>
      </c>
      <c r="B17" s="80" t="s">
        <v>180</v>
      </c>
      <c r="C17" s="79" t="s">
        <v>181</v>
      </c>
      <c r="D17" s="83">
        <v>902</v>
      </c>
      <c r="E17" s="96">
        <v>898</v>
      </c>
      <c r="F17" s="83">
        <v>1800</v>
      </c>
    </row>
    <row r="18" spans="1:6" ht="13.15" customHeight="1">
      <c r="A18" s="79" t="s">
        <v>164</v>
      </c>
      <c r="B18" s="80" t="s">
        <v>182</v>
      </c>
      <c r="C18" s="79" t="s">
        <v>183</v>
      </c>
      <c r="D18" s="83">
        <v>17032</v>
      </c>
      <c r="E18" s="96">
        <v>19020</v>
      </c>
      <c r="F18" s="83">
        <v>36052</v>
      </c>
    </row>
    <row r="19" spans="1:6" ht="13.15" customHeight="1">
      <c r="A19" s="79" t="s">
        <v>164</v>
      </c>
      <c r="B19" s="80" t="s">
        <v>184</v>
      </c>
      <c r="C19" s="79" t="s">
        <v>185</v>
      </c>
      <c r="D19" s="83">
        <v>1680</v>
      </c>
      <c r="E19" s="96">
        <v>1693</v>
      </c>
      <c r="F19" s="83">
        <v>3373</v>
      </c>
    </row>
    <row r="20" spans="1:6" ht="13.15" customHeight="1">
      <c r="A20" s="79" t="s">
        <v>164</v>
      </c>
      <c r="B20" s="80" t="s">
        <v>186</v>
      </c>
      <c r="C20" s="79" t="s">
        <v>187</v>
      </c>
      <c r="D20" s="83">
        <v>958</v>
      </c>
      <c r="E20" s="96">
        <v>899</v>
      </c>
      <c r="F20" s="83">
        <v>1857</v>
      </c>
    </row>
    <row r="21" spans="1:6" ht="13.15" customHeight="1">
      <c r="A21" s="79" t="s">
        <v>164</v>
      </c>
      <c r="B21" s="80" t="s">
        <v>188</v>
      </c>
      <c r="C21" s="79" t="s">
        <v>189</v>
      </c>
      <c r="D21" s="83">
        <v>575</v>
      </c>
      <c r="E21" s="96">
        <v>614</v>
      </c>
      <c r="F21" s="83">
        <v>1189</v>
      </c>
    </row>
    <row r="22" spans="1:6" ht="13.15" customHeight="1">
      <c r="A22" s="79" t="s">
        <v>164</v>
      </c>
      <c r="B22" s="80" t="s">
        <v>190</v>
      </c>
      <c r="C22" s="79" t="s">
        <v>191</v>
      </c>
      <c r="D22" s="83">
        <v>1639</v>
      </c>
      <c r="E22" s="96">
        <v>1668</v>
      </c>
      <c r="F22" s="83">
        <v>3307</v>
      </c>
    </row>
    <row r="23" spans="1:6" ht="13.15" customHeight="1">
      <c r="A23" s="79" t="s">
        <v>164</v>
      </c>
      <c r="B23" s="80" t="s">
        <v>192</v>
      </c>
      <c r="C23" s="79" t="s">
        <v>193</v>
      </c>
      <c r="D23" s="83">
        <v>2266</v>
      </c>
      <c r="E23" s="96">
        <v>2263</v>
      </c>
      <c r="F23" s="83">
        <v>4529</v>
      </c>
    </row>
    <row r="24" spans="1:6" ht="13.15" customHeight="1">
      <c r="A24" s="79" t="s">
        <v>164</v>
      </c>
      <c r="B24" s="80" t="s">
        <v>196</v>
      </c>
      <c r="C24" s="79" t="s">
        <v>197</v>
      </c>
      <c r="D24" s="83">
        <v>9006</v>
      </c>
      <c r="E24" s="96">
        <v>9625</v>
      </c>
      <c r="F24" s="83">
        <v>18631</v>
      </c>
    </row>
    <row r="25" spans="1:6" ht="13.15" customHeight="1">
      <c r="A25" s="79" t="s">
        <v>164</v>
      </c>
      <c r="B25" s="80" t="s">
        <v>198</v>
      </c>
      <c r="C25" s="79" t="s">
        <v>199</v>
      </c>
      <c r="D25" s="83">
        <v>10187</v>
      </c>
      <c r="E25" s="96">
        <v>10599</v>
      </c>
      <c r="F25" s="83">
        <v>20786</v>
      </c>
    </row>
    <row r="26" spans="1:6" ht="13.15" customHeight="1">
      <c r="A26" s="79" t="s">
        <v>164</v>
      </c>
      <c r="B26" s="80" t="s">
        <v>194</v>
      </c>
      <c r="C26" s="79" t="s">
        <v>195</v>
      </c>
      <c r="D26" s="83">
        <v>3309</v>
      </c>
      <c r="E26" s="96">
        <v>3245</v>
      </c>
      <c r="F26" s="83">
        <v>6554</v>
      </c>
    </row>
    <row r="27" spans="1:6" ht="13.15" customHeight="1">
      <c r="A27" s="79" t="s">
        <v>164</v>
      </c>
      <c r="B27" s="80" t="s">
        <v>200</v>
      </c>
      <c r="C27" s="79" t="s">
        <v>201</v>
      </c>
      <c r="D27" s="83">
        <v>7656</v>
      </c>
      <c r="E27" s="96">
        <v>8214</v>
      </c>
      <c r="F27" s="83">
        <v>15870</v>
      </c>
    </row>
    <row r="28" spans="1:6" ht="13.15" customHeight="1">
      <c r="A28" s="79" t="s">
        <v>164</v>
      </c>
      <c r="B28" s="80" t="s">
        <v>202</v>
      </c>
      <c r="C28" s="79" t="s">
        <v>203</v>
      </c>
      <c r="D28" s="83">
        <v>2707</v>
      </c>
      <c r="E28" s="96">
        <v>2711</v>
      </c>
      <c r="F28" s="83">
        <v>5418</v>
      </c>
    </row>
    <row r="29" spans="1:6" ht="13.15" customHeight="1">
      <c r="A29" s="79" t="s">
        <v>164</v>
      </c>
      <c r="B29" s="80" t="s">
        <v>204</v>
      </c>
      <c r="C29" s="79" t="s">
        <v>205</v>
      </c>
      <c r="D29" s="83">
        <v>6733</v>
      </c>
      <c r="E29" s="96">
        <v>6942</v>
      </c>
      <c r="F29" s="83">
        <v>13675</v>
      </c>
    </row>
    <row r="30" spans="1:6" ht="13.15" customHeight="1">
      <c r="A30" s="79" t="s">
        <v>164</v>
      </c>
      <c r="B30" s="80" t="s">
        <v>206</v>
      </c>
      <c r="C30" s="79" t="s">
        <v>207</v>
      </c>
      <c r="D30" s="83">
        <v>3258</v>
      </c>
      <c r="E30" s="96">
        <v>3351</v>
      </c>
      <c r="F30" s="83">
        <v>6609</v>
      </c>
    </row>
    <row r="31" spans="1:6" ht="13.15" customHeight="1">
      <c r="A31" s="79" t="s">
        <v>164</v>
      </c>
      <c r="B31" s="80" t="s">
        <v>208</v>
      </c>
      <c r="C31" s="79" t="s">
        <v>209</v>
      </c>
      <c r="D31" s="83">
        <v>983</v>
      </c>
      <c r="E31" s="96">
        <v>962</v>
      </c>
      <c r="F31" s="83">
        <v>1945</v>
      </c>
    </row>
    <row r="32" spans="1:6" ht="13.15" customHeight="1">
      <c r="A32" s="79" t="s">
        <v>164</v>
      </c>
      <c r="B32" s="80" t="s">
        <v>210</v>
      </c>
      <c r="C32" s="79" t="s">
        <v>211</v>
      </c>
      <c r="D32" s="83">
        <v>2364</v>
      </c>
      <c r="E32" s="96">
        <v>2446</v>
      </c>
      <c r="F32" s="83">
        <v>4810</v>
      </c>
    </row>
    <row r="33" spans="1:6" ht="13.15" customHeight="1">
      <c r="A33" s="79" t="s">
        <v>164</v>
      </c>
      <c r="B33" s="80" t="s">
        <v>212</v>
      </c>
      <c r="C33" s="79" t="s">
        <v>213</v>
      </c>
      <c r="D33" s="83">
        <v>2758</v>
      </c>
      <c r="E33" s="96">
        <v>2746</v>
      </c>
      <c r="F33" s="83">
        <v>5504</v>
      </c>
    </row>
    <row r="34" spans="1:6" ht="13.15" customHeight="1">
      <c r="A34" s="79" t="s">
        <v>164</v>
      </c>
      <c r="B34" s="80" t="s">
        <v>214</v>
      </c>
      <c r="C34" s="79" t="s">
        <v>215</v>
      </c>
      <c r="D34" s="83">
        <v>6165</v>
      </c>
      <c r="E34" s="96">
        <v>6306</v>
      </c>
      <c r="F34" s="83">
        <v>12471</v>
      </c>
    </row>
    <row r="35" spans="1:6" ht="13.15" customHeight="1">
      <c r="A35" s="79" t="s">
        <v>164</v>
      </c>
      <c r="B35" s="80" t="s">
        <v>216</v>
      </c>
      <c r="C35" s="79" t="s">
        <v>217</v>
      </c>
      <c r="D35" s="83">
        <v>1980</v>
      </c>
      <c r="E35" s="96">
        <v>1902</v>
      </c>
      <c r="F35" s="83">
        <v>3882</v>
      </c>
    </row>
    <row r="36" spans="1:6" ht="13.15" customHeight="1">
      <c r="A36" s="79" t="s">
        <v>164</v>
      </c>
      <c r="B36" s="80" t="s">
        <v>218</v>
      </c>
      <c r="C36" s="79" t="s">
        <v>219</v>
      </c>
      <c r="D36" s="83">
        <v>33751</v>
      </c>
      <c r="E36" s="96">
        <v>36104</v>
      </c>
      <c r="F36" s="83">
        <v>69855</v>
      </c>
    </row>
    <row r="37" spans="1:6" ht="13.15" customHeight="1">
      <c r="A37" s="79" t="s">
        <v>164</v>
      </c>
      <c r="B37" s="80" t="s">
        <v>220</v>
      </c>
      <c r="C37" s="79" t="s">
        <v>221</v>
      </c>
      <c r="D37" s="83">
        <v>1085</v>
      </c>
      <c r="E37" s="96">
        <v>1076</v>
      </c>
      <c r="F37" s="83">
        <v>2161</v>
      </c>
    </row>
    <row r="38" spans="1:6" ht="13.15" customHeight="1">
      <c r="A38" s="79" t="s">
        <v>164</v>
      </c>
      <c r="B38" s="80" t="s">
        <v>222</v>
      </c>
      <c r="C38" s="79" t="s">
        <v>223</v>
      </c>
      <c r="D38" s="83">
        <v>2184</v>
      </c>
      <c r="E38" s="96">
        <v>2144</v>
      </c>
      <c r="F38" s="83">
        <v>4328</v>
      </c>
    </row>
    <row r="39" spans="1:6" ht="13.15" customHeight="1">
      <c r="A39" s="79" t="s">
        <v>164</v>
      </c>
      <c r="B39" s="80" t="s">
        <v>224</v>
      </c>
      <c r="C39" s="79" t="s">
        <v>225</v>
      </c>
      <c r="D39" s="83">
        <v>4409</v>
      </c>
      <c r="E39" s="96">
        <v>4676</v>
      </c>
      <c r="F39" s="83">
        <v>9085</v>
      </c>
    </row>
    <row r="40" spans="1:6" ht="13.15" customHeight="1">
      <c r="A40" s="79" t="s">
        <v>164</v>
      </c>
      <c r="B40" s="80" t="s">
        <v>226</v>
      </c>
      <c r="C40" s="79" t="s">
        <v>227</v>
      </c>
      <c r="D40" s="83">
        <v>3342</v>
      </c>
      <c r="E40" s="96">
        <v>3389</v>
      </c>
      <c r="F40" s="83">
        <v>6731</v>
      </c>
    </row>
    <row r="41" spans="1:6" ht="13.15" customHeight="1">
      <c r="A41" s="79" t="s">
        <v>164</v>
      </c>
      <c r="B41" s="80" t="s">
        <v>228</v>
      </c>
      <c r="C41" s="79" t="s">
        <v>229</v>
      </c>
      <c r="D41" s="83">
        <v>8157</v>
      </c>
      <c r="E41" s="96">
        <v>8442</v>
      </c>
      <c r="F41" s="83">
        <v>16599</v>
      </c>
    </row>
    <row r="42" spans="1:6" ht="13.15" customHeight="1">
      <c r="A42" s="79" t="s">
        <v>164</v>
      </c>
      <c r="B42" s="80" t="s">
        <v>230</v>
      </c>
      <c r="C42" s="79" t="s">
        <v>231</v>
      </c>
      <c r="D42" s="83">
        <v>4393</v>
      </c>
      <c r="E42" s="96">
        <v>4548</v>
      </c>
      <c r="F42" s="83">
        <v>8941</v>
      </c>
    </row>
    <row r="43" spans="1:6" ht="13.15" customHeight="1">
      <c r="A43" s="79" t="s">
        <v>164</v>
      </c>
      <c r="B43" s="80" t="s">
        <v>232</v>
      </c>
      <c r="C43" s="79" t="s">
        <v>233</v>
      </c>
      <c r="D43" s="83">
        <v>7647</v>
      </c>
      <c r="E43" s="96">
        <v>8001</v>
      </c>
      <c r="F43" s="83">
        <v>15648</v>
      </c>
    </row>
    <row r="44" spans="1:6" ht="13.15" customHeight="1">
      <c r="A44" s="79" t="s">
        <v>164</v>
      </c>
      <c r="B44" s="80" t="s">
        <v>234</v>
      </c>
      <c r="C44" s="79" t="s">
        <v>235</v>
      </c>
      <c r="D44" s="83">
        <v>1896</v>
      </c>
      <c r="E44" s="96">
        <v>1803</v>
      </c>
      <c r="F44" s="83">
        <v>3699</v>
      </c>
    </row>
    <row r="45" spans="1:6" ht="13.15" customHeight="1">
      <c r="A45" s="79" t="s">
        <v>164</v>
      </c>
      <c r="B45" s="80" t="s">
        <v>238</v>
      </c>
      <c r="C45" s="79" t="s">
        <v>239</v>
      </c>
      <c r="D45" s="83">
        <v>5273</v>
      </c>
      <c r="E45" s="96">
        <v>5422</v>
      </c>
      <c r="F45" s="83">
        <v>10695</v>
      </c>
    </row>
    <row r="46" spans="1:6" ht="13.15" customHeight="1">
      <c r="A46" s="79" t="s">
        <v>164</v>
      </c>
      <c r="B46" s="80" t="s">
        <v>236</v>
      </c>
      <c r="C46" s="79" t="s">
        <v>237</v>
      </c>
      <c r="D46" s="83">
        <v>3076</v>
      </c>
      <c r="E46" s="96">
        <v>3029</v>
      </c>
      <c r="F46" s="83">
        <v>6105</v>
      </c>
    </row>
    <row r="47" spans="1:6" ht="13.15" customHeight="1">
      <c r="A47" s="79" t="s">
        <v>164</v>
      </c>
      <c r="B47" s="80" t="s">
        <v>240</v>
      </c>
      <c r="C47" s="79" t="s">
        <v>241</v>
      </c>
      <c r="D47" s="83">
        <v>3193</v>
      </c>
      <c r="E47" s="96">
        <v>3153</v>
      </c>
      <c r="F47" s="83">
        <v>6346</v>
      </c>
    </row>
    <row r="48" spans="1:6" ht="13.15" customHeight="1">
      <c r="A48" s="79" t="s">
        <v>164</v>
      </c>
      <c r="B48" s="80" t="s">
        <v>242</v>
      </c>
      <c r="C48" s="79" t="s">
        <v>243</v>
      </c>
      <c r="D48" s="83">
        <v>2360</v>
      </c>
      <c r="E48" s="96">
        <v>2253</v>
      </c>
      <c r="F48" s="83">
        <v>4613</v>
      </c>
    </row>
    <row r="49" spans="1:6" ht="13.15" customHeight="1">
      <c r="A49" s="79" t="s">
        <v>164</v>
      </c>
      <c r="B49" s="80" t="s">
        <v>244</v>
      </c>
      <c r="C49" s="79" t="s">
        <v>245</v>
      </c>
      <c r="D49" s="83">
        <v>6777</v>
      </c>
      <c r="E49" s="96">
        <v>7150</v>
      </c>
      <c r="F49" s="83">
        <v>13927</v>
      </c>
    </row>
    <row r="50" spans="1:6" ht="13.15" customHeight="1">
      <c r="A50" s="79" t="s">
        <v>164</v>
      </c>
      <c r="B50" s="80" t="s">
        <v>246</v>
      </c>
      <c r="C50" s="79" t="s">
        <v>247</v>
      </c>
      <c r="D50" s="83">
        <v>8518</v>
      </c>
      <c r="E50" s="96">
        <v>8954</v>
      </c>
      <c r="F50" s="83">
        <v>17472</v>
      </c>
    </row>
    <row r="51" spans="1:6" ht="13.15" customHeight="1">
      <c r="A51" s="79" t="s">
        <v>164</v>
      </c>
      <c r="B51" s="80" t="s">
        <v>248</v>
      </c>
      <c r="C51" s="79" t="s">
        <v>249</v>
      </c>
      <c r="D51" s="83">
        <v>3510</v>
      </c>
      <c r="E51" s="96">
        <v>3622</v>
      </c>
      <c r="F51" s="83">
        <v>7132</v>
      </c>
    </row>
    <row r="52" spans="1:6" ht="13.15" customHeight="1">
      <c r="A52" s="79" t="s">
        <v>164</v>
      </c>
      <c r="B52" s="80" t="s">
        <v>250</v>
      </c>
      <c r="C52" s="79" t="s">
        <v>251</v>
      </c>
      <c r="D52" s="83">
        <v>4221</v>
      </c>
      <c r="E52" s="96">
        <v>4257</v>
      </c>
      <c r="F52" s="83">
        <v>8478</v>
      </c>
    </row>
    <row r="53" spans="1:6" ht="13.15" customHeight="1">
      <c r="A53" s="79" t="s">
        <v>164</v>
      </c>
      <c r="B53" s="80" t="s">
        <v>252</v>
      </c>
      <c r="C53" s="79" t="s">
        <v>253</v>
      </c>
      <c r="D53" s="83">
        <v>2153</v>
      </c>
      <c r="E53" s="96">
        <v>2050</v>
      </c>
      <c r="F53" s="83">
        <v>4203</v>
      </c>
    </row>
    <row r="54" spans="1:6" ht="13.15" customHeight="1">
      <c r="A54" s="79" t="s">
        <v>164</v>
      </c>
      <c r="B54" s="80" t="s">
        <v>254</v>
      </c>
      <c r="C54" s="79" t="s">
        <v>255</v>
      </c>
      <c r="D54" s="83">
        <v>4400</v>
      </c>
      <c r="E54" s="96">
        <v>4648</v>
      </c>
      <c r="F54" s="83">
        <v>9048</v>
      </c>
    </row>
    <row r="55" spans="1:6" ht="13.15" customHeight="1">
      <c r="A55" s="79" t="s">
        <v>164</v>
      </c>
      <c r="B55" s="80" t="s">
        <v>256</v>
      </c>
      <c r="C55" s="79" t="s">
        <v>257</v>
      </c>
      <c r="D55" s="83">
        <v>13634</v>
      </c>
      <c r="E55" s="96">
        <v>14414</v>
      </c>
      <c r="F55" s="83">
        <v>28048</v>
      </c>
    </row>
    <row r="56" spans="1:6" ht="13.15" customHeight="1">
      <c r="A56" s="79" t="s">
        <v>164</v>
      </c>
      <c r="B56" s="80" t="s">
        <v>258</v>
      </c>
      <c r="C56" s="79" t="s">
        <v>259</v>
      </c>
      <c r="D56" s="83">
        <v>15598</v>
      </c>
      <c r="E56" s="96">
        <v>17067</v>
      </c>
      <c r="F56" s="83">
        <v>32665</v>
      </c>
    </row>
    <row r="57" spans="1:6" ht="13.15" customHeight="1">
      <c r="A57" s="79" t="s">
        <v>164</v>
      </c>
      <c r="B57" s="80" t="s">
        <v>260</v>
      </c>
      <c r="C57" s="79" t="s">
        <v>261</v>
      </c>
      <c r="D57" s="83">
        <v>6320</v>
      </c>
      <c r="E57" s="96">
        <v>6358</v>
      </c>
      <c r="F57" s="83">
        <v>12678</v>
      </c>
    </row>
    <row r="58" spans="1:6" ht="13.15" customHeight="1">
      <c r="A58" s="79" t="s">
        <v>164</v>
      </c>
      <c r="B58" s="80" t="s">
        <v>262</v>
      </c>
      <c r="C58" s="79" t="s">
        <v>263</v>
      </c>
      <c r="D58" s="83">
        <v>3684</v>
      </c>
      <c r="E58" s="96">
        <v>3655</v>
      </c>
      <c r="F58" s="83">
        <v>7339</v>
      </c>
    </row>
    <row r="59" spans="1:6" ht="13.15" customHeight="1">
      <c r="A59" s="79" t="s">
        <v>164</v>
      </c>
      <c r="B59" s="80" t="s">
        <v>264</v>
      </c>
      <c r="C59" s="79" t="s">
        <v>265</v>
      </c>
      <c r="D59" s="83">
        <v>7168</v>
      </c>
      <c r="E59" s="96">
        <v>7593</v>
      </c>
      <c r="F59" s="83">
        <v>14761</v>
      </c>
    </row>
    <row r="60" spans="1:6" ht="13.15" customHeight="1">
      <c r="A60" s="79" t="s">
        <v>164</v>
      </c>
      <c r="B60" s="80" t="s">
        <v>270</v>
      </c>
      <c r="C60" s="79" t="s">
        <v>271</v>
      </c>
      <c r="D60" s="83">
        <v>15697</v>
      </c>
      <c r="E60" s="96">
        <v>15806</v>
      </c>
      <c r="F60" s="83">
        <v>31503</v>
      </c>
    </row>
    <row r="61" spans="1:6" ht="13.15" customHeight="1">
      <c r="A61" s="79" t="s">
        <v>164</v>
      </c>
      <c r="B61" s="80" t="s">
        <v>266</v>
      </c>
      <c r="C61" s="79" t="s">
        <v>267</v>
      </c>
      <c r="D61" s="83">
        <v>3790</v>
      </c>
      <c r="E61" s="96">
        <v>3818</v>
      </c>
      <c r="F61" s="83">
        <v>7608</v>
      </c>
    </row>
    <row r="62" spans="1:6" ht="13.15" customHeight="1">
      <c r="A62" s="79" t="s">
        <v>164</v>
      </c>
      <c r="B62" s="80" t="s">
        <v>268</v>
      </c>
      <c r="C62" s="79" t="s">
        <v>269</v>
      </c>
      <c r="D62" s="83">
        <v>9347</v>
      </c>
      <c r="E62" s="96">
        <v>9766</v>
      </c>
      <c r="F62" s="83">
        <v>19113</v>
      </c>
    </row>
    <row r="63" spans="1:6" ht="13.15" customHeight="1">
      <c r="A63" s="79" t="s">
        <v>274</v>
      </c>
      <c r="B63" s="80" t="s">
        <v>275</v>
      </c>
      <c r="C63" s="79" t="s">
        <v>276</v>
      </c>
      <c r="D63" s="83">
        <v>10340</v>
      </c>
      <c r="E63" s="96">
        <v>10800</v>
      </c>
      <c r="F63" s="83">
        <v>21140</v>
      </c>
    </row>
    <row r="64" spans="1:6" ht="13.15" customHeight="1">
      <c r="A64" s="79" t="s">
        <v>274</v>
      </c>
      <c r="B64" s="80" t="s">
        <v>279</v>
      </c>
      <c r="C64" s="79" t="s">
        <v>280</v>
      </c>
      <c r="D64" s="83">
        <v>6773</v>
      </c>
      <c r="E64" s="96">
        <v>7132</v>
      </c>
      <c r="F64" s="83">
        <v>13905</v>
      </c>
    </row>
    <row r="65" spans="1:6" ht="13.15" customHeight="1">
      <c r="A65" s="79" t="s">
        <v>274</v>
      </c>
      <c r="B65" s="80" t="s">
        <v>281</v>
      </c>
      <c r="C65" s="79" t="s">
        <v>282</v>
      </c>
      <c r="D65" s="83">
        <v>17262</v>
      </c>
      <c r="E65" s="96">
        <v>17845</v>
      </c>
      <c r="F65" s="83">
        <v>35107</v>
      </c>
    </row>
    <row r="66" spans="1:6" ht="13.15" customHeight="1">
      <c r="A66" s="79" t="s">
        <v>274</v>
      </c>
      <c r="B66" s="80" t="s">
        <v>283</v>
      </c>
      <c r="C66" s="79" t="s">
        <v>284</v>
      </c>
      <c r="D66" s="83">
        <v>5428</v>
      </c>
      <c r="E66" s="96">
        <v>5869</v>
      </c>
      <c r="F66" s="83">
        <v>11297</v>
      </c>
    </row>
    <row r="67" spans="1:6" ht="13.15" customHeight="1">
      <c r="A67" s="79" t="s">
        <v>274</v>
      </c>
      <c r="B67" s="80" t="s">
        <v>285</v>
      </c>
      <c r="C67" s="79" t="s">
        <v>286</v>
      </c>
      <c r="D67" s="83">
        <v>10799</v>
      </c>
      <c r="E67" s="96">
        <v>11282</v>
      </c>
      <c r="F67" s="83">
        <v>22081</v>
      </c>
    </row>
    <row r="68" spans="1:6" ht="13.15" customHeight="1">
      <c r="A68" s="79" t="s">
        <v>274</v>
      </c>
      <c r="B68" s="80" t="s">
        <v>287</v>
      </c>
      <c r="C68" s="79" t="s">
        <v>288</v>
      </c>
      <c r="D68" s="83">
        <v>7578</v>
      </c>
      <c r="E68" s="96">
        <v>8296</v>
      </c>
      <c r="F68" s="83">
        <v>15874</v>
      </c>
    </row>
    <row r="69" spans="1:6" ht="13.15" customHeight="1">
      <c r="A69" s="79" t="s">
        <v>274</v>
      </c>
      <c r="B69" s="80" t="s">
        <v>289</v>
      </c>
      <c r="C69" s="79" t="s">
        <v>274</v>
      </c>
      <c r="D69" s="83">
        <v>62380</v>
      </c>
      <c r="E69" s="96">
        <v>69289</v>
      </c>
      <c r="F69" s="83">
        <v>131669</v>
      </c>
    </row>
    <row r="70" spans="1:6" ht="13.15" customHeight="1">
      <c r="A70" s="79" t="s">
        <v>274</v>
      </c>
      <c r="B70" s="80" t="s">
        <v>316</v>
      </c>
      <c r="C70" s="79" t="s">
        <v>317</v>
      </c>
      <c r="D70" s="83">
        <v>4147</v>
      </c>
      <c r="E70" s="96">
        <v>4346</v>
      </c>
      <c r="F70" s="83">
        <v>8493</v>
      </c>
    </row>
    <row r="71" spans="1:6" ht="13.15" customHeight="1">
      <c r="A71" s="79" t="s">
        <v>274</v>
      </c>
      <c r="B71" s="80" t="s">
        <v>314</v>
      </c>
      <c r="C71" s="79" t="s">
        <v>315</v>
      </c>
      <c r="D71" s="83">
        <v>1733</v>
      </c>
      <c r="E71" s="96">
        <v>1855</v>
      </c>
      <c r="F71" s="83">
        <v>3588</v>
      </c>
    </row>
    <row r="72" spans="1:6" ht="13.15" customHeight="1">
      <c r="A72" s="79" t="s">
        <v>274</v>
      </c>
      <c r="B72" s="80" t="s">
        <v>292</v>
      </c>
      <c r="C72" s="79" t="s">
        <v>293</v>
      </c>
      <c r="D72" s="83">
        <v>1308</v>
      </c>
      <c r="E72" s="96">
        <v>1378</v>
      </c>
      <c r="F72" s="83">
        <v>2686</v>
      </c>
    </row>
    <row r="73" spans="1:6" ht="13.15" customHeight="1">
      <c r="A73" s="79" t="s">
        <v>274</v>
      </c>
      <c r="B73" s="80" t="s">
        <v>294</v>
      </c>
      <c r="C73" s="79" t="s">
        <v>295</v>
      </c>
      <c r="D73" s="83">
        <v>2296</v>
      </c>
      <c r="E73" s="96">
        <v>2464</v>
      </c>
      <c r="F73" s="83">
        <v>4760</v>
      </c>
    </row>
    <row r="74" spans="1:6" ht="13.15" customHeight="1">
      <c r="A74" s="79" t="s">
        <v>274</v>
      </c>
      <c r="B74" s="80" t="s">
        <v>296</v>
      </c>
      <c r="C74" s="79" t="s">
        <v>297</v>
      </c>
      <c r="D74" s="83">
        <v>1083</v>
      </c>
      <c r="E74" s="96">
        <v>1249</v>
      </c>
      <c r="F74" s="83">
        <v>2332</v>
      </c>
    </row>
    <row r="75" spans="1:6" ht="13.15" customHeight="1">
      <c r="A75" s="79" t="s">
        <v>274</v>
      </c>
      <c r="B75" s="80" t="s">
        <v>298</v>
      </c>
      <c r="C75" s="79" t="s">
        <v>299</v>
      </c>
      <c r="D75" s="83">
        <v>3220</v>
      </c>
      <c r="E75" s="96">
        <v>3329</v>
      </c>
      <c r="F75" s="83">
        <v>6549</v>
      </c>
    </row>
    <row r="76" spans="1:6" ht="13.15" customHeight="1">
      <c r="A76" s="79" t="s">
        <v>274</v>
      </c>
      <c r="B76" s="80" t="s">
        <v>300</v>
      </c>
      <c r="C76" s="79" t="s">
        <v>301</v>
      </c>
      <c r="D76" s="83">
        <v>2852</v>
      </c>
      <c r="E76" s="96">
        <v>2917</v>
      </c>
      <c r="F76" s="83">
        <v>5769</v>
      </c>
    </row>
    <row r="77" spans="1:6" ht="13.15" customHeight="1">
      <c r="A77" s="79" t="s">
        <v>274</v>
      </c>
      <c r="B77" s="80" t="s">
        <v>302</v>
      </c>
      <c r="C77" s="79" t="s">
        <v>303</v>
      </c>
      <c r="D77" s="83">
        <v>4787</v>
      </c>
      <c r="E77" s="96">
        <v>5000</v>
      </c>
      <c r="F77" s="83">
        <v>9787</v>
      </c>
    </row>
    <row r="78" spans="1:6" ht="13.15" customHeight="1">
      <c r="A78" s="79" t="s">
        <v>274</v>
      </c>
      <c r="B78" s="80" t="s">
        <v>304</v>
      </c>
      <c r="C78" s="79" t="s">
        <v>305</v>
      </c>
      <c r="D78" s="83">
        <v>5702</v>
      </c>
      <c r="E78" s="96">
        <v>5804</v>
      </c>
      <c r="F78" s="83">
        <v>11506</v>
      </c>
    </row>
    <row r="79" spans="1:6" ht="13.15" customHeight="1">
      <c r="A79" s="79" t="s">
        <v>274</v>
      </c>
      <c r="B79" s="80" t="s">
        <v>320</v>
      </c>
      <c r="C79" s="79" t="s">
        <v>321</v>
      </c>
      <c r="D79" s="83">
        <v>3717</v>
      </c>
      <c r="E79" s="96">
        <v>3856</v>
      </c>
      <c r="F79" s="83">
        <v>7573</v>
      </c>
    </row>
    <row r="80" spans="1:6" ht="13.15" customHeight="1">
      <c r="A80" s="79" t="s">
        <v>274</v>
      </c>
      <c r="B80" s="80" t="s">
        <v>318</v>
      </c>
      <c r="C80" s="79" t="s">
        <v>319</v>
      </c>
      <c r="D80" s="83">
        <v>4794</v>
      </c>
      <c r="E80" s="96">
        <v>5032</v>
      </c>
      <c r="F80" s="83">
        <v>9826</v>
      </c>
    </row>
    <row r="81" spans="1:6" ht="13.15" customHeight="1">
      <c r="A81" s="79" t="s">
        <v>274</v>
      </c>
      <c r="B81" s="80" t="s">
        <v>322</v>
      </c>
      <c r="C81" s="79" t="s">
        <v>323</v>
      </c>
      <c r="D81" s="83">
        <v>3313</v>
      </c>
      <c r="E81" s="96">
        <v>3570</v>
      </c>
      <c r="F81" s="83">
        <v>6883</v>
      </c>
    </row>
    <row r="82" spans="1:6" ht="13.15" customHeight="1">
      <c r="A82" s="79" t="s">
        <v>274</v>
      </c>
      <c r="B82" s="80" t="s">
        <v>308</v>
      </c>
      <c r="C82" s="79" t="s">
        <v>309</v>
      </c>
      <c r="D82" s="83">
        <v>3728</v>
      </c>
      <c r="E82" s="96">
        <v>3862</v>
      </c>
      <c r="F82" s="83">
        <v>7590</v>
      </c>
    </row>
    <row r="83" spans="1:6" ht="13.15" customHeight="1">
      <c r="A83" s="79" t="s">
        <v>274</v>
      </c>
      <c r="B83" s="80" t="s">
        <v>310</v>
      </c>
      <c r="C83" s="79" t="s">
        <v>311</v>
      </c>
      <c r="D83" s="83">
        <v>1763</v>
      </c>
      <c r="E83" s="96">
        <v>1883</v>
      </c>
      <c r="F83" s="83">
        <v>3646</v>
      </c>
    </row>
    <row r="84" spans="1:6" ht="13.15" customHeight="1">
      <c r="A84" s="79" t="s">
        <v>324</v>
      </c>
      <c r="B84" s="80" t="s">
        <v>325</v>
      </c>
      <c r="C84" s="79" t="s">
        <v>326</v>
      </c>
      <c r="D84" s="83">
        <v>2742</v>
      </c>
      <c r="E84" s="96">
        <v>2879</v>
      </c>
      <c r="F84" s="83">
        <v>5621</v>
      </c>
    </row>
    <row r="85" spans="1:6" ht="13.15" customHeight="1">
      <c r="A85" s="79" t="s">
        <v>324</v>
      </c>
      <c r="B85" s="80" t="s">
        <v>327</v>
      </c>
      <c r="C85" s="79" t="s">
        <v>328</v>
      </c>
      <c r="D85" s="83">
        <v>5405</v>
      </c>
      <c r="E85" s="96">
        <v>5611</v>
      </c>
      <c r="F85" s="83">
        <v>11016</v>
      </c>
    </row>
    <row r="86" spans="1:6" ht="13.15" customHeight="1">
      <c r="A86" s="79" t="s">
        <v>324</v>
      </c>
      <c r="B86" s="80" t="s">
        <v>329</v>
      </c>
      <c r="C86" s="79" t="s">
        <v>330</v>
      </c>
      <c r="D86" s="83">
        <v>1447</v>
      </c>
      <c r="E86" s="96">
        <v>1431</v>
      </c>
      <c r="F86" s="83">
        <v>2878</v>
      </c>
    </row>
    <row r="87" spans="1:6" ht="13.15" customHeight="1">
      <c r="A87" s="79" t="s">
        <v>324</v>
      </c>
      <c r="B87" s="80" t="s">
        <v>331</v>
      </c>
      <c r="C87" s="79" t="s">
        <v>332</v>
      </c>
      <c r="D87" s="83">
        <v>3045</v>
      </c>
      <c r="E87" s="96">
        <v>3219</v>
      </c>
      <c r="F87" s="83">
        <v>6264</v>
      </c>
    </row>
    <row r="88" spans="1:6" ht="13.15" customHeight="1">
      <c r="A88" s="79" t="s">
        <v>324</v>
      </c>
      <c r="B88" s="80" t="s">
        <v>333</v>
      </c>
      <c r="C88" s="79" t="s">
        <v>334</v>
      </c>
      <c r="D88" s="83">
        <v>46742</v>
      </c>
      <c r="E88" s="96">
        <v>49778</v>
      </c>
      <c r="F88" s="83">
        <v>96520</v>
      </c>
    </row>
    <row r="89" spans="1:6" ht="13.15" customHeight="1">
      <c r="A89" s="79" t="s">
        <v>324</v>
      </c>
      <c r="B89" s="80" t="s">
        <v>335</v>
      </c>
      <c r="C89" s="79" t="s">
        <v>336</v>
      </c>
      <c r="D89" s="83">
        <v>12641</v>
      </c>
      <c r="E89" s="96">
        <v>13351</v>
      </c>
      <c r="F89" s="83">
        <v>25992</v>
      </c>
    </row>
    <row r="90" spans="1:6" ht="13.15" customHeight="1">
      <c r="A90" s="79" t="s">
        <v>324</v>
      </c>
      <c r="B90" s="80" t="s">
        <v>337</v>
      </c>
      <c r="C90" s="79" t="s">
        <v>338</v>
      </c>
      <c r="D90" s="83">
        <v>1818</v>
      </c>
      <c r="E90" s="96">
        <v>1883</v>
      </c>
      <c r="F90" s="83">
        <v>3701</v>
      </c>
    </row>
    <row r="91" spans="1:6" ht="13.15" customHeight="1">
      <c r="A91" s="79" t="s">
        <v>324</v>
      </c>
      <c r="B91" s="80" t="s">
        <v>339</v>
      </c>
      <c r="C91" s="79" t="s">
        <v>340</v>
      </c>
      <c r="D91" s="83">
        <v>746</v>
      </c>
      <c r="E91" s="96">
        <v>821</v>
      </c>
      <c r="F91" s="83">
        <v>1567</v>
      </c>
    </row>
    <row r="92" spans="1:6" ht="13.15" customHeight="1">
      <c r="A92" s="79" t="s">
        <v>324</v>
      </c>
      <c r="B92" s="80" t="s">
        <v>341</v>
      </c>
      <c r="C92" s="79" t="s">
        <v>342</v>
      </c>
      <c r="D92" s="83">
        <v>56928</v>
      </c>
      <c r="E92" s="96">
        <v>60479</v>
      </c>
      <c r="F92" s="83">
        <v>117407</v>
      </c>
    </row>
    <row r="93" spans="1:6" ht="13.15" customHeight="1">
      <c r="A93" s="79" t="s">
        <v>324</v>
      </c>
      <c r="B93" s="80" t="s">
        <v>343</v>
      </c>
      <c r="C93" s="79" t="s">
        <v>344</v>
      </c>
      <c r="D93" s="83">
        <v>6427</v>
      </c>
      <c r="E93" s="96">
        <v>6672</v>
      </c>
      <c r="F93" s="83">
        <v>13099</v>
      </c>
    </row>
    <row r="94" spans="1:6" ht="13.15" customHeight="1">
      <c r="A94" s="79" t="s">
        <v>324</v>
      </c>
      <c r="B94" s="80" t="s">
        <v>345</v>
      </c>
      <c r="C94" s="79" t="s">
        <v>346</v>
      </c>
      <c r="D94" s="83">
        <v>1188</v>
      </c>
      <c r="E94" s="96">
        <v>1197</v>
      </c>
      <c r="F94" s="83">
        <v>2385</v>
      </c>
    </row>
    <row r="95" spans="1:6" ht="13.15" customHeight="1">
      <c r="A95" s="79" t="s">
        <v>324</v>
      </c>
      <c r="B95" s="80" t="s">
        <v>347</v>
      </c>
      <c r="C95" s="79" t="s">
        <v>348</v>
      </c>
      <c r="D95" s="83">
        <v>5179</v>
      </c>
      <c r="E95" s="96">
        <v>5482</v>
      </c>
      <c r="F95" s="83">
        <v>10661</v>
      </c>
    </row>
    <row r="96" spans="1:6" ht="13.15" customHeight="1">
      <c r="A96" s="79" t="s">
        <v>324</v>
      </c>
      <c r="B96" s="80" t="s">
        <v>349</v>
      </c>
      <c r="C96" s="79" t="s">
        <v>350</v>
      </c>
      <c r="D96" s="83">
        <v>4665</v>
      </c>
      <c r="E96" s="96">
        <v>4624</v>
      </c>
      <c r="F96" s="83">
        <v>9289</v>
      </c>
    </row>
    <row r="97" spans="1:6" ht="13.15" customHeight="1">
      <c r="A97" s="79" t="s">
        <v>324</v>
      </c>
      <c r="B97" s="80" t="s">
        <v>351</v>
      </c>
      <c r="C97" s="79" t="s">
        <v>352</v>
      </c>
      <c r="D97" s="83">
        <v>3548</v>
      </c>
      <c r="E97" s="96">
        <v>3671</v>
      </c>
      <c r="F97" s="83">
        <v>7219</v>
      </c>
    </row>
    <row r="98" spans="1:6" ht="13.15" customHeight="1">
      <c r="A98" s="79" t="s">
        <v>324</v>
      </c>
      <c r="B98" s="80" t="s">
        <v>353</v>
      </c>
      <c r="C98" s="79" t="s">
        <v>354</v>
      </c>
      <c r="D98" s="83">
        <v>4866</v>
      </c>
      <c r="E98" s="96">
        <v>5044</v>
      </c>
      <c r="F98" s="83">
        <v>9910</v>
      </c>
    </row>
    <row r="99" spans="1:6" ht="13.15" customHeight="1">
      <c r="A99" s="79" t="s">
        <v>324</v>
      </c>
      <c r="B99" s="80" t="s">
        <v>355</v>
      </c>
      <c r="C99" s="79" t="s">
        <v>356</v>
      </c>
      <c r="D99" s="83">
        <v>3443</v>
      </c>
      <c r="E99" s="96">
        <v>3378</v>
      </c>
      <c r="F99" s="83">
        <v>6821</v>
      </c>
    </row>
    <row r="100" spans="1:6" ht="13.15" customHeight="1">
      <c r="A100" s="79" t="s">
        <v>324</v>
      </c>
      <c r="B100" s="80" t="s">
        <v>357</v>
      </c>
      <c r="C100" s="79" t="s">
        <v>358</v>
      </c>
      <c r="D100" s="83">
        <v>2161</v>
      </c>
      <c r="E100" s="96">
        <v>2196</v>
      </c>
      <c r="F100" s="83">
        <v>4357</v>
      </c>
    </row>
    <row r="101" spans="1:6" ht="13.15" customHeight="1">
      <c r="A101" s="79" t="s">
        <v>324</v>
      </c>
      <c r="B101" s="80" t="s">
        <v>359</v>
      </c>
      <c r="C101" s="79" t="s">
        <v>360</v>
      </c>
      <c r="D101" s="83">
        <v>847</v>
      </c>
      <c r="E101" s="96">
        <v>857</v>
      </c>
      <c r="F101" s="83">
        <v>1704</v>
      </c>
    </row>
    <row r="102" spans="1:6" ht="13.15" customHeight="1">
      <c r="A102" s="79" t="s">
        <v>324</v>
      </c>
      <c r="B102" s="80" t="s">
        <v>361</v>
      </c>
      <c r="C102" s="79" t="s">
        <v>362</v>
      </c>
      <c r="D102" s="83">
        <v>376</v>
      </c>
      <c r="E102" s="96">
        <v>369</v>
      </c>
      <c r="F102" s="83">
        <v>745</v>
      </c>
    </row>
    <row r="103" spans="1:6" ht="13.15" customHeight="1">
      <c r="A103" s="79" t="s">
        <v>324</v>
      </c>
      <c r="B103" s="80" t="s">
        <v>363</v>
      </c>
      <c r="C103" s="79" t="s">
        <v>364</v>
      </c>
      <c r="D103" s="83">
        <v>3097</v>
      </c>
      <c r="E103" s="96">
        <v>3086</v>
      </c>
      <c r="F103" s="83">
        <v>6183</v>
      </c>
    </row>
    <row r="104" spans="1:6" ht="13.15" customHeight="1">
      <c r="A104" s="79" t="s">
        <v>324</v>
      </c>
      <c r="B104" s="80" t="s">
        <v>365</v>
      </c>
      <c r="C104" s="79" t="s">
        <v>366</v>
      </c>
      <c r="D104" s="83">
        <v>365</v>
      </c>
      <c r="E104" s="96">
        <v>351</v>
      </c>
      <c r="F104" s="83">
        <v>716</v>
      </c>
    </row>
    <row r="105" spans="1:6" ht="13.15" customHeight="1">
      <c r="A105" s="79" t="s">
        <v>324</v>
      </c>
      <c r="B105" s="80" t="s">
        <v>367</v>
      </c>
      <c r="C105" s="79" t="s">
        <v>368</v>
      </c>
      <c r="D105" s="83">
        <v>869</v>
      </c>
      <c r="E105" s="96">
        <v>897</v>
      </c>
      <c r="F105" s="83">
        <v>1766</v>
      </c>
    </row>
    <row r="106" spans="1:6" ht="13.15" customHeight="1">
      <c r="A106" s="79" t="s">
        <v>324</v>
      </c>
      <c r="B106" s="80" t="s">
        <v>369</v>
      </c>
      <c r="C106" s="79" t="s">
        <v>370</v>
      </c>
      <c r="D106" s="83">
        <v>1748</v>
      </c>
      <c r="E106" s="96">
        <v>1668</v>
      </c>
      <c r="F106" s="83">
        <v>3416</v>
      </c>
    </row>
    <row r="107" spans="1:6" ht="13.15" customHeight="1">
      <c r="A107" s="79" t="s">
        <v>324</v>
      </c>
      <c r="B107" s="80" t="s">
        <v>371</v>
      </c>
      <c r="C107" s="79" t="s">
        <v>372</v>
      </c>
      <c r="D107" s="83">
        <v>6021</v>
      </c>
      <c r="E107" s="96">
        <v>6163</v>
      </c>
      <c r="F107" s="83">
        <v>12184</v>
      </c>
    </row>
    <row r="108" spans="1:6" ht="13.15" customHeight="1">
      <c r="A108" s="79" t="s">
        <v>324</v>
      </c>
      <c r="B108" s="80" t="s">
        <v>373</v>
      </c>
      <c r="C108" s="79" t="s">
        <v>374</v>
      </c>
      <c r="D108" s="83">
        <v>1978</v>
      </c>
      <c r="E108" s="96">
        <v>2075</v>
      </c>
      <c r="F108" s="83">
        <v>4053</v>
      </c>
    </row>
    <row r="109" spans="1:6" ht="13.15" customHeight="1">
      <c r="A109" s="79" t="s">
        <v>324</v>
      </c>
      <c r="B109" s="80" t="s">
        <v>375</v>
      </c>
      <c r="C109" s="79" t="s">
        <v>376</v>
      </c>
      <c r="D109" s="83">
        <v>1641</v>
      </c>
      <c r="E109" s="96">
        <v>1660</v>
      </c>
      <c r="F109" s="83">
        <v>3301</v>
      </c>
    </row>
    <row r="110" spans="1:6" ht="13.15" customHeight="1">
      <c r="A110" s="79" t="s">
        <v>324</v>
      </c>
      <c r="B110" s="80" t="s">
        <v>377</v>
      </c>
      <c r="C110" s="79" t="s">
        <v>378</v>
      </c>
      <c r="D110" s="83">
        <v>8829</v>
      </c>
      <c r="E110" s="96">
        <v>9029</v>
      </c>
      <c r="F110" s="83">
        <v>17858</v>
      </c>
    </row>
    <row r="111" spans="1:6" ht="13.15" customHeight="1">
      <c r="A111" s="79" t="s">
        <v>324</v>
      </c>
      <c r="B111" s="80" t="s">
        <v>379</v>
      </c>
      <c r="C111" s="79" t="s">
        <v>380</v>
      </c>
      <c r="D111" s="83">
        <v>1555</v>
      </c>
      <c r="E111" s="96">
        <v>1562</v>
      </c>
      <c r="F111" s="83">
        <v>3117</v>
      </c>
    </row>
    <row r="112" spans="1:6" ht="13.15" customHeight="1">
      <c r="A112" s="79" t="s">
        <v>324</v>
      </c>
      <c r="B112" s="80" t="s">
        <v>381</v>
      </c>
      <c r="C112" s="79" t="s">
        <v>382</v>
      </c>
      <c r="D112" s="83">
        <v>556</v>
      </c>
      <c r="E112" s="96">
        <v>586</v>
      </c>
      <c r="F112" s="83">
        <v>1142</v>
      </c>
    </row>
    <row r="113" spans="1:6" ht="13.15" customHeight="1">
      <c r="A113" s="79" t="s">
        <v>324</v>
      </c>
      <c r="B113" s="80" t="s">
        <v>383</v>
      </c>
      <c r="C113" s="79" t="s">
        <v>384</v>
      </c>
      <c r="D113" s="83">
        <v>884</v>
      </c>
      <c r="E113" s="96">
        <v>866</v>
      </c>
      <c r="F113" s="83">
        <v>1750</v>
      </c>
    </row>
    <row r="114" spans="1:6" ht="13.15" customHeight="1">
      <c r="A114" s="79" t="s">
        <v>385</v>
      </c>
      <c r="B114" s="80" t="s">
        <v>386</v>
      </c>
      <c r="C114" s="79" t="s">
        <v>387</v>
      </c>
      <c r="D114" s="83">
        <v>2050</v>
      </c>
      <c r="E114" s="96">
        <v>2084</v>
      </c>
      <c r="F114" s="83">
        <v>4134</v>
      </c>
    </row>
    <row r="115" spans="1:6" ht="13.15" customHeight="1">
      <c r="A115" s="79" t="s">
        <v>385</v>
      </c>
      <c r="B115" s="80" t="s">
        <v>388</v>
      </c>
      <c r="C115" s="79" t="s">
        <v>389</v>
      </c>
      <c r="D115" s="83">
        <v>5100</v>
      </c>
      <c r="E115" s="96">
        <v>5042</v>
      </c>
      <c r="F115" s="83">
        <v>10142</v>
      </c>
    </row>
    <row r="116" spans="1:6" ht="13.15" customHeight="1">
      <c r="A116" s="79" t="s">
        <v>385</v>
      </c>
      <c r="B116" s="80" t="s">
        <v>390</v>
      </c>
      <c r="C116" s="79" t="s">
        <v>391</v>
      </c>
      <c r="D116" s="83">
        <v>4264</v>
      </c>
      <c r="E116" s="96">
        <v>4341</v>
      </c>
      <c r="F116" s="83">
        <v>8605</v>
      </c>
    </row>
    <row r="117" spans="1:6" ht="13.15" customHeight="1">
      <c r="A117" s="79" t="s">
        <v>385</v>
      </c>
      <c r="B117" s="80" t="s">
        <v>392</v>
      </c>
      <c r="C117" s="79" t="s">
        <v>393</v>
      </c>
      <c r="D117" s="83">
        <v>1599</v>
      </c>
      <c r="E117" s="96">
        <v>1593</v>
      </c>
      <c r="F117" s="83">
        <v>3192</v>
      </c>
    </row>
    <row r="118" spans="1:6" ht="13.15" customHeight="1">
      <c r="A118" s="79" t="s">
        <v>385</v>
      </c>
      <c r="B118" s="80" t="s">
        <v>394</v>
      </c>
      <c r="C118" s="79" t="s">
        <v>395</v>
      </c>
      <c r="D118" s="83">
        <v>34985</v>
      </c>
      <c r="E118" s="96">
        <v>36745</v>
      </c>
      <c r="F118" s="83">
        <v>71730</v>
      </c>
    </row>
    <row r="119" spans="1:6" ht="13.15" customHeight="1">
      <c r="A119" s="79" t="s">
        <v>385</v>
      </c>
      <c r="B119" s="80" t="s">
        <v>396</v>
      </c>
      <c r="C119" s="79" t="s">
        <v>397</v>
      </c>
      <c r="D119" s="83">
        <v>16561</v>
      </c>
      <c r="E119" s="96">
        <v>16347</v>
      </c>
      <c r="F119" s="83">
        <v>32908</v>
      </c>
    </row>
    <row r="120" spans="1:6" ht="13.15" customHeight="1">
      <c r="A120" s="79" t="s">
        <v>385</v>
      </c>
      <c r="B120" s="80" t="s">
        <v>398</v>
      </c>
      <c r="C120" s="79" t="s">
        <v>399</v>
      </c>
      <c r="D120" s="83">
        <v>7566</v>
      </c>
      <c r="E120" s="96">
        <v>7515</v>
      </c>
      <c r="F120" s="83">
        <v>15081</v>
      </c>
    </row>
    <row r="121" spans="1:6" ht="13.15" customHeight="1">
      <c r="A121" s="79" t="s">
        <v>385</v>
      </c>
      <c r="B121" s="80" t="s">
        <v>400</v>
      </c>
      <c r="C121" s="79" t="s">
        <v>401</v>
      </c>
      <c r="D121" s="83">
        <v>5742</v>
      </c>
      <c r="E121" s="96">
        <v>5542</v>
      </c>
      <c r="F121" s="83">
        <v>11284</v>
      </c>
    </row>
    <row r="122" spans="1:6" ht="13.15" customHeight="1">
      <c r="A122" s="79" t="s">
        <v>385</v>
      </c>
      <c r="B122" s="80" t="s">
        <v>402</v>
      </c>
      <c r="C122" s="79" t="s">
        <v>403</v>
      </c>
      <c r="D122" s="83">
        <v>3374</v>
      </c>
      <c r="E122" s="96">
        <v>3586</v>
      </c>
      <c r="F122" s="83">
        <v>6960</v>
      </c>
    </row>
    <row r="123" spans="1:6" ht="13.15" customHeight="1">
      <c r="A123" s="79" t="s">
        <v>385</v>
      </c>
      <c r="B123" s="80" t="s">
        <v>404</v>
      </c>
      <c r="C123" s="79" t="s">
        <v>405</v>
      </c>
      <c r="D123" s="83">
        <v>3985</v>
      </c>
      <c r="E123" s="96">
        <v>4177</v>
      </c>
      <c r="F123" s="83">
        <v>8162</v>
      </c>
    </row>
    <row r="124" spans="1:6" ht="13.15" customHeight="1">
      <c r="A124" s="79" t="s">
        <v>385</v>
      </c>
      <c r="B124" s="80" t="s">
        <v>406</v>
      </c>
      <c r="C124" s="79" t="s">
        <v>407</v>
      </c>
      <c r="D124" s="83">
        <v>1442</v>
      </c>
      <c r="E124" s="96">
        <v>1509</v>
      </c>
      <c r="F124" s="83">
        <v>2951</v>
      </c>
    </row>
    <row r="125" spans="1:6" ht="13.15" customHeight="1">
      <c r="A125" s="79" t="s">
        <v>385</v>
      </c>
      <c r="B125" s="80" t="s">
        <v>408</v>
      </c>
      <c r="C125" s="79" t="s">
        <v>409</v>
      </c>
      <c r="D125" s="83">
        <v>7366</v>
      </c>
      <c r="E125" s="96">
        <v>7681</v>
      </c>
      <c r="F125" s="83">
        <v>15047</v>
      </c>
    </row>
    <row r="126" spans="1:6" ht="13.15" customHeight="1">
      <c r="A126" s="79" t="s">
        <v>385</v>
      </c>
      <c r="B126" s="80" t="s">
        <v>410</v>
      </c>
      <c r="C126" s="79" t="s">
        <v>411</v>
      </c>
      <c r="D126" s="83">
        <v>8436</v>
      </c>
      <c r="E126" s="96">
        <v>8552</v>
      </c>
      <c r="F126" s="83">
        <v>16988</v>
      </c>
    </row>
    <row r="127" spans="1:6" ht="13.15" customHeight="1">
      <c r="A127" s="79" t="s">
        <v>385</v>
      </c>
      <c r="B127" s="80" t="s">
        <v>412</v>
      </c>
      <c r="C127" s="79" t="s">
        <v>413</v>
      </c>
      <c r="D127" s="83">
        <v>600</v>
      </c>
      <c r="E127" s="96">
        <v>596</v>
      </c>
      <c r="F127" s="83">
        <v>1196</v>
      </c>
    </row>
    <row r="128" spans="1:6" ht="13.15" customHeight="1">
      <c r="A128" s="79" t="s">
        <v>385</v>
      </c>
      <c r="B128" s="80" t="s">
        <v>414</v>
      </c>
      <c r="C128" s="79" t="s">
        <v>415</v>
      </c>
      <c r="D128" s="83">
        <v>17078</v>
      </c>
      <c r="E128" s="96">
        <v>17463</v>
      </c>
      <c r="F128" s="83">
        <v>34541</v>
      </c>
    </row>
    <row r="129" spans="1:6" ht="13.15" customHeight="1">
      <c r="A129" s="79" t="s">
        <v>385</v>
      </c>
      <c r="B129" s="80" t="s">
        <v>416</v>
      </c>
      <c r="C129" s="79" t="s">
        <v>417</v>
      </c>
      <c r="D129" s="83">
        <v>902</v>
      </c>
      <c r="E129" s="96">
        <v>899</v>
      </c>
      <c r="F129" s="83">
        <v>1801</v>
      </c>
    </row>
    <row r="130" spans="1:6" ht="13.15" customHeight="1">
      <c r="A130" s="79" t="s">
        <v>385</v>
      </c>
      <c r="B130" s="80" t="s">
        <v>418</v>
      </c>
      <c r="C130" s="79" t="s">
        <v>419</v>
      </c>
      <c r="D130" s="83">
        <v>2038</v>
      </c>
      <c r="E130" s="96">
        <v>1965</v>
      </c>
      <c r="F130" s="83">
        <v>4003</v>
      </c>
    </row>
    <row r="131" spans="1:6" ht="13.15" customHeight="1">
      <c r="A131" s="79" t="s">
        <v>385</v>
      </c>
      <c r="B131" s="80" t="s">
        <v>420</v>
      </c>
      <c r="C131" s="79" t="s">
        <v>421</v>
      </c>
      <c r="D131" s="83">
        <v>1323</v>
      </c>
      <c r="E131" s="96">
        <v>1333</v>
      </c>
      <c r="F131" s="83">
        <v>2656</v>
      </c>
    </row>
    <row r="132" spans="1:6" ht="13.15" customHeight="1">
      <c r="A132" s="79" t="s">
        <v>385</v>
      </c>
      <c r="B132" s="80" t="s">
        <v>422</v>
      </c>
      <c r="C132" s="79" t="s">
        <v>423</v>
      </c>
      <c r="D132" s="83">
        <v>8693</v>
      </c>
      <c r="E132" s="96">
        <v>8686</v>
      </c>
      <c r="F132" s="83">
        <v>17379</v>
      </c>
    </row>
    <row r="133" spans="1:6" ht="13.15" customHeight="1">
      <c r="A133" s="79" t="s">
        <v>385</v>
      </c>
      <c r="B133" s="80" t="s">
        <v>424</v>
      </c>
      <c r="C133" s="79" t="s">
        <v>425</v>
      </c>
      <c r="D133" s="83">
        <v>2649</v>
      </c>
      <c r="E133" s="96">
        <v>2648</v>
      </c>
      <c r="F133" s="83">
        <v>5297</v>
      </c>
    </row>
    <row r="134" spans="1:6" ht="13.15" customHeight="1">
      <c r="A134" s="79" t="s">
        <v>385</v>
      </c>
      <c r="B134" s="80" t="s">
        <v>426</v>
      </c>
      <c r="C134" s="79" t="s">
        <v>427</v>
      </c>
      <c r="D134" s="83">
        <v>3080</v>
      </c>
      <c r="E134" s="96">
        <v>3221</v>
      </c>
      <c r="F134" s="83">
        <v>6301</v>
      </c>
    </row>
    <row r="135" spans="1:6" ht="13.15" customHeight="1">
      <c r="A135" s="79" t="s">
        <v>385</v>
      </c>
      <c r="B135" s="80" t="s">
        <v>428</v>
      </c>
      <c r="C135" s="79" t="s">
        <v>429</v>
      </c>
      <c r="D135" s="83">
        <v>11706</v>
      </c>
      <c r="E135" s="96">
        <v>12397</v>
      </c>
      <c r="F135" s="83">
        <v>24103</v>
      </c>
    </row>
    <row r="136" spans="1:6" ht="13.15" customHeight="1">
      <c r="A136" s="79" t="s">
        <v>385</v>
      </c>
      <c r="B136" s="80" t="s">
        <v>430</v>
      </c>
      <c r="C136" s="79" t="s">
        <v>385</v>
      </c>
      <c r="D136" s="83">
        <v>89894</v>
      </c>
      <c r="E136" s="96">
        <v>96520</v>
      </c>
      <c r="F136" s="83">
        <v>186414</v>
      </c>
    </row>
    <row r="137" spans="1:6" ht="13.15" customHeight="1">
      <c r="A137" s="79" t="s">
        <v>385</v>
      </c>
      <c r="B137" s="80" t="s">
        <v>431</v>
      </c>
      <c r="C137" s="79" t="s">
        <v>432</v>
      </c>
      <c r="D137" s="83">
        <v>475</v>
      </c>
      <c r="E137" s="96">
        <v>439</v>
      </c>
      <c r="F137" s="83">
        <v>914</v>
      </c>
    </row>
    <row r="138" spans="1:6" ht="13.15" customHeight="1">
      <c r="A138" s="79" t="s">
        <v>385</v>
      </c>
      <c r="B138" s="80" t="s">
        <v>433</v>
      </c>
      <c r="C138" s="79" t="s">
        <v>434</v>
      </c>
      <c r="D138" s="83">
        <v>1053</v>
      </c>
      <c r="E138" s="96">
        <v>1031</v>
      </c>
      <c r="F138" s="83">
        <v>2084</v>
      </c>
    </row>
    <row r="139" spans="1:6" ht="13.15" customHeight="1">
      <c r="A139" s="79" t="s">
        <v>385</v>
      </c>
      <c r="B139" s="80" t="s">
        <v>435</v>
      </c>
      <c r="C139" s="79" t="s">
        <v>436</v>
      </c>
      <c r="D139" s="83">
        <v>1596</v>
      </c>
      <c r="E139" s="96">
        <v>1612</v>
      </c>
      <c r="F139" s="83">
        <v>3208</v>
      </c>
    </row>
    <row r="140" spans="1:6" ht="13.15" customHeight="1">
      <c r="A140" s="79" t="s">
        <v>385</v>
      </c>
      <c r="B140" s="80" t="s">
        <v>437</v>
      </c>
      <c r="C140" s="79" t="s">
        <v>438</v>
      </c>
      <c r="D140" s="83">
        <v>7928</v>
      </c>
      <c r="E140" s="96">
        <v>8082</v>
      </c>
      <c r="F140" s="83">
        <v>16010</v>
      </c>
    </row>
    <row r="141" spans="1:6" ht="13.15" customHeight="1">
      <c r="A141" s="79" t="s">
        <v>385</v>
      </c>
      <c r="B141" s="80" t="s">
        <v>439</v>
      </c>
      <c r="C141" s="79" t="s">
        <v>440</v>
      </c>
      <c r="D141" s="83">
        <v>4980</v>
      </c>
      <c r="E141" s="96">
        <v>5003</v>
      </c>
      <c r="F141" s="83">
        <v>9983</v>
      </c>
    </row>
    <row r="142" spans="1:6" ht="13.15" customHeight="1">
      <c r="A142" s="79" t="s">
        <v>385</v>
      </c>
      <c r="B142" s="80" t="s">
        <v>441</v>
      </c>
      <c r="C142" s="79" t="s">
        <v>442</v>
      </c>
      <c r="D142" s="83">
        <v>1024</v>
      </c>
      <c r="E142" s="96">
        <v>1049</v>
      </c>
      <c r="F142" s="83">
        <v>2073</v>
      </c>
    </row>
    <row r="143" spans="1:6" ht="13.15" customHeight="1">
      <c r="A143" s="79" t="s">
        <v>385</v>
      </c>
      <c r="B143" s="80" t="s">
        <v>443</v>
      </c>
      <c r="C143" s="79" t="s">
        <v>444</v>
      </c>
      <c r="D143" s="83">
        <v>8928</v>
      </c>
      <c r="E143" s="96">
        <v>9051</v>
      </c>
      <c r="F143" s="83">
        <v>17979</v>
      </c>
    </row>
    <row r="144" spans="1:6" ht="13.15" customHeight="1">
      <c r="A144" s="79" t="s">
        <v>385</v>
      </c>
      <c r="B144" s="80" t="s">
        <v>445</v>
      </c>
      <c r="C144" s="79" t="s">
        <v>446</v>
      </c>
      <c r="D144" s="83">
        <v>1098</v>
      </c>
      <c r="E144" s="96">
        <v>1087</v>
      </c>
      <c r="F144" s="83">
        <v>2185</v>
      </c>
    </row>
    <row r="145" spans="1:6" ht="13.15" customHeight="1">
      <c r="A145" s="79" t="s">
        <v>385</v>
      </c>
      <c r="B145" s="80" t="s">
        <v>447</v>
      </c>
      <c r="C145" s="79" t="s">
        <v>448</v>
      </c>
      <c r="D145" s="83">
        <v>800</v>
      </c>
      <c r="E145" s="96">
        <v>780</v>
      </c>
      <c r="F145" s="83">
        <v>1580</v>
      </c>
    </row>
    <row r="146" spans="1:6" ht="13.15" customHeight="1">
      <c r="A146" s="79" t="s">
        <v>385</v>
      </c>
      <c r="B146" s="80" t="s">
        <v>449</v>
      </c>
      <c r="C146" s="79" t="s">
        <v>450</v>
      </c>
      <c r="D146" s="83">
        <v>1916</v>
      </c>
      <c r="E146" s="96">
        <v>1837</v>
      </c>
      <c r="F146" s="83">
        <v>3753</v>
      </c>
    </row>
    <row r="147" spans="1:6" ht="13.15" customHeight="1">
      <c r="A147" s="79" t="s">
        <v>385</v>
      </c>
      <c r="B147" s="80" t="s">
        <v>451</v>
      </c>
      <c r="C147" s="79" t="s">
        <v>452</v>
      </c>
      <c r="D147" s="83">
        <v>3058</v>
      </c>
      <c r="E147" s="96">
        <v>3136</v>
      </c>
      <c r="F147" s="83">
        <v>6194</v>
      </c>
    </row>
    <row r="148" spans="1:6" ht="13.15" customHeight="1">
      <c r="A148" s="79" t="s">
        <v>385</v>
      </c>
      <c r="B148" s="80" t="s">
        <v>453</v>
      </c>
      <c r="C148" s="79" t="s">
        <v>454</v>
      </c>
      <c r="D148" s="83">
        <v>349</v>
      </c>
      <c r="E148" s="96">
        <v>327</v>
      </c>
      <c r="F148" s="83">
        <v>676</v>
      </c>
    </row>
    <row r="149" spans="1:6" ht="13.15" customHeight="1">
      <c r="A149" s="79" t="s">
        <v>385</v>
      </c>
      <c r="B149" s="80" t="s">
        <v>455</v>
      </c>
      <c r="C149" s="79" t="s">
        <v>456</v>
      </c>
      <c r="D149" s="83">
        <v>3253</v>
      </c>
      <c r="E149" s="96">
        <v>3280</v>
      </c>
      <c r="F149" s="83">
        <v>6533</v>
      </c>
    </row>
    <row r="150" spans="1:6" ht="13.15" customHeight="1">
      <c r="A150" s="79" t="s">
        <v>385</v>
      </c>
      <c r="B150" s="80" t="s">
        <v>457</v>
      </c>
      <c r="C150" s="79" t="s">
        <v>458</v>
      </c>
      <c r="D150" s="83">
        <v>5316</v>
      </c>
      <c r="E150" s="96">
        <v>5425</v>
      </c>
      <c r="F150" s="83">
        <v>10741</v>
      </c>
    </row>
    <row r="151" spans="1:6" ht="13.15" customHeight="1">
      <c r="A151" s="79" t="s">
        <v>385</v>
      </c>
      <c r="B151" s="80" t="s">
        <v>459</v>
      </c>
      <c r="C151" s="79" t="s">
        <v>460</v>
      </c>
      <c r="D151" s="83">
        <v>1691</v>
      </c>
      <c r="E151" s="96">
        <v>1780</v>
      </c>
      <c r="F151" s="83">
        <v>3471</v>
      </c>
    </row>
    <row r="152" spans="1:6" ht="13.15" customHeight="1">
      <c r="A152" s="79" t="s">
        <v>385</v>
      </c>
      <c r="B152" s="80" t="s">
        <v>461</v>
      </c>
      <c r="C152" s="79" t="s">
        <v>462</v>
      </c>
      <c r="D152" s="83">
        <v>3039</v>
      </c>
      <c r="E152" s="96">
        <v>2936</v>
      </c>
      <c r="F152" s="83">
        <v>5975</v>
      </c>
    </row>
    <row r="153" spans="1:6" ht="13.15" customHeight="1">
      <c r="A153" s="79" t="s">
        <v>385</v>
      </c>
      <c r="B153" s="80" t="s">
        <v>463</v>
      </c>
      <c r="C153" s="79" t="s">
        <v>464</v>
      </c>
      <c r="D153" s="83">
        <v>20043</v>
      </c>
      <c r="E153" s="96">
        <v>20679</v>
      </c>
      <c r="F153" s="83">
        <v>40722</v>
      </c>
    </row>
    <row r="154" spans="1:6" ht="13.15" customHeight="1">
      <c r="A154" s="79" t="s">
        <v>385</v>
      </c>
      <c r="B154" s="80" t="s">
        <v>465</v>
      </c>
      <c r="C154" s="79" t="s">
        <v>466</v>
      </c>
      <c r="D154" s="83">
        <v>4572</v>
      </c>
      <c r="E154" s="96">
        <v>4717</v>
      </c>
      <c r="F154" s="83">
        <v>9289</v>
      </c>
    </row>
    <row r="155" spans="1:6" ht="13.15" customHeight="1">
      <c r="A155" s="79" t="s">
        <v>385</v>
      </c>
      <c r="B155" s="80" t="s">
        <v>467</v>
      </c>
      <c r="C155" s="79" t="s">
        <v>468</v>
      </c>
      <c r="D155" s="83">
        <v>4295</v>
      </c>
      <c r="E155" s="96">
        <v>4109</v>
      </c>
      <c r="F155" s="83">
        <v>8404</v>
      </c>
    </row>
    <row r="156" spans="1:6" ht="13.15" customHeight="1">
      <c r="A156" s="79" t="s">
        <v>385</v>
      </c>
      <c r="B156" s="80" t="s">
        <v>469</v>
      </c>
      <c r="C156" s="79" t="s">
        <v>470</v>
      </c>
      <c r="D156" s="83">
        <v>1208</v>
      </c>
      <c r="E156" s="96">
        <v>1227</v>
      </c>
      <c r="F156" s="83">
        <v>2435</v>
      </c>
    </row>
    <row r="157" spans="1:6" ht="13.15" customHeight="1">
      <c r="A157" s="79" t="s">
        <v>385</v>
      </c>
      <c r="B157" s="80" t="s">
        <v>471</v>
      </c>
      <c r="C157" s="79" t="s">
        <v>472</v>
      </c>
      <c r="D157" s="83">
        <v>7614</v>
      </c>
      <c r="E157" s="96">
        <v>7860</v>
      </c>
      <c r="F157" s="83">
        <v>15474</v>
      </c>
    </row>
    <row r="158" spans="1:6" ht="13.15" customHeight="1">
      <c r="A158" s="79" t="s">
        <v>385</v>
      </c>
      <c r="B158" s="80" t="s">
        <v>473</v>
      </c>
      <c r="C158" s="79" t="s">
        <v>474</v>
      </c>
      <c r="D158" s="83">
        <v>6430</v>
      </c>
      <c r="E158" s="96">
        <v>6415</v>
      </c>
      <c r="F158" s="83">
        <v>12845</v>
      </c>
    </row>
    <row r="159" spans="1:6" ht="13.15" customHeight="1">
      <c r="A159" s="79" t="s">
        <v>385</v>
      </c>
      <c r="B159" s="80" t="s">
        <v>475</v>
      </c>
      <c r="C159" s="79" t="s">
        <v>476</v>
      </c>
      <c r="D159" s="83">
        <v>12521</v>
      </c>
      <c r="E159" s="96">
        <v>13205</v>
      </c>
      <c r="F159" s="83">
        <v>25726</v>
      </c>
    </row>
    <row r="160" spans="1:6" ht="13.15" customHeight="1">
      <c r="A160" s="79" t="s">
        <v>385</v>
      </c>
      <c r="B160" s="80" t="s">
        <v>477</v>
      </c>
      <c r="C160" s="79" t="s">
        <v>478</v>
      </c>
      <c r="D160" s="83">
        <v>2310</v>
      </c>
      <c r="E160" s="96">
        <v>2257</v>
      </c>
      <c r="F160" s="83">
        <v>4567</v>
      </c>
    </row>
    <row r="161" spans="1:6" ht="13.15" customHeight="1">
      <c r="A161" s="79" t="s">
        <v>479</v>
      </c>
      <c r="B161" s="80" t="s">
        <v>480</v>
      </c>
      <c r="C161" s="79" t="s">
        <v>481</v>
      </c>
      <c r="D161" s="83">
        <v>1044</v>
      </c>
      <c r="E161" s="96">
        <v>1057</v>
      </c>
      <c r="F161" s="83">
        <v>2101</v>
      </c>
    </row>
    <row r="162" spans="1:6" ht="13.15" customHeight="1">
      <c r="A162" s="79" t="s">
        <v>479</v>
      </c>
      <c r="B162" s="80" t="s">
        <v>482</v>
      </c>
      <c r="C162" s="79" t="s">
        <v>483</v>
      </c>
      <c r="D162" s="83">
        <v>1038</v>
      </c>
      <c r="E162" s="96">
        <v>1006</v>
      </c>
      <c r="F162" s="83">
        <v>2044</v>
      </c>
    </row>
    <row r="163" spans="1:6" ht="13.15" customHeight="1">
      <c r="A163" s="79" t="s">
        <v>479</v>
      </c>
      <c r="B163" s="80" t="s">
        <v>484</v>
      </c>
      <c r="C163" s="79" t="s">
        <v>485</v>
      </c>
      <c r="D163" s="83">
        <v>1564</v>
      </c>
      <c r="E163" s="96">
        <v>1636</v>
      </c>
      <c r="F163" s="83">
        <v>3200</v>
      </c>
    </row>
    <row r="164" spans="1:6" ht="13.15" customHeight="1">
      <c r="A164" s="79" t="s">
        <v>479</v>
      </c>
      <c r="B164" s="80" t="s">
        <v>486</v>
      </c>
      <c r="C164" s="79" t="s">
        <v>487</v>
      </c>
      <c r="D164" s="83">
        <v>1028</v>
      </c>
      <c r="E164" s="96">
        <v>960</v>
      </c>
      <c r="F164" s="83">
        <v>1988</v>
      </c>
    </row>
    <row r="165" spans="1:6" ht="13.15" customHeight="1">
      <c r="A165" s="79" t="s">
        <v>479</v>
      </c>
      <c r="B165" s="80" t="s">
        <v>488</v>
      </c>
      <c r="C165" s="79" t="s">
        <v>489</v>
      </c>
      <c r="D165" s="83">
        <v>345</v>
      </c>
      <c r="E165" s="96">
        <v>331</v>
      </c>
      <c r="F165" s="83">
        <v>676</v>
      </c>
    </row>
    <row r="166" spans="1:6" ht="13.15" customHeight="1">
      <c r="A166" s="79" t="s">
        <v>479</v>
      </c>
      <c r="B166" s="80" t="s">
        <v>490</v>
      </c>
      <c r="C166" s="79" t="s">
        <v>491</v>
      </c>
      <c r="D166" s="83">
        <v>3272</v>
      </c>
      <c r="E166" s="96">
        <v>3443</v>
      </c>
      <c r="F166" s="83">
        <v>6715</v>
      </c>
    </row>
    <row r="167" spans="1:6" ht="13.15" customHeight="1">
      <c r="A167" s="79" t="s">
        <v>479</v>
      </c>
      <c r="B167" s="80" t="s">
        <v>492</v>
      </c>
      <c r="C167" s="79" t="s">
        <v>493</v>
      </c>
      <c r="D167" s="83">
        <v>3408</v>
      </c>
      <c r="E167" s="96">
        <v>3419</v>
      </c>
      <c r="F167" s="83">
        <v>6827</v>
      </c>
    </row>
    <row r="168" spans="1:6" ht="13.15" customHeight="1">
      <c r="A168" s="79" t="s">
        <v>479</v>
      </c>
      <c r="B168" s="80" t="s">
        <v>494</v>
      </c>
      <c r="C168" s="79" t="s">
        <v>495</v>
      </c>
      <c r="D168" s="83">
        <v>1077</v>
      </c>
      <c r="E168" s="96">
        <v>972</v>
      </c>
      <c r="F168" s="83">
        <v>2049</v>
      </c>
    </row>
    <row r="169" spans="1:6" ht="13.15" customHeight="1">
      <c r="A169" s="79" t="s">
        <v>479</v>
      </c>
      <c r="B169" s="80" t="s">
        <v>496</v>
      </c>
      <c r="C169" s="79" t="s">
        <v>497</v>
      </c>
      <c r="D169" s="83">
        <v>7277</v>
      </c>
      <c r="E169" s="96">
        <v>7357</v>
      </c>
      <c r="F169" s="83">
        <v>14634</v>
      </c>
    </row>
    <row r="170" spans="1:6" ht="13.15" customHeight="1">
      <c r="A170" s="79" t="s">
        <v>479</v>
      </c>
      <c r="B170" s="80" t="s">
        <v>498</v>
      </c>
      <c r="C170" s="79" t="s">
        <v>499</v>
      </c>
      <c r="D170" s="83">
        <v>4467</v>
      </c>
      <c r="E170" s="96">
        <v>4541</v>
      </c>
      <c r="F170" s="83">
        <v>9008</v>
      </c>
    </row>
    <row r="171" spans="1:6" ht="13.15" customHeight="1">
      <c r="A171" s="79" t="s">
        <v>479</v>
      </c>
      <c r="B171" s="80" t="s">
        <v>500</v>
      </c>
      <c r="C171" s="79" t="s">
        <v>501</v>
      </c>
      <c r="D171" s="83">
        <v>541</v>
      </c>
      <c r="E171" s="96">
        <v>520</v>
      </c>
      <c r="F171" s="83">
        <v>1061</v>
      </c>
    </row>
    <row r="172" spans="1:6" ht="13.15" customHeight="1">
      <c r="A172" s="79" t="s">
        <v>479</v>
      </c>
      <c r="B172" s="80" t="s">
        <v>502</v>
      </c>
      <c r="C172" s="79" t="s">
        <v>503</v>
      </c>
      <c r="D172" s="83">
        <v>898</v>
      </c>
      <c r="E172" s="96">
        <v>857</v>
      </c>
      <c r="F172" s="83">
        <v>1755</v>
      </c>
    </row>
    <row r="173" spans="1:6" ht="13.15" customHeight="1">
      <c r="A173" s="79" t="s">
        <v>479</v>
      </c>
      <c r="B173" s="80" t="s">
        <v>504</v>
      </c>
      <c r="C173" s="79" t="s">
        <v>505</v>
      </c>
      <c r="D173" s="83">
        <v>4514</v>
      </c>
      <c r="E173" s="96">
        <v>4637</v>
      </c>
      <c r="F173" s="83">
        <v>9151</v>
      </c>
    </row>
    <row r="174" spans="1:6" ht="13.15" customHeight="1">
      <c r="A174" s="79" t="s">
        <v>479</v>
      </c>
      <c r="B174" s="80" t="s">
        <v>506</v>
      </c>
      <c r="C174" s="79" t="s">
        <v>507</v>
      </c>
      <c r="D174" s="83">
        <v>13107</v>
      </c>
      <c r="E174" s="96">
        <v>13880</v>
      </c>
      <c r="F174" s="83">
        <v>26987</v>
      </c>
    </row>
    <row r="175" spans="1:6" ht="13.15" customHeight="1">
      <c r="A175" s="79" t="s">
        <v>479</v>
      </c>
      <c r="B175" s="80" t="s">
        <v>508</v>
      </c>
      <c r="C175" s="79" t="s">
        <v>509</v>
      </c>
      <c r="D175" s="83">
        <v>3490</v>
      </c>
      <c r="E175" s="96">
        <v>3523</v>
      </c>
      <c r="F175" s="83">
        <v>7013</v>
      </c>
    </row>
    <row r="176" spans="1:6" ht="13.15" customHeight="1">
      <c r="A176" s="79" t="s">
        <v>479</v>
      </c>
      <c r="B176" s="80" t="s">
        <v>510</v>
      </c>
      <c r="C176" s="79" t="s">
        <v>511</v>
      </c>
      <c r="D176" s="83">
        <v>2839</v>
      </c>
      <c r="E176" s="96">
        <v>2785</v>
      </c>
      <c r="F176" s="83">
        <v>5624</v>
      </c>
    </row>
    <row r="177" spans="1:6" ht="13.15" customHeight="1">
      <c r="A177" s="79" t="s">
        <v>479</v>
      </c>
      <c r="B177" s="80" t="s">
        <v>512</v>
      </c>
      <c r="C177" s="79" t="s">
        <v>513</v>
      </c>
      <c r="D177" s="83">
        <v>2861</v>
      </c>
      <c r="E177" s="96">
        <v>3045</v>
      </c>
      <c r="F177" s="83">
        <v>5906</v>
      </c>
    </row>
    <row r="178" spans="1:6" ht="13.15" customHeight="1">
      <c r="A178" s="79" t="s">
        <v>479</v>
      </c>
      <c r="B178" s="80" t="s">
        <v>514</v>
      </c>
      <c r="C178" s="79" t="s">
        <v>515</v>
      </c>
      <c r="D178" s="83">
        <v>5281</v>
      </c>
      <c r="E178" s="96">
        <v>5318</v>
      </c>
      <c r="F178" s="83">
        <v>10599</v>
      </c>
    </row>
    <row r="179" spans="1:6" ht="13.15" customHeight="1">
      <c r="A179" s="79" t="s">
        <v>479</v>
      </c>
      <c r="B179" s="80" t="s">
        <v>516</v>
      </c>
      <c r="C179" s="79" t="s">
        <v>517</v>
      </c>
      <c r="D179" s="83">
        <v>2543</v>
      </c>
      <c r="E179" s="96">
        <v>2490</v>
      </c>
      <c r="F179" s="83">
        <v>5033</v>
      </c>
    </row>
    <row r="180" spans="1:6" ht="13.15" customHeight="1">
      <c r="A180" s="79" t="s">
        <v>479</v>
      </c>
      <c r="B180" s="80" t="s">
        <v>518</v>
      </c>
      <c r="C180" s="79" t="s">
        <v>519</v>
      </c>
      <c r="D180" s="83">
        <v>5309</v>
      </c>
      <c r="E180" s="96">
        <v>5394</v>
      </c>
      <c r="F180" s="83">
        <v>10703</v>
      </c>
    </row>
    <row r="181" spans="1:6" ht="13.15" customHeight="1">
      <c r="A181" s="79" t="s">
        <v>479</v>
      </c>
      <c r="B181" s="80" t="s">
        <v>522</v>
      </c>
      <c r="C181" s="79" t="s">
        <v>523</v>
      </c>
      <c r="D181" s="83">
        <v>453</v>
      </c>
      <c r="E181" s="96">
        <v>390</v>
      </c>
      <c r="F181" s="83">
        <v>843</v>
      </c>
    </row>
    <row r="182" spans="1:6" ht="13.15" customHeight="1">
      <c r="A182" s="79" t="s">
        <v>479</v>
      </c>
      <c r="B182" s="80" t="s">
        <v>524</v>
      </c>
      <c r="C182" s="79" t="s">
        <v>525</v>
      </c>
      <c r="D182" s="83">
        <v>5534</v>
      </c>
      <c r="E182" s="96">
        <v>5543</v>
      </c>
      <c r="F182" s="83">
        <v>11077</v>
      </c>
    </row>
    <row r="183" spans="1:6" ht="13.15" customHeight="1">
      <c r="A183" s="79" t="s">
        <v>479</v>
      </c>
      <c r="B183" s="80" t="s">
        <v>526</v>
      </c>
      <c r="C183" s="79" t="s">
        <v>527</v>
      </c>
      <c r="D183" s="83">
        <v>1738</v>
      </c>
      <c r="E183" s="96">
        <v>1728</v>
      </c>
      <c r="F183" s="83">
        <v>3466</v>
      </c>
    </row>
    <row r="184" spans="1:6" ht="13.15" customHeight="1">
      <c r="A184" s="79" t="s">
        <v>479</v>
      </c>
      <c r="B184" s="80" t="s">
        <v>528</v>
      </c>
      <c r="C184" s="79" t="s">
        <v>529</v>
      </c>
      <c r="D184" s="83">
        <v>6436</v>
      </c>
      <c r="E184" s="96">
        <v>6702</v>
      </c>
      <c r="F184" s="83">
        <v>13138</v>
      </c>
    </row>
    <row r="185" spans="1:6" ht="13.15" customHeight="1">
      <c r="A185" s="79" t="s">
        <v>479</v>
      </c>
      <c r="B185" s="80" t="s">
        <v>530</v>
      </c>
      <c r="C185" s="79" t="s">
        <v>531</v>
      </c>
      <c r="D185" s="83">
        <v>558</v>
      </c>
      <c r="E185" s="96">
        <v>502</v>
      </c>
      <c r="F185" s="83">
        <v>1060</v>
      </c>
    </row>
    <row r="186" spans="1:6" ht="13.15" customHeight="1">
      <c r="A186" s="79" t="s">
        <v>479</v>
      </c>
      <c r="B186" s="80" t="s">
        <v>532</v>
      </c>
      <c r="C186" s="79" t="s">
        <v>479</v>
      </c>
      <c r="D186" s="83">
        <v>94681</v>
      </c>
      <c r="E186" s="96">
        <v>101317</v>
      </c>
      <c r="F186" s="83">
        <v>195998</v>
      </c>
    </row>
    <row r="187" spans="1:6" ht="13.15" customHeight="1">
      <c r="A187" s="79" t="s">
        <v>479</v>
      </c>
      <c r="B187" s="80" t="s">
        <v>533</v>
      </c>
      <c r="C187" s="79" t="s">
        <v>534</v>
      </c>
      <c r="D187" s="83">
        <v>470</v>
      </c>
      <c r="E187" s="96">
        <v>485</v>
      </c>
      <c r="F187" s="83">
        <v>955</v>
      </c>
    </row>
    <row r="188" spans="1:6" ht="13.15" customHeight="1">
      <c r="A188" s="79" t="s">
        <v>479</v>
      </c>
      <c r="B188" s="80" t="s">
        <v>567</v>
      </c>
      <c r="C188" s="79" t="s">
        <v>568</v>
      </c>
      <c r="D188" s="83">
        <v>1547</v>
      </c>
      <c r="E188" s="96">
        <v>1592</v>
      </c>
      <c r="F188" s="83">
        <v>3139</v>
      </c>
    </row>
    <row r="189" spans="1:6" ht="13.15" customHeight="1">
      <c r="A189" s="79" t="s">
        <v>479</v>
      </c>
      <c r="B189" s="80" t="s">
        <v>535</v>
      </c>
      <c r="C189" s="79" t="s">
        <v>536</v>
      </c>
      <c r="D189" s="83">
        <v>1433</v>
      </c>
      <c r="E189" s="96">
        <v>1445</v>
      </c>
      <c r="F189" s="83">
        <v>2878</v>
      </c>
    </row>
    <row r="190" spans="1:6" ht="13.15" customHeight="1">
      <c r="A190" s="79" t="s">
        <v>479</v>
      </c>
      <c r="B190" s="80" t="s">
        <v>537</v>
      </c>
      <c r="C190" s="79" t="s">
        <v>538</v>
      </c>
      <c r="D190" s="83">
        <v>2931</v>
      </c>
      <c r="E190" s="96">
        <v>2826</v>
      </c>
      <c r="F190" s="83">
        <v>5757</v>
      </c>
    </row>
    <row r="191" spans="1:6" ht="13.15" customHeight="1">
      <c r="A191" s="79" t="s">
        <v>479</v>
      </c>
      <c r="B191" s="80" t="s">
        <v>539</v>
      </c>
      <c r="C191" s="79" t="s">
        <v>540</v>
      </c>
      <c r="D191" s="83">
        <v>9771</v>
      </c>
      <c r="E191" s="96">
        <v>10048</v>
      </c>
      <c r="F191" s="83">
        <v>19819</v>
      </c>
    </row>
    <row r="192" spans="1:6" ht="13.15" customHeight="1">
      <c r="A192" s="79" t="s">
        <v>479</v>
      </c>
      <c r="B192" s="80" t="s">
        <v>541</v>
      </c>
      <c r="C192" s="79" t="s">
        <v>542</v>
      </c>
      <c r="D192" s="83">
        <v>2869</v>
      </c>
      <c r="E192" s="96">
        <v>2898</v>
      </c>
      <c r="F192" s="83">
        <v>5767</v>
      </c>
    </row>
    <row r="193" spans="1:6" ht="13.15" customHeight="1">
      <c r="A193" s="79" t="s">
        <v>479</v>
      </c>
      <c r="B193" s="80" t="s">
        <v>565</v>
      </c>
      <c r="C193" s="79" t="s">
        <v>566</v>
      </c>
      <c r="D193" s="83">
        <v>3806</v>
      </c>
      <c r="E193" s="96">
        <v>3923</v>
      </c>
      <c r="F193" s="83">
        <v>7729</v>
      </c>
    </row>
    <row r="194" spans="1:6" ht="13.15" customHeight="1">
      <c r="A194" s="79" t="s">
        <v>479</v>
      </c>
      <c r="B194" s="80" t="s">
        <v>543</v>
      </c>
      <c r="C194" s="79" t="s">
        <v>544</v>
      </c>
      <c r="D194" s="83">
        <v>894</v>
      </c>
      <c r="E194" s="96">
        <v>828</v>
      </c>
      <c r="F194" s="83">
        <v>1722</v>
      </c>
    </row>
    <row r="195" spans="1:6" ht="13.15" customHeight="1">
      <c r="A195" s="79" t="s">
        <v>479</v>
      </c>
      <c r="B195" s="80" t="s">
        <v>545</v>
      </c>
      <c r="C195" s="79" t="s">
        <v>546</v>
      </c>
      <c r="D195" s="83">
        <v>2391</v>
      </c>
      <c r="E195" s="96">
        <v>2399</v>
      </c>
      <c r="F195" s="83">
        <v>4790</v>
      </c>
    </row>
    <row r="196" spans="1:6" ht="13.15" customHeight="1">
      <c r="A196" s="79" t="s">
        <v>479</v>
      </c>
      <c r="B196" s="80" t="s">
        <v>569</v>
      </c>
      <c r="C196" s="79" t="s">
        <v>570</v>
      </c>
      <c r="D196" s="83">
        <v>6281</v>
      </c>
      <c r="E196" s="96">
        <v>6402</v>
      </c>
      <c r="F196" s="83">
        <v>12683</v>
      </c>
    </row>
    <row r="197" spans="1:6" ht="13.15" customHeight="1">
      <c r="A197" s="79" t="s">
        <v>479</v>
      </c>
      <c r="B197" s="80" t="s">
        <v>549</v>
      </c>
      <c r="C197" s="79" t="s">
        <v>550</v>
      </c>
      <c r="D197" s="83">
        <v>603</v>
      </c>
      <c r="E197" s="96">
        <v>569</v>
      </c>
      <c r="F197" s="83">
        <v>1172</v>
      </c>
    </row>
    <row r="198" spans="1:6" ht="13.15" customHeight="1">
      <c r="A198" s="79" t="s">
        <v>479</v>
      </c>
      <c r="B198" s="80" t="s">
        <v>551</v>
      </c>
      <c r="C198" s="79" t="s">
        <v>552</v>
      </c>
      <c r="D198" s="83">
        <v>1075</v>
      </c>
      <c r="E198" s="96">
        <v>1047</v>
      </c>
      <c r="F198" s="83">
        <v>2122</v>
      </c>
    </row>
    <row r="199" spans="1:6" ht="13.15" customHeight="1">
      <c r="A199" s="79" t="s">
        <v>479</v>
      </c>
      <c r="B199" s="80" t="s">
        <v>553</v>
      </c>
      <c r="C199" s="79" t="s">
        <v>554</v>
      </c>
      <c r="D199" s="83">
        <v>478</v>
      </c>
      <c r="E199" s="96">
        <v>416</v>
      </c>
      <c r="F199" s="83">
        <v>894</v>
      </c>
    </row>
    <row r="200" spans="1:6" ht="13.15" customHeight="1">
      <c r="A200" s="79" t="s">
        <v>479</v>
      </c>
      <c r="B200" s="80" t="s">
        <v>555</v>
      </c>
      <c r="C200" s="79" t="s">
        <v>556</v>
      </c>
      <c r="D200" s="83">
        <v>3867</v>
      </c>
      <c r="E200" s="96">
        <v>3835</v>
      </c>
      <c r="F200" s="83">
        <v>7702</v>
      </c>
    </row>
    <row r="201" spans="1:6" ht="13.15" customHeight="1">
      <c r="A201" s="79" t="s">
        <v>479</v>
      </c>
      <c r="B201" s="80" t="s">
        <v>557</v>
      </c>
      <c r="C201" s="79" t="s">
        <v>558</v>
      </c>
      <c r="D201" s="83">
        <v>4726</v>
      </c>
      <c r="E201" s="96">
        <v>4830</v>
      </c>
      <c r="F201" s="83">
        <v>9556</v>
      </c>
    </row>
    <row r="202" spans="1:6" ht="13.15" customHeight="1">
      <c r="A202" s="79" t="s">
        <v>479</v>
      </c>
      <c r="B202" s="80" t="s">
        <v>559</v>
      </c>
      <c r="C202" s="79" t="s">
        <v>560</v>
      </c>
      <c r="D202" s="83">
        <v>260</v>
      </c>
      <c r="E202" s="96">
        <v>253</v>
      </c>
      <c r="F202" s="83">
        <v>513</v>
      </c>
    </row>
    <row r="203" spans="1:6" ht="13.15" customHeight="1">
      <c r="A203" s="79" t="s">
        <v>479</v>
      </c>
      <c r="B203" s="80" t="s">
        <v>561</v>
      </c>
      <c r="C203" s="79" t="s">
        <v>562</v>
      </c>
      <c r="D203" s="83">
        <v>1286</v>
      </c>
      <c r="E203" s="96">
        <v>1331</v>
      </c>
      <c r="F203" s="83">
        <v>2617</v>
      </c>
    </row>
    <row r="204" spans="1:6" ht="13.15" customHeight="1">
      <c r="A204" s="79" t="s">
        <v>479</v>
      </c>
      <c r="B204" s="80" t="s">
        <v>563</v>
      </c>
      <c r="C204" s="79" t="s">
        <v>564</v>
      </c>
      <c r="D204" s="83">
        <v>569</v>
      </c>
      <c r="E204" s="96">
        <v>588</v>
      </c>
      <c r="F204" s="83">
        <v>1157</v>
      </c>
    </row>
    <row r="205" spans="1:6" ht="13.15" customHeight="1">
      <c r="A205" s="79" t="s">
        <v>571</v>
      </c>
      <c r="B205" s="80" t="s">
        <v>572</v>
      </c>
      <c r="C205" s="79" t="s">
        <v>573</v>
      </c>
      <c r="D205" s="83">
        <v>959</v>
      </c>
      <c r="E205" s="96">
        <v>1013</v>
      </c>
      <c r="F205" s="83">
        <v>1972</v>
      </c>
    </row>
    <row r="206" spans="1:6" ht="13.15" customHeight="1">
      <c r="A206" s="79" t="s">
        <v>571</v>
      </c>
      <c r="B206" s="80" t="s">
        <v>574</v>
      </c>
      <c r="C206" s="79" t="s">
        <v>575</v>
      </c>
      <c r="D206" s="83">
        <v>2307</v>
      </c>
      <c r="E206" s="96">
        <v>2366</v>
      </c>
      <c r="F206" s="83">
        <v>4673</v>
      </c>
    </row>
    <row r="207" spans="1:6" ht="13.15" customHeight="1">
      <c r="A207" s="79" t="s">
        <v>571</v>
      </c>
      <c r="B207" s="80" t="s">
        <v>661</v>
      </c>
      <c r="C207" s="79" t="s">
        <v>662</v>
      </c>
      <c r="D207" s="83">
        <v>1497</v>
      </c>
      <c r="E207" s="96">
        <v>1440</v>
      </c>
      <c r="F207" s="83">
        <v>2937</v>
      </c>
    </row>
    <row r="208" spans="1:6" ht="13.15" customHeight="1">
      <c r="A208" s="79" t="s">
        <v>571</v>
      </c>
      <c r="B208" s="80" t="s">
        <v>576</v>
      </c>
      <c r="C208" s="79" t="s">
        <v>577</v>
      </c>
      <c r="D208" s="83">
        <v>476</v>
      </c>
      <c r="E208" s="96">
        <v>470</v>
      </c>
      <c r="F208" s="83">
        <v>946</v>
      </c>
    </row>
    <row r="209" spans="1:6" ht="13.15" customHeight="1">
      <c r="A209" s="79" t="s">
        <v>571</v>
      </c>
      <c r="B209" s="80" t="s">
        <v>578</v>
      </c>
      <c r="C209" s="79" t="s">
        <v>579</v>
      </c>
      <c r="D209" s="83">
        <v>1319</v>
      </c>
      <c r="E209" s="96">
        <v>1293</v>
      </c>
      <c r="F209" s="83">
        <v>2612</v>
      </c>
    </row>
    <row r="210" spans="1:6" ht="13.15" customHeight="1">
      <c r="A210" s="79" t="s">
        <v>571</v>
      </c>
      <c r="B210" s="80" t="s">
        <v>580</v>
      </c>
      <c r="C210" s="79" t="s">
        <v>581</v>
      </c>
      <c r="D210" s="83">
        <v>1681</v>
      </c>
      <c r="E210" s="96">
        <v>1806</v>
      </c>
      <c r="F210" s="83">
        <v>3487</v>
      </c>
    </row>
    <row r="211" spans="1:6" ht="13.15" customHeight="1">
      <c r="A211" s="79" t="s">
        <v>571</v>
      </c>
      <c r="B211" s="80" t="s">
        <v>582</v>
      </c>
      <c r="C211" s="79" t="s">
        <v>583</v>
      </c>
      <c r="D211" s="83">
        <v>3997</v>
      </c>
      <c r="E211" s="96">
        <v>3992</v>
      </c>
      <c r="F211" s="83">
        <v>7989</v>
      </c>
    </row>
    <row r="212" spans="1:6" ht="13.15" customHeight="1">
      <c r="A212" s="79" t="s">
        <v>571</v>
      </c>
      <c r="B212" s="80" t="s">
        <v>584</v>
      </c>
      <c r="C212" s="79" t="s">
        <v>585</v>
      </c>
      <c r="D212" s="83">
        <v>2901</v>
      </c>
      <c r="E212" s="96">
        <v>3010</v>
      </c>
      <c r="F212" s="83">
        <v>5911</v>
      </c>
    </row>
    <row r="213" spans="1:6" ht="13.15" customHeight="1">
      <c r="A213" s="79" t="s">
        <v>571</v>
      </c>
      <c r="B213" s="80" t="s">
        <v>586</v>
      </c>
      <c r="C213" s="79" t="s">
        <v>587</v>
      </c>
      <c r="D213" s="83">
        <v>1227</v>
      </c>
      <c r="E213" s="96">
        <v>1180</v>
      </c>
      <c r="F213" s="83">
        <v>2407</v>
      </c>
    </row>
    <row r="214" spans="1:6" ht="13.15" customHeight="1">
      <c r="A214" s="79" t="s">
        <v>571</v>
      </c>
      <c r="B214" s="80" t="s">
        <v>588</v>
      </c>
      <c r="C214" s="79" t="s">
        <v>589</v>
      </c>
      <c r="D214" s="83">
        <v>2366</v>
      </c>
      <c r="E214" s="96">
        <v>2374</v>
      </c>
      <c r="F214" s="83">
        <v>4740</v>
      </c>
    </row>
    <row r="215" spans="1:6" ht="13.15" customHeight="1">
      <c r="A215" s="79" t="s">
        <v>571</v>
      </c>
      <c r="B215" s="80" t="s">
        <v>590</v>
      </c>
      <c r="C215" s="79" t="s">
        <v>591</v>
      </c>
      <c r="D215" s="83">
        <v>3789</v>
      </c>
      <c r="E215" s="96">
        <v>3851</v>
      </c>
      <c r="F215" s="83">
        <v>7640</v>
      </c>
    </row>
    <row r="216" spans="1:6" ht="13.15" customHeight="1">
      <c r="A216" s="79" t="s">
        <v>571</v>
      </c>
      <c r="B216" s="80" t="s">
        <v>594</v>
      </c>
      <c r="C216" s="79" t="s">
        <v>595</v>
      </c>
      <c r="D216" s="83">
        <v>6837</v>
      </c>
      <c r="E216" s="96">
        <v>6976</v>
      </c>
      <c r="F216" s="83">
        <v>13813</v>
      </c>
    </row>
    <row r="217" spans="1:6" ht="13.15" customHeight="1">
      <c r="A217" s="79" t="s">
        <v>571</v>
      </c>
      <c r="B217" s="80" t="s">
        <v>592</v>
      </c>
      <c r="C217" s="79" t="s">
        <v>593</v>
      </c>
      <c r="D217" s="83">
        <v>2232</v>
      </c>
      <c r="E217" s="96">
        <v>2316</v>
      </c>
      <c r="F217" s="83">
        <v>4548</v>
      </c>
    </row>
    <row r="218" spans="1:6" ht="13.15" customHeight="1">
      <c r="A218" s="79" t="s">
        <v>571</v>
      </c>
      <c r="B218" s="80" t="s">
        <v>596</v>
      </c>
      <c r="C218" s="79" t="s">
        <v>597</v>
      </c>
      <c r="D218" s="83">
        <v>2588</v>
      </c>
      <c r="E218" s="96">
        <v>2635</v>
      </c>
      <c r="F218" s="83">
        <v>5223</v>
      </c>
    </row>
    <row r="219" spans="1:6" ht="13.15" customHeight="1">
      <c r="A219" s="79" t="s">
        <v>571</v>
      </c>
      <c r="B219" s="80" t="s">
        <v>598</v>
      </c>
      <c r="C219" s="79" t="s">
        <v>599</v>
      </c>
      <c r="D219" s="83">
        <v>71</v>
      </c>
      <c r="E219" s="96">
        <v>48</v>
      </c>
      <c r="F219" s="83">
        <v>119</v>
      </c>
    </row>
    <row r="220" spans="1:6" ht="13.15" customHeight="1">
      <c r="A220" s="79" t="s">
        <v>571</v>
      </c>
      <c r="B220" s="80" t="s">
        <v>600</v>
      </c>
      <c r="C220" s="79" t="s">
        <v>601</v>
      </c>
      <c r="D220" s="83">
        <v>454</v>
      </c>
      <c r="E220" s="96">
        <v>399</v>
      </c>
      <c r="F220" s="83">
        <v>853</v>
      </c>
    </row>
    <row r="221" spans="1:6" ht="13.15" customHeight="1">
      <c r="A221" s="79" t="s">
        <v>571</v>
      </c>
      <c r="B221" s="80" t="s">
        <v>602</v>
      </c>
      <c r="C221" s="79" t="s">
        <v>603</v>
      </c>
      <c r="D221" s="83">
        <v>272</v>
      </c>
      <c r="E221" s="96">
        <v>280</v>
      </c>
      <c r="F221" s="83">
        <v>552</v>
      </c>
    </row>
    <row r="222" spans="1:6" ht="13.15" customHeight="1">
      <c r="A222" s="79" t="s">
        <v>571</v>
      </c>
      <c r="B222" s="80" t="s">
        <v>604</v>
      </c>
      <c r="C222" s="79" t="s">
        <v>605</v>
      </c>
      <c r="D222" s="83">
        <v>2362</v>
      </c>
      <c r="E222" s="96">
        <v>2252</v>
      </c>
      <c r="F222" s="83">
        <v>4614</v>
      </c>
    </row>
    <row r="223" spans="1:6" ht="13.15" customHeight="1">
      <c r="A223" s="79" t="s">
        <v>571</v>
      </c>
      <c r="B223" s="80" t="s">
        <v>606</v>
      </c>
      <c r="C223" s="79" t="s">
        <v>607</v>
      </c>
      <c r="D223" s="83">
        <v>528</v>
      </c>
      <c r="E223" s="96">
        <v>550</v>
      </c>
      <c r="F223" s="83">
        <v>1078</v>
      </c>
    </row>
    <row r="224" spans="1:6" ht="13.15" customHeight="1">
      <c r="A224" s="79" t="s">
        <v>571</v>
      </c>
      <c r="B224" s="80" t="s">
        <v>608</v>
      </c>
      <c r="C224" s="79" t="s">
        <v>609</v>
      </c>
      <c r="D224" s="83">
        <v>606</v>
      </c>
      <c r="E224" s="96">
        <v>531</v>
      </c>
      <c r="F224" s="83">
        <v>1137</v>
      </c>
    </row>
    <row r="225" spans="1:6" ht="13.15" customHeight="1">
      <c r="A225" s="79" t="s">
        <v>571</v>
      </c>
      <c r="B225" s="80" t="s">
        <v>610</v>
      </c>
      <c r="C225" s="79" t="s">
        <v>611</v>
      </c>
      <c r="D225" s="83">
        <v>7269</v>
      </c>
      <c r="E225" s="96">
        <v>7678</v>
      </c>
      <c r="F225" s="83">
        <v>14947</v>
      </c>
    </row>
    <row r="226" spans="1:6" ht="13.15" customHeight="1">
      <c r="A226" s="79" t="s">
        <v>571</v>
      </c>
      <c r="B226" s="80" t="s">
        <v>612</v>
      </c>
      <c r="C226" s="79" t="s">
        <v>613</v>
      </c>
      <c r="D226" s="83">
        <v>1088</v>
      </c>
      <c r="E226" s="96">
        <v>1016</v>
      </c>
      <c r="F226" s="83">
        <v>2104</v>
      </c>
    </row>
    <row r="227" spans="1:6" ht="13.15" customHeight="1">
      <c r="A227" s="79" t="s">
        <v>571</v>
      </c>
      <c r="B227" s="80" t="s">
        <v>614</v>
      </c>
      <c r="C227" s="79" t="s">
        <v>615</v>
      </c>
      <c r="D227" s="83">
        <v>2812</v>
      </c>
      <c r="E227" s="96">
        <v>2854</v>
      </c>
      <c r="F227" s="83">
        <v>5666</v>
      </c>
    </row>
    <row r="228" spans="1:6" ht="13.15" customHeight="1">
      <c r="A228" s="79" t="s">
        <v>571</v>
      </c>
      <c r="B228" s="80" t="s">
        <v>616</v>
      </c>
      <c r="C228" s="79" t="s">
        <v>617</v>
      </c>
      <c r="D228" s="83">
        <v>2231</v>
      </c>
      <c r="E228" s="96">
        <v>2260</v>
      </c>
      <c r="F228" s="83">
        <v>4491</v>
      </c>
    </row>
    <row r="229" spans="1:6" ht="13.15" customHeight="1">
      <c r="A229" s="79" t="s">
        <v>571</v>
      </c>
      <c r="B229" s="80" t="s">
        <v>618</v>
      </c>
      <c r="C229" s="79" t="s">
        <v>619</v>
      </c>
      <c r="D229" s="83">
        <v>1091</v>
      </c>
      <c r="E229" s="96">
        <v>1053</v>
      </c>
      <c r="F229" s="83">
        <v>2144</v>
      </c>
    </row>
    <row r="230" spans="1:6" ht="13.15" customHeight="1">
      <c r="A230" s="79" t="s">
        <v>571</v>
      </c>
      <c r="B230" s="80" t="s">
        <v>620</v>
      </c>
      <c r="C230" s="79" t="s">
        <v>621</v>
      </c>
      <c r="D230" s="83">
        <v>1918</v>
      </c>
      <c r="E230" s="96">
        <v>1939</v>
      </c>
      <c r="F230" s="83">
        <v>3857</v>
      </c>
    </row>
    <row r="231" spans="1:6" ht="13.15" customHeight="1">
      <c r="A231" s="79" t="s">
        <v>571</v>
      </c>
      <c r="B231" s="80" t="s">
        <v>622</v>
      </c>
      <c r="C231" s="79" t="s">
        <v>623</v>
      </c>
      <c r="D231" s="83">
        <v>2513</v>
      </c>
      <c r="E231" s="96">
        <v>2605</v>
      </c>
      <c r="F231" s="83">
        <v>5118</v>
      </c>
    </row>
    <row r="232" spans="1:6" ht="13.15" customHeight="1">
      <c r="A232" s="79" t="s">
        <v>571</v>
      </c>
      <c r="B232" s="80" t="s">
        <v>624</v>
      </c>
      <c r="C232" s="79" t="s">
        <v>625</v>
      </c>
      <c r="D232" s="83">
        <v>483</v>
      </c>
      <c r="E232" s="96">
        <v>443</v>
      </c>
      <c r="F232" s="83">
        <v>926</v>
      </c>
    </row>
    <row r="233" spans="1:6" ht="13.15" customHeight="1">
      <c r="A233" s="79" t="s">
        <v>571</v>
      </c>
      <c r="B233" s="80" t="s">
        <v>626</v>
      </c>
      <c r="C233" s="79" t="s">
        <v>627</v>
      </c>
      <c r="D233" s="83">
        <v>261</v>
      </c>
      <c r="E233" s="96">
        <v>207</v>
      </c>
      <c r="F233" s="83">
        <v>468</v>
      </c>
    </row>
    <row r="234" spans="1:6" ht="13.15" customHeight="1">
      <c r="A234" s="79" t="s">
        <v>571</v>
      </c>
      <c r="B234" s="80" t="s">
        <v>628</v>
      </c>
      <c r="C234" s="79" t="s">
        <v>571</v>
      </c>
      <c r="D234" s="83">
        <v>49482</v>
      </c>
      <c r="E234" s="96">
        <v>53249</v>
      </c>
      <c r="F234" s="83">
        <v>102731</v>
      </c>
    </row>
    <row r="235" spans="1:6" ht="13.15" customHeight="1">
      <c r="A235" s="79" t="s">
        <v>571</v>
      </c>
      <c r="B235" s="80" t="s">
        <v>629</v>
      </c>
      <c r="C235" s="79" t="s">
        <v>630</v>
      </c>
      <c r="D235" s="83">
        <v>1079</v>
      </c>
      <c r="E235" s="96">
        <v>1094</v>
      </c>
      <c r="F235" s="83">
        <v>2173</v>
      </c>
    </row>
    <row r="236" spans="1:6" ht="13.15" customHeight="1">
      <c r="A236" s="79" t="s">
        <v>571</v>
      </c>
      <c r="B236" s="80" t="s">
        <v>631</v>
      </c>
      <c r="C236" s="79" t="s">
        <v>632</v>
      </c>
      <c r="D236" s="83">
        <v>324</v>
      </c>
      <c r="E236" s="96">
        <v>270</v>
      </c>
      <c r="F236" s="83">
        <v>594</v>
      </c>
    </row>
    <row r="237" spans="1:6" ht="13.15" customHeight="1">
      <c r="A237" s="79" t="s">
        <v>571</v>
      </c>
      <c r="B237" s="80" t="s">
        <v>633</v>
      </c>
      <c r="C237" s="79" t="s">
        <v>634</v>
      </c>
      <c r="D237" s="83">
        <v>4558</v>
      </c>
      <c r="E237" s="96">
        <v>4580</v>
      </c>
      <c r="F237" s="83">
        <v>9138</v>
      </c>
    </row>
    <row r="238" spans="1:6" ht="13.15" customHeight="1">
      <c r="A238" s="79" t="s">
        <v>571</v>
      </c>
      <c r="B238" s="80" t="s">
        <v>635</v>
      </c>
      <c r="C238" s="79" t="s">
        <v>636</v>
      </c>
      <c r="D238" s="83">
        <v>2247</v>
      </c>
      <c r="E238" s="96">
        <v>2326</v>
      </c>
      <c r="F238" s="83">
        <v>4573</v>
      </c>
    </row>
    <row r="239" spans="1:6" ht="13.15" customHeight="1">
      <c r="A239" s="79" t="s">
        <v>571</v>
      </c>
      <c r="B239" s="80" t="s">
        <v>637</v>
      </c>
      <c r="C239" s="79" t="s">
        <v>638</v>
      </c>
      <c r="D239" s="83">
        <v>3215</v>
      </c>
      <c r="E239" s="96">
        <v>3297</v>
      </c>
      <c r="F239" s="83">
        <v>6512</v>
      </c>
    </row>
    <row r="240" spans="1:6" ht="13.15" customHeight="1">
      <c r="A240" s="79" t="s">
        <v>571</v>
      </c>
      <c r="B240" s="80" t="s">
        <v>639</v>
      </c>
      <c r="C240" s="79" t="s">
        <v>640</v>
      </c>
      <c r="D240" s="83">
        <v>3434</v>
      </c>
      <c r="E240" s="96">
        <v>3578</v>
      </c>
      <c r="F240" s="83">
        <v>7012</v>
      </c>
    </row>
    <row r="241" spans="1:6" ht="13.15" customHeight="1">
      <c r="A241" s="79" t="s">
        <v>571</v>
      </c>
      <c r="B241" s="80" t="s">
        <v>641</v>
      </c>
      <c r="C241" s="79" t="s">
        <v>642</v>
      </c>
      <c r="D241" s="83">
        <v>5981</v>
      </c>
      <c r="E241" s="96">
        <v>6230</v>
      </c>
      <c r="F241" s="83">
        <v>12211</v>
      </c>
    </row>
    <row r="242" spans="1:6" ht="13.15" customHeight="1">
      <c r="A242" s="79" t="s">
        <v>571</v>
      </c>
      <c r="B242" s="80" t="s">
        <v>643</v>
      </c>
      <c r="C242" s="79" t="s">
        <v>644</v>
      </c>
      <c r="D242" s="83">
        <v>2766</v>
      </c>
      <c r="E242" s="96">
        <v>2834</v>
      </c>
      <c r="F242" s="83">
        <v>5600</v>
      </c>
    </row>
    <row r="243" spans="1:6" ht="13.15" customHeight="1">
      <c r="A243" s="79" t="s">
        <v>571</v>
      </c>
      <c r="B243" s="80" t="s">
        <v>645</v>
      </c>
      <c r="C243" s="79" t="s">
        <v>646</v>
      </c>
      <c r="D243" s="83">
        <v>396</v>
      </c>
      <c r="E243" s="96">
        <v>412</v>
      </c>
      <c r="F243" s="83">
        <v>808</v>
      </c>
    </row>
    <row r="244" spans="1:6" ht="13.15" customHeight="1">
      <c r="A244" s="79" t="s">
        <v>571</v>
      </c>
      <c r="B244" s="80" t="s">
        <v>647</v>
      </c>
      <c r="C244" s="79" t="s">
        <v>648</v>
      </c>
      <c r="D244" s="83">
        <v>1465</v>
      </c>
      <c r="E244" s="96">
        <v>1431</v>
      </c>
      <c r="F244" s="83">
        <v>2896</v>
      </c>
    </row>
    <row r="245" spans="1:6" ht="13.15" customHeight="1">
      <c r="A245" s="79" t="s">
        <v>571</v>
      </c>
      <c r="B245" s="80" t="s">
        <v>649</v>
      </c>
      <c r="C245" s="79" t="s">
        <v>650</v>
      </c>
      <c r="D245" s="83">
        <v>1051</v>
      </c>
      <c r="E245" s="96">
        <v>1059</v>
      </c>
      <c r="F245" s="83">
        <v>2110</v>
      </c>
    </row>
    <row r="246" spans="1:6" ht="13.15" customHeight="1">
      <c r="A246" s="79" t="s">
        <v>571</v>
      </c>
      <c r="B246" s="80" t="s">
        <v>651</v>
      </c>
      <c r="C246" s="79" t="s">
        <v>652</v>
      </c>
      <c r="D246" s="83">
        <v>1019</v>
      </c>
      <c r="E246" s="96">
        <v>998</v>
      </c>
      <c r="F246" s="83">
        <v>2017</v>
      </c>
    </row>
    <row r="247" spans="1:6" ht="13.15" customHeight="1">
      <c r="A247" s="79" t="s">
        <v>571</v>
      </c>
      <c r="B247" s="80" t="s">
        <v>653</v>
      </c>
      <c r="C247" s="79" t="s">
        <v>654</v>
      </c>
      <c r="D247" s="83">
        <v>2095</v>
      </c>
      <c r="E247" s="96">
        <v>2098</v>
      </c>
      <c r="F247" s="83">
        <v>4193</v>
      </c>
    </row>
    <row r="248" spans="1:6" ht="13.15" customHeight="1">
      <c r="A248" s="79" t="s">
        <v>571</v>
      </c>
      <c r="B248" s="80" t="s">
        <v>655</v>
      </c>
      <c r="C248" s="79" t="s">
        <v>656</v>
      </c>
      <c r="D248" s="83">
        <v>842</v>
      </c>
      <c r="E248" s="96">
        <v>839</v>
      </c>
      <c r="F248" s="83">
        <v>1681</v>
      </c>
    </row>
    <row r="249" spans="1:6" ht="13.15" customHeight="1">
      <c r="A249" s="79" t="s">
        <v>571</v>
      </c>
      <c r="B249" s="80" t="s">
        <v>657</v>
      </c>
      <c r="C249" s="79" t="s">
        <v>658</v>
      </c>
      <c r="D249" s="83">
        <v>41</v>
      </c>
      <c r="E249" s="96">
        <v>29</v>
      </c>
      <c r="F249" s="83">
        <v>70</v>
      </c>
    </row>
    <row r="250" spans="1:6" ht="13.15" customHeight="1">
      <c r="A250" s="79" t="s">
        <v>571</v>
      </c>
      <c r="B250" s="80" t="s">
        <v>659</v>
      </c>
      <c r="C250" s="79" t="s">
        <v>660</v>
      </c>
      <c r="D250" s="83">
        <v>1265</v>
      </c>
      <c r="E250" s="96">
        <v>1186</v>
      </c>
      <c r="F250" s="83">
        <v>2451</v>
      </c>
    </row>
    <row r="251" spans="1:6" ht="13.15" customHeight="1">
      <c r="A251" s="79" t="s">
        <v>663</v>
      </c>
      <c r="B251" s="80" t="s">
        <v>664</v>
      </c>
      <c r="C251" s="79" t="s">
        <v>665</v>
      </c>
      <c r="D251" s="83">
        <v>5639</v>
      </c>
      <c r="E251" s="96">
        <v>5987</v>
      </c>
      <c r="F251" s="83">
        <v>11626</v>
      </c>
    </row>
    <row r="252" spans="1:6" ht="13.15" customHeight="1">
      <c r="A252" s="79" t="s">
        <v>663</v>
      </c>
      <c r="B252" s="80" t="s">
        <v>666</v>
      </c>
      <c r="C252" s="79" t="s">
        <v>667</v>
      </c>
      <c r="D252" s="83">
        <v>8008</v>
      </c>
      <c r="E252" s="96">
        <v>8394</v>
      </c>
      <c r="F252" s="83">
        <v>16402</v>
      </c>
    </row>
    <row r="253" spans="1:6" ht="13.15" customHeight="1">
      <c r="A253" s="79" t="s">
        <v>663</v>
      </c>
      <c r="B253" s="80" t="s">
        <v>668</v>
      </c>
      <c r="C253" s="79" t="s">
        <v>669</v>
      </c>
      <c r="D253" s="83">
        <v>1204</v>
      </c>
      <c r="E253" s="96">
        <v>1210</v>
      </c>
      <c r="F253" s="83">
        <v>2414</v>
      </c>
    </row>
    <row r="254" spans="1:6" ht="13.15" customHeight="1">
      <c r="A254" s="79" t="s">
        <v>663</v>
      </c>
      <c r="B254" s="80" t="s">
        <v>670</v>
      </c>
      <c r="C254" s="79" t="s">
        <v>671</v>
      </c>
      <c r="D254" s="83">
        <v>3634</v>
      </c>
      <c r="E254" s="96">
        <v>3610</v>
      </c>
      <c r="F254" s="83">
        <v>7244</v>
      </c>
    </row>
    <row r="255" spans="1:6" ht="13.15" customHeight="1">
      <c r="A255" s="79" t="s">
        <v>663</v>
      </c>
      <c r="B255" s="80" t="s">
        <v>672</v>
      </c>
      <c r="C255" s="79" t="s">
        <v>673</v>
      </c>
      <c r="D255" s="83">
        <v>1295</v>
      </c>
      <c r="E255" s="96">
        <v>1207</v>
      </c>
      <c r="F255" s="83">
        <v>2502</v>
      </c>
    </row>
    <row r="256" spans="1:6" ht="13.15" customHeight="1">
      <c r="A256" s="79" t="s">
        <v>663</v>
      </c>
      <c r="B256" s="80" t="s">
        <v>674</v>
      </c>
      <c r="C256" s="79" t="s">
        <v>675</v>
      </c>
      <c r="D256" s="83">
        <v>4738</v>
      </c>
      <c r="E256" s="96">
        <v>4811</v>
      </c>
      <c r="F256" s="83">
        <v>9549</v>
      </c>
    </row>
    <row r="257" spans="1:6" ht="13.15" customHeight="1">
      <c r="A257" s="79" t="s">
        <v>663</v>
      </c>
      <c r="B257" s="80" t="s">
        <v>676</v>
      </c>
      <c r="C257" s="79" t="s">
        <v>677</v>
      </c>
      <c r="D257" s="83">
        <v>13834</v>
      </c>
      <c r="E257" s="96">
        <v>14940</v>
      </c>
      <c r="F257" s="83">
        <v>28774</v>
      </c>
    </row>
    <row r="258" spans="1:6" ht="13.15" customHeight="1">
      <c r="A258" s="79" t="s">
        <v>663</v>
      </c>
      <c r="B258" s="80" t="s">
        <v>678</v>
      </c>
      <c r="C258" s="79" t="s">
        <v>679</v>
      </c>
      <c r="D258" s="83">
        <v>4670</v>
      </c>
      <c r="E258" s="96">
        <v>4884</v>
      </c>
      <c r="F258" s="83">
        <v>9554</v>
      </c>
    </row>
    <row r="259" spans="1:6" ht="13.15" customHeight="1">
      <c r="A259" s="79" t="s">
        <v>663</v>
      </c>
      <c r="B259" s="80" t="s">
        <v>680</v>
      </c>
      <c r="C259" s="79" t="s">
        <v>681</v>
      </c>
      <c r="D259" s="83">
        <v>3555</v>
      </c>
      <c r="E259" s="96">
        <v>3774</v>
      </c>
      <c r="F259" s="83">
        <v>7329</v>
      </c>
    </row>
    <row r="260" spans="1:6" ht="13.15" customHeight="1">
      <c r="A260" s="79" t="s">
        <v>663</v>
      </c>
      <c r="B260" s="80" t="s">
        <v>682</v>
      </c>
      <c r="C260" s="79" t="s">
        <v>683</v>
      </c>
      <c r="D260" s="83">
        <v>29008</v>
      </c>
      <c r="E260" s="96">
        <v>30055</v>
      </c>
      <c r="F260" s="83">
        <v>59063</v>
      </c>
    </row>
    <row r="261" spans="1:6" ht="13.15" customHeight="1">
      <c r="A261" s="79" t="s">
        <v>663</v>
      </c>
      <c r="B261" s="80" t="s">
        <v>684</v>
      </c>
      <c r="C261" s="79" t="s">
        <v>685</v>
      </c>
      <c r="D261" s="83">
        <v>4003</v>
      </c>
      <c r="E261" s="96">
        <v>4079</v>
      </c>
      <c r="F261" s="83">
        <v>8082</v>
      </c>
    </row>
    <row r="262" spans="1:6" ht="13.15" customHeight="1">
      <c r="A262" s="79" t="s">
        <v>663</v>
      </c>
      <c r="B262" s="80" t="s">
        <v>686</v>
      </c>
      <c r="C262" s="79" t="s">
        <v>687</v>
      </c>
      <c r="D262" s="83">
        <v>15376</v>
      </c>
      <c r="E262" s="96">
        <v>16558</v>
      </c>
      <c r="F262" s="83">
        <v>31934</v>
      </c>
    </row>
    <row r="263" spans="1:6" ht="13.15" customHeight="1">
      <c r="A263" s="79" t="s">
        <v>663</v>
      </c>
      <c r="B263" s="80" t="s">
        <v>688</v>
      </c>
      <c r="C263" s="79" t="s">
        <v>689</v>
      </c>
      <c r="D263" s="83">
        <v>5220</v>
      </c>
      <c r="E263" s="96">
        <v>5281</v>
      </c>
      <c r="F263" s="83">
        <v>10501</v>
      </c>
    </row>
    <row r="264" spans="1:6" ht="13.15" customHeight="1">
      <c r="A264" s="79" t="s">
        <v>663</v>
      </c>
      <c r="B264" s="80" t="s">
        <v>690</v>
      </c>
      <c r="C264" s="79" t="s">
        <v>663</v>
      </c>
      <c r="D264" s="83">
        <v>75882</v>
      </c>
      <c r="E264" s="96">
        <v>80581</v>
      </c>
      <c r="F264" s="83">
        <v>156463</v>
      </c>
    </row>
    <row r="265" spans="1:6" ht="13.15" customHeight="1">
      <c r="A265" s="79" t="s">
        <v>663</v>
      </c>
      <c r="B265" s="80" t="s">
        <v>691</v>
      </c>
      <c r="C265" s="79" t="s">
        <v>692</v>
      </c>
      <c r="D265" s="83">
        <v>2831</v>
      </c>
      <c r="E265" s="96">
        <v>2868</v>
      </c>
      <c r="F265" s="83">
        <v>5699</v>
      </c>
    </row>
    <row r="266" spans="1:6" ht="13.15" customHeight="1">
      <c r="A266" s="79" t="s">
        <v>663</v>
      </c>
      <c r="B266" s="80" t="s">
        <v>693</v>
      </c>
      <c r="C266" s="79" t="s">
        <v>694</v>
      </c>
      <c r="D266" s="83">
        <v>6000</v>
      </c>
      <c r="E266" s="96">
        <v>6136</v>
      </c>
      <c r="F266" s="83">
        <v>12136</v>
      </c>
    </row>
    <row r="267" spans="1:6" ht="13.15" customHeight="1">
      <c r="A267" s="79" t="s">
        <v>663</v>
      </c>
      <c r="B267" s="80" t="s">
        <v>695</v>
      </c>
      <c r="C267" s="79" t="s">
        <v>696</v>
      </c>
      <c r="D267" s="83">
        <v>1430</v>
      </c>
      <c r="E267" s="96">
        <v>1468</v>
      </c>
      <c r="F267" s="83">
        <v>2898</v>
      </c>
    </row>
    <row r="268" spans="1:6" ht="13.15" customHeight="1">
      <c r="A268" s="79" t="s">
        <v>663</v>
      </c>
      <c r="B268" s="80" t="s">
        <v>697</v>
      </c>
      <c r="C268" s="79" t="s">
        <v>698</v>
      </c>
      <c r="D268" s="83">
        <v>2187</v>
      </c>
      <c r="E268" s="96">
        <v>2286</v>
      </c>
      <c r="F268" s="83">
        <v>4473</v>
      </c>
    </row>
    <row r="269" spans="1:6" ht="13.15" customHeight="1">
      <c r="A269" s="79" t="s">
        <v>699</v>
      </c>
      <c r="B269" s="80" t="s">
        <v>700</v>
      </c>
      <c r="C269" s="79" t="s">
        <v>701</v>
      </c>
      <c r="D269" s="83">
        <v>4251</v>
      </c>
      <c r="E269" s="96">
        <v>4492</v>
      </c>
      <c r="F269" s="83">
        <v>8743</v>
      </c>
    </row>
    <row r="270" spans="1:6" ht="13.15" customHeight="1">
      <c r="A270" s="79" t="s">
        <v>699</v>
      </c>
      <c r="B270" s="80" t="s">
        <v>702</v>
      </c>
      <c r="C270" s="79" t="s">
        <v>703</v>
      </c>
      <c r="D270" s="83">
        <v>4697</v>
      </c>
      <c r="E270" s="96">
        <v>4931</v>
      </c>
      <c r="F270" s="83">
        <v>9628</v>
      </c>
    </row>
    <row r="271" spans="1:6" ht="13.15" customHeight="1">
      <c r="A271" s="79" t="s">
        <v>699</v>
      </c>
      <c r="B271" s="80" t="s">
        <v>704</v>
      </c>
      <c r="C271" s="79" t="s">
        <v>705</v>
      </c>
      <c r="D271" s="83">
        <v>1648</v>
      </c>
      <c r="E271" s="96">
        <v>1561</v>
      </c>
      <c r="F271" s="83">
        <v>3209</v>
      </c>
    </row>
    <row r="272" spans="1:6" ht="13.15" customHeight="1">
      <c r="A272" s="79" t="s">
        <v>699</v>
      </c>
      <c r="B272" s="80" t="s">
        <v>706</v>
      </c>
      <c r="C272" s="79" t="s">
        <v>707</v>
      </c>
      <c r="D272" s="83">
        <v>5041</v>
      </c>
      <c r="E272" s="96">
        <v>5099</v>
      </c>
      <c r="F272" s="83">
        <v>10140</v>
      </c>
    </row>
    <row r="273" spans="1:6" ht="13.15" customHeight="1">
      <c r="A273" s="79" t="s">
        <v>699</v>
      </c>
      <c r="B273" s="80" t="s">
        <v>708</v>
      </c>
      <c r="C273" s="79" t="s">
        <v>709</v>
      </c>
      <c r="D273" s="83">
        <v>2636</v>
      </c>
      <c r="E273" s="96">
        <v>2675</v>
      </c>
      <c r="F273" s="83">
        <v>5311</v>
      </c>
    </row>
    <row r="274" spans="1:6" ht="13.15" customHeight="1">
      <c r="A274" s="79" t="s">
        <v>699</v>
      </c>
      <c r="B274" s="80" t="s">
        <v>710</v>
      </c>
      <c r="C274" s="79" t="s">
        <v>711</v>
      </c>
      <c r="D274" s="83">
        <v>2868</v>
      </c>
      <c r="E274" s="96">
        <v>2807</v>
      </c>
      <c r="F274" s="83">
        <v>5675</v>
      </c>
    </row>
    <row r="275" spans="1:6" ht="13.15" customHeight="1">
      <c r="A275" s="79" t="s">
        <v>699</v>
      </c>
      <c r="B275" s="80" t="s">
        <v>712</v>
      </c>
      <c r="C275" s="79" t="s">
        <v>713</v>
      </c>
      <c r="D275" s="83">
        <v>5302</v>
      </c>
      <c r="E275" s="96">
        <v>5402</v>
      </c>
      <c r="F275" s="83">
        <v>10704</v>
      </c>
    </row>
    <row r="276" spans="1:6" ht="13.15" customHeight="1">
      <c r="A276" s="79" t="s">
        <v>699</v>
      </c>
      <c r="B276" s="80" t="s">
        <v>714</v>
      </c>
      <c r="C276" s="79" t="s">
        <v>715</v>
      </c>
      <c r="D276" s="83">
        <v>2803</v>
      </c>
      <c r="E276" s="96">
        <v>2832</v>
      </c>
      <c r="F276" s="83">
        <v>5635</v>
      </c>
    </row>
    <row r="277" spans="1:6" ht="13.15" customHeight="1">
      <c r="A277" s="79" t="s">
        <v>699</v>
      </c>
      <c r="B277" s="80" t="s">
        <v>716</v>
      </c>
      <c r="C277" s="79" t="s">
        <v>717</v>
      </c>
      <c r="D277" s="83">
        <v>2636</v>
      </c>
      <c r="E277" s="96">
        <v>2656</v>
      </c>
      <c r="F277" s="83">
        <v>5292</v>
      </c>
    </row>
    <row r="278" spans="1:6" ht="13.15" customHeight="1">
      <c r="A278" s="79" t="s">
        <v>699</v>
      </c>
      <c r="B278" s="80" t="s">
        <v>732</v>
      </c>
      <c r="C278" s="79" t="s">
        <v>733</v>
      </c>
      <c r="D278" s="83">
        <v>1875</v>
      </c>
      <c r="E278" s="96">
        <v>1801</v>
      </c>
      <c r="F278" s="83">
        <v>3676</v>
      </c>
    </row>
    <row r="279" spans="1:6" ht="13.15" customHeight="1">
      <c r="A279" s="79" t="s">
        <v>699</v>
      </c>
      <c r="B279" s="80" t="s">
        <v>718</v>
      </c>
      <c r="C279" s="79" t="s">
        <v>719</v>
      </c>
      <c r="D279" s="83">
        <v>1914</v>
      </c>
      <c r="E279" s="96">
        <v>1963</v>
      </c>
      <c r="F279" s="83">
        <v>3877</v>
      </c>
    </row>
    <row r="280" spans="1:6" ht="13.15" customHeight="1">
      <c r="A280" s="79" t="s">
        <v>699</v>
      </c>
      <c r="B280" s="80" t="s">
        <v>720</v>
      </c>
      <c r="C280" s="79" t="s">
        <v>721</v>
      </c>
      <c r="D280" s="83">
        <v>9485</v>
      </c>
      <c r="E280" s="96">
        <v>9461</v>
      </c>
      <c r="F280" s="83">
        <v>18946</v>
      </c>
    </row>
    <row r="281" spans="1:6" ht="13.15" customHeight="1">
      <c r="A281" s="79" t="s">
        <v>699</v>
      </c>
      <c r="B281" s="80" t="s">
        <v>722</v>
      </c>
      <c r="C281" s="79" t="s">
        <v>723</v>
      </c>
      <c r="D281" s="83">
        <v>2221</v>
      </c>
      <c r="E281" s="96">
        <v>2234</v>
      </c>
      <c r="F281" s="83">
        <v>4455</v>
      </c>
    </row>
    <row r="282" spans="1:6" ht="13.15" customHeight="1">
      <c r="A282" s="79" t="s">
        <v>699</v>
      </c>
      <c r="B282" s="80" t="s">
        <v>724</v>
      </c>
      <c r="C282" s="79" t="s">
        <v>725</v>
      </c>
      <c r="D282" s="83">
        <v>7673</v>
      </c>
      <c r="E282" s="96">
        <v>7691</v>
      </c>
      <c r="F282" s="83">
        <v>15364</v>
      </c>
    </row>
    <row r="283" spans="1:6" ht="13.15" customHeight="1">
      <c r="A283" s="79" t="s">
        <v>699</v>
      </c>
      <c r="B283" s="80" t="s">
        <v>726</v>
      </c>
      <c r="C283" s="79" t="s">
        <v>727</v>
      </c>
      <c r="D283" s="83">
        <v>4134</v>
      </c>
      <c r="E283" s="96">
        <v>4281</v>
      </c>
      <c r="F283" s="83">
        <v>8415</v>
      </c>
    </row>
    <row r="284" spans="1:6" ht="13.15" customHeight="1">
      <c r="A284" s="79" t="s">
        <v>699</v>
      </c>
      <c r="B284" s="80" t="s">
        <v>728</v>
      </c>
      <c r="C284" s="79" t="s">
        <v>729</v>
      </c>
      <c r="D284" s="83">
        <v>5088</v>
      </c>
      <c r="E284" s="96">
        <v>5272</v>
      </c>
      <c r="F284" s="83">
        <v>10360</v>
      </c>
    </row>
    <row r="285" spans="1:6" ht="13.15" customHeight="1">
      <c r="A285" s="79" t="s">
        <v>699</v>
      </c>
      <c r="B285" s="80" t="s">
        <v>730</v>
      </c>
      <c r="C285" s="79" t="s">
        <v>731</v>
      </c>
      <c r="D285" s="83">
        <v>4768</v>
      </c>
      <c r="E285" s="96">
        <v>5060</v>
      </c>
      <c r="F285" s="83">
        <v>9828</v>
      </c>
    </row>
    <row r="286" spans="1:6" ht="13.15" customHeight="1">
      <c r="A286" s="79" t="s">
        <v>699</v>
      </c>
      <c r="B286" s="80" t="s">
        <v>734</v>
      </c>
      <c r="C286" s="79" t="s">
        <v>735</v>
      </c>
      <c r="D286" s="83">
        <v>12241</v>
      </c>
      <c r="E286" s="96">
        <v>12725</v>
      </c>
      <c r="F286" s="83">
        <v>24966</v>
      </c>
    </row>
    <row r="287" spans="1:6" ht="13.15" customHeight="1">
      <c r="A287" s="79" t="s">
        <v>699</v>
      </c>
      <c r="B287" s="80" t="s">
        <v>736</v>
      </c>
      <c r="C287" s="79" t="s">
        <v>737</v>
      </c>
      <c r="D287" s="83">
        <v>3337</v>
      </c>
      <c r="E287" s="96">
        <v>3281</v>
      </c>
      <c r="F287" s="83">
        <v>6618</v>
      </c>
    </row>
    <row r="288" spans="1:6" ht="13.15" customHeight="1">
      <c r="A288" s="79" t="s">
        <v>699</v>
      </c>
      <c r="B288" s="80" t="s">
        <v>738</v>
      </c>
      <c r="C288" s="79" t="s">
        <v>739</v>
      </c>
      <c r="D288" s="83">
        <v>2889</v>
      </c>
      <c r="E288" s="96">
        <v>2826</v>
      </c>
      <c r="F288" s="83">
        <v>5715</v>
      </c>
    </row>
    <row r="289" spans="1:6" ht="13.15" customHeight="1">
      <c r="A289" s="79" t="s">
        <v>699</v>
      </c>
      <c r="B289" s="80" t="s">
        <v>740</v>
      </c>
      <c r="C289" s="79" t="s">
        <v>741</v>
      </c>
      <c r="D289" s="83">
        <v>3155</v>
      </c>
      <c r="E289" s="96">
        <v>3162</v>
      </c>
      <c r="F289" s="83">
        <v>6317</v>
      </c>
    </row>
    <row r="290" spans="1:6" ht="13.15" customHeight="1">
      <c r="A290" s="79" t="s">
        <v>699</v>
      </c>
      <c r="B290" s="80" t="s">
        <v>742</v>
      </c>
      <c r="C290" s="79" t="s">
        <v>743</v>
      </c>
      <c r="D290" s="83">
        <v>7211</v>
      </c>
      <c r="E290" s="96">
        <v>7535</v>
      </c>
      <c r="F290" s="83">
        <v>14746</v>
      </c>
    </row>
    <row r="291" spans="1:6" ht="13.15" customHeight="1">
      <c r="A291" s="79" t="s">
        <v>699</v>
      </c>
      <c r="B291" s="80" t="s">
        <v>744</v>
      </c>
      <c r="C291" s="79" t="s">
        <v>745</v>
      </c>
      <c r="D291" s="83">
        <v>4327</v>
      </c>
      <c r="E291" s="96">
        <v>4193</v>
      </c>
      <c r="F291" s="83">
        <v>8520</v>
      </c>
    </row>
    <row r="292" spans="1:6" ht="13.15" customHeight="1">
      <c r="A292" s="79" t="s">
        <v>699</v>
      </c>
      <c r="B292" s="80" t="s">
        <v>746</v>
      </c>
      <c r="C292" s="79" t="s">
        <v>747</v>
      </c>
      <c r="D292" s="83">
        <v>5055</v>
      </c>
      <c r="E292" s="96">
        <v>5378</v>
      </c>
      <c r="F292" s="83">
        <v>10433</v>
      </c>
    </row>
    <row r="293" spans="1:6" ht="13.15" customHeight="1">
      <c r="A293" s="79" t="s">
        <v>699</v>
      </c>
      <c r="B293" s="80" t="s">
        <v>748</v>
      </c>
      <c r="C293" s="79" t="s">
        <v>749</v>
      </c>
      <c r="D293" s="83">
        <v>6580</v>
      </c>
      <c r="E293" s="96">
        <v>6788</v>
      </c>
      <c r="F293" s="83">
        <v>13368</v>
      </c>
    </row>
    <row r="294" spans="1:6" ht="13.15" customHeight="1">
      <c r="A294" s="79" t="s">
        <v>699</v>
      </c>
      <c r="B294" s="80" t="s">
        <v>750</v>
      </c>
      <c r="C294" s="79" t="s">
        <v>751</v>
      </c>
      <c r="D294" s="83">
        <v>3579</v>
      </c>
      <c r="E294" s="96">
        <v>3597</v>
      </c>
      <c r="F294" s="83">
        <v>7176</v>
      </c>
    </row>
    <row r="295" spans="1:6" ht="13.15" customHeight="1">
      <c r="A295" s="79" t="s">
        <v>699</v>
      </c>
      <c r="B295" s="80" t="s">
        <v>752</v>
      </c>
      <c r="C295" s="79" t="s">
        <v>753</v>
      </c>
      <c r="D295" s="83">
        <v>6387</v>
      </c>
      <c r="E295" s="96">
        <v>6728</v>
      </c>
      <c r="F295" s="83">
        <v>13115</v>
      </c>
    </row>
    <row r="296" spans="1:6" ht="13.15" customHeight="1">
      <c r="A296" s="79" t="s">
        <v>699</v>
      </c>
      <c r="B296" s="80" t="s">
        <v>756</v>
      </c>
      <c r="C296" s="79" t="s">
        <v>699</v>
      </c>
      <c r="D296" s="83">
        <v>83601</v>
      </c>
      <c r="E296" s="96">
        <v>87000</v>
      </c>
      <c r="F296" s="83">
        <v>170601</v>
      </c>
    </row>
    <row r="297" spans="1:6" ht="13.15" customHeight="1">
      <c r="A297" s="79" t="s">
        <v>699</v>
      </c>
      <c r="B297" s="80" t="s">
        <v>754</v>
      </c>
      <c r="C297" s="79" t="s">
        <v>755</v>
      </c>
      <c r="D297" s="83">
        <v>4551</v>
      </c>
      <c r="E297" s="96">
        <v>4521</v>
      </c>
      <c r="F297" s="83">
        <v>9072</v>
      </c>
    </row>
    <row r="298" spans="1:6" ht="13.15" customHeight="1">
      <c r="A298" s="79" t="s">
        <v>699</v>
      </c>
      <c r="B298" s="80" t="s">
        <v>757</v>
      </c>
      <c r="C298" s="79" t="s">
        <v>758</v>
      </c>
      <c r="D298" s="83">
        <v>2991</v>
      </c>
      <c r="E298" s="96">
        <v>2971</v>
      </c>
      <c r="F298" s="83">
        <v>5962</v>
      </c>
    </row>
    <row r="299" spans="1:6" ht="13.15" customHeight="1">
      <c r="A299" s="79" t="s">
        <v>699</v>
      </c>
      <c r="B299" s="80" t="s">
        <v>759</v>
      </c>
      <c r="C299" s="79" t="s">
        <v>760</v>
      </c>
      <c r="D299" s="83">
        <v>2036</v>
      </c>
      <c r="E299" s="96">
        <v>1985</v>
      </c>
      <c r="F299" s="83">
        <v>4021</v>
      </c>
    </row>
    <row r="300" spans="1:6" ht="13.15" customHeight="1">
      <c r="A300" s="79" t="s">
        <v>699</v>
      </c>
      <c r="B300" s="80" t="s">
        <v>761</v>
      </c>
      <c r="C300" s="79" t="s">
        <v>762</v>
      </c>
      <c r="D300" s="83">
        <v>7328</v>
      </c>
      <c r="E300" s="96">
        <v>7541</v>
      </c>
      <c r="F300" s="83">
        <v>14869</v>
      </c>
    </row>
    <row r="301" spans="1:6" ht="13.15" customHeight="1">
      <c r="A301" s="79" t="s">
        <v>699</v>
      </c>
      <c r="B301" s="80" t="s">
        <v>763</v>
      </c>
      <c r="C301" s="79" t="s">
        <v>764</v>
      </c>
      <c r="D301" s="83">
        <v>4094</v>
      </c>
      <c r="E301" s="96">
        <v>4125</v>
      </c>
      <c r="F301" s="83">
        <v>8219</v>
      </c>
    </row>
    <row r="302" spans="1:6" ht="13.15" customHeight="1">
      <c r="A302" s="79" t="s">
        <v>699</v>
      </c>
      <c r="B302" s="80" t="s">
        <v>765</v>
      </c>
      <c r="C302" s="79" t="s">
        <v>766</v>
      </c>
      <c r="D302" s="83">
        <v>3019</v>
      </c>
      <c r="E302" s="96">
        <v>3154</v>
      </c>
      <c r="F302" s="83">
        <v>6173</v>
      </c>
    </row>
    <row r="303" spans="1:6" ht="13.15" customHeight="1">
      <c r="A303" s="79" t="s">
        <v>699</v>
      </c>
      <c r="B303" s="80" t="s">
        <v>767</v>
      </c>
      <c r="C303" s="79" t="s">
        <v>768</v>
      </c>
      <c r="D303" s="83">
        <v>5508</v>
      </c>
      <c r="E303" s="96">
        <v>5651</v>
      </c>
      <c r="F303" s="83">
        <v>11159</v>
      </c>
    </row>
    <row r="304" spans="1:6" ht="13.15" customHeight="1">
      <c r="A304" s="79" t="s">
        <v>699</v>
      </c>
      <c r="B304" s="80" t="s">
        <v>769</v>
      </c>
      <c r="C304" s="79" t="s">
        <v>770</v>
      </c>
      <c r="D304" s="83">
        <v>12462</v>
      </c>
      <c r="E304" s="96">
        <v>13210</v>
      </c>
      <c r="F304" s="83">
        <v>25672</v>
      </c>
    </row>
    <row r="305" spans="1:6" ht="13.15" customHeight="1">
      <c r="A305" s="79" t="s">
        <v>699</v>
      </c>
      <c r="B305" s="80" t="s">
        <v>771</v>
      </c>
      <c r="C305" s="79" t="s">
        <v>772</v>
      </c>
      <c r="D305" s="83">
        <v>2141</v>
      </c>
      <c r="E305" s="96">
        <v>2054</v>
      </c>
      <c r="F305" s="83">
        <v>4195</v>
      </c>
    </row>
    <row r="306" spans="1:6" ht="13.15" customHeight="1">
      <c r="A306" s="79" t="s">
        <v>699</v>
      </c>
      <c r="B306" s="80" t="s">
        <v>781</v>
      </c>
      <c r="C306" s="79" t="s">
        <v>782</v>
      </c>
      <c r="D306" s="83">
        <v>1968</v>
      </c>
      <c r="E306" s="96">
        <v>2024</v>
      </c>
      <c r="F306" s="83">
        <v>3992</v>
      </c>
    </row>
    <row r="307" spans="1:6" ht="13.15" customHeight="1">
      <c r="A307" s="79" t="s">
        <v>699</v>
      </c>
      <c r="B307" s="80" t="s">
        <v>773</v>
      </c>
      <c r="C307" s="79" t="s">
        <v>774</v>
      </c>
      <c r="D307" s="83">
        <v>927</v>
      </c>
      <c r="E307" s="96">
        <v>874</v>
      </c>
      <c r="F307" s="83">
        <v>1801</v>
      </c>
    </row>
    <row r="308" spans="1:6" ht="13.15" customHeight="1">
      <c r="A308" s="79" t="s">
        <v>699</v>
      </c>
      <c r="B308" s="80" t="s">
        <v>775</v>
      </c>
      <c r="C308" s="79" t="s">
        <v>776</v>
      </c>
      <c r="D308" s="83">
        <v>2120</v>
      </c>
      <c r="E308" s="96">
        <v>2203</v>
      </c>
      <c r="F308" s="83">
        <v>4323</v>
      </c>
    </row>
    <row r="309" spans="1:6" ht="13.15" customHeight="1">
      <c r="A309" s="79" t="s">
        <v>699</v>
      </c>
      <c r="B309" s="80" t="s">
        <v>777</v>
      </c>
      <c r="C309" s="79" t="s">
        <v>778</v>
      </c>
      <c r="D309" s="83">
        <v>1646</v>
      </c>
      <c r="E309" s="96">
        <v>1663</v>
      </c>
      <c r="F309" s="83">
        <v>3309</v>
      </c>
    </row>
    <row r="310" spans="1:6" ht="13.15" customHeight="1">
      <c r="A310" s="79" t="s">
        <v>699</v>
      </c>
      <c r="B310" s="80" t="s">
        <v>779</v>
      </c>
      <c r="C310" s="79" t="s">
        <v>780</v>
      </c>
      <c r="D310" s="83">
        <v>1788</v>
      </c>
      <c r="E310" s="96">
        <v>1752</v>
      </c>
      <c r="F310" s="83">
        <v>3540</v>
      </c>
    </row>
    <row r="311" spans="1:6" ht="13.15" customHeight="1">
      <c r="A311" s="79" t="s">
        <v>783</v>
      </c>
      <c r="B311" s="80" t="s">
        <v>784</v>
      </c>
      <c r="C311" s="79" t="s">
        <v>785</v>
      </c>
      <c r="D311" s="83">
        <v>9480</v>
      </c>
      <c r="E311" s="96">
        <v>9978</v>
      </c>
      <c r="F311" s="83">
        <v>19458</v>
      </c>
    </row>
    <row r="312" spans="1:6" ht="13.15" customHeight="1">
      <c r="A312" s="79" t="s">
        <v>783</v>
      </c>
      <c r="B312" s="80" t="s">
        <v>815</v>
      </c>
      <c r="C312" s="79" t="s">
        <v>816</v>
      </c>
      <c r="D312" s="83">
        <v>184</v>
      </c>
      <c r="E312" s="96">
        <v>192</v>
      </c>
      <c r="F312" s="83">
        <v>376</v>
      </c>
    </row>
    <row r="313" spans="1:6" ht="13.15" customHeight="1">
      <c r="A313" s="79" t="s">
        <v>783</v>
      </c>
      <c r="B313" s="80" t="s">
        <v>786</v>
      </c>
      <c r="C313" s="79" t="s">
        <v>787</v>
      </c>
      <c r="D313" s="83">
        <v>7898</v>
      </c>
      <c r="E313" s="96">
        <v>8825</v>
      </c>
      <c r="F313" s="83">
        <v>16723</v>
      </c>
    </row>
    <row r="314" spans="1:6" ht="13.15" customHeight="1">
      <c r="A314" s="79" t="s">
        <v>783</v>
      </c>
      <c r="B314" s="80" t="s">
        <v>788</v>
      </c>
      <c r="C314" s="79" t="s">
        <v>789</v>
      </c>
      <c r="D314" s="83">
        <v>5219</v>
      </c>
      <c r="E314" s="96">
        <v>5284</v>
      </c>
      <c r="F314" s="83">
        <v>10503</v>
      </c>
    </row>
    <row r="315" spans="1:6" ht="13.15" customHeight="1">
      <c r="A315" s="79" t="s">
        <v>783</v>
      </c>
      <c r="B315" s="80" t="s">
        <v>790</v>
      </c>
      <c r="C315" s="79" t="s">
        <v>791</v>
      </c>
      <c r="D315" s="83">
        <v>576</v>
      </c>
      <c r="E315" s="96">
        <v>548</v>
      </c>
      <c r="F315" s="83">
        <v>1124</v>
      </c>
    </row>
    <row r="316" spans="1:6" ht="13.15" customHeight="1">
      <c r="A316" s="79" t="s">
        <v>783</v>
      </c>
      <c r="B316" s="80" t="s">
        <v>817</v>
      </c>
      <c r="C316" s="79" t="s">
        <v>818</v>
      </c>
      <c r="D316" s="83">
        <v>410</v>
      </c>
      <c r="E316" s="96">
        <v>382</v>
      </c>
      <c r="F316" s="83">
        <v>792</v>
      </c>
    </row>
    <row r="317" spans="1:6" ht="13.15" customHeight="1">
      <c r="A317" s="79" t="s">
        <v>783</v>
      </c>
      <c r="B317" s="80" t="s">
        <v>792</v>
      </c>
      <c r="C317" s="79" t="s">
        <v>793</v>
      </c>
      <c r="D317" s="83">
        <v>6773</v>
      </c>
      <c r="E317" s="96">
        <v>7007</v>
      </c>
      <c r="F317" s="83">
        <v>13780</v>
      </c>
    </row>
    <row r="318" spans="1:6" ht="13.15" customHeight="1">
      <c r="A318" s="79" t="s">
        <v>783</v>
      </c>
      <c r="B318" s="80" t="s">
        <v>794</v>
      </c>
      <c r="C318" s="79" t="s">
        <v>795</v>
      </c>
      <c r="D318" s="83">
        <v>657</v>
      </c>
      <c r="E318" s="96">
        <v>672</v>
      </c>
      <c r="F318" s="83">
        <v>1329</v>
      </c>
    </row>
    <row r="319" spans="1:6" ht="13.15" customHeight="1">
      <c r="A319" s="79" t="s">
        <v>783</v>
      </c>
      <c r="B319" s="80" t="s">
        <v>796</v>
      </c>
      <c r="C319" s="79" t="s">
        <v>797</v>
      </c>
      <c r="D319" s="83">
        <v>1099</v>
      </c>
      <c r="E319" s="96">
        <v>1128</v>
      </c>
      <c r="F319" s="83">
        <v>2227</v>
      </c>
    </row>
    <row r="320" spans="1:6" ht="13.15" customHeight="1">
      <c r="A320" s="79" t="s">
        <v>783</v>
      </c>
      <c r="B320" s="80" t="s">
        <v>798</v>
      </c>
      <c r="C320" s="79" t="s">
        <v>799</v>
      </c>
      <c r="D320" s="83">
        <v>496</v>
      </c>
      <c r="E320" s="96">
        <v>498</v>
      </c>
      <c r="F320" s="83">
        <v>994</v>
      </c>
    </row>
    <row r="321" spans="1:6" ht="13.15" customHeight="1">
      <c r="A321" s="79" t="s">
        <v>783</v>
      </c>
      <c r="B321" s="80" t="s">
        <v>831</v>
      </c>
      <c r="C321" s="79" t="s">
        <v>832</v>
      </c>
      <c r="D321" s="83">
        <v>3446</v>
      </c>
      <c r="E321" s="96">
        <v>3396</v>
      </c>
      <c r="F321" s="83">
        <v>6842</v>
      </c>
    </row>
    <row r="322" spans="1:6" ht="13.15" customHeight="1">
      <c r="A322" s="79" t="s">
        <v>783</v>
      </c>
      <c r="B322" s="80" t="s">
        <v>800</v>
      </c>
      <c r="C322" s="79" t="s">
        <v>801</v>
      </c>
      <c r="D322" s="83">
        <v>3485</v>
      </c>
      <c r="E322" s="96">
        <v>3691</v>
      </c>
      <c r="F322" s="83">
        <v>7176</v>
      </c>
    </row>
    <row r="323" spans="1:6" ht="13.15" customHeight="1">
      <c r="A323" s="79" t="s">
        <v>783</v>
      </c>
      <c r="B323" s="80" t="s">
        <v>819</v>
      </c>
      <c r="C323" s="79" t="s">
        <v>820</v>
      </c>
      <c r="D323" s="83">
        <v>3507</v>
      </c>
      <c r="E323" s="96">
        <v>3557</v>
      </c>
      <c r="F323" s="83">
        <v>7064</v>
      </c>
    </row>
    <row r="324" spans="1:6" ht="13.15" customHeight="1">
      <c r="A324" s="79" t="s">
        <v>783</v>
      </c>
      <c r="B324" s="80" t="s">
        <v>821</v>
      </c>
      <c r="C324" s="79" t="s">
        <v>822</v>
      </c>
      <c r="D324" s="83">
        <v>1312</v>
      </c>
      <c r="E324" s="96">
        <v>1341</v>
      </c>
      <c r="F324" s="83">
        <v>2653</v>
      </c>
    </row>
    <row r="325" spans="1:6" ht="13.15" customHeight="1">
      <c r="A325" s="79" t="s">
        <v>783</v>
      </c>
      <c r="B325" s="80" t="s">
        <v>829</v>
      </c>
      <c r="C325" s="79" t="s">
        <v>830</v>
      </c>
      <c r="D325" s="83">
        <v>2602</v>
      </c>
      <c r="E325" s="96">
        <v>2584</v>
      </c>
      <c r="F325" s="83">
        <v>5186</v>
      </c>
    </row>
    <row r="326" spans="1:6" ht="13.15" customHeight="1">
      <c r="A326" s="79" t="s">
        <v>783</v>
      </c>
      <c r="B326" s="80" t="s">
        <v>802</v>
      </c>
      <c r="C326" s="79" t="s">
        <v>803</v>
      </c>
      <c r="D326" s="83">
        <v>16472</v>
      </c>
      <c r="E326" s="96">
        <v>18470</v>
      </c>
      <c r="F326" s="83">
        <v>34942</v>
      </c>
    </row>
    <row r="327" spans="1:6" ht="13.15" customHeight="1">
      <c r="A327" s="79" t="s">
        <v>783</v>
      </c>
      <c r="B327" s="80" t="s">
        <v>804</v>
      </c>
      <c r="C327" s="79" t="s">
        <v>783</v>
      </c>
      <c r="D327" s="83">
        <v>72184</v>
      </c>
      <c r="E327" s="96">
        <v>78056</v>
      </c>
      <c r="F327" s="83">
        <v>150240</v>
      </c>
    </row>
    <row r="328" spans="1:6" ht="13.15" customHeight="1">
      <c r="A328" s="79" t="s">
        <v>783</v>
      </c>
      <c r="B328" s="80" t="s">
        <v>805</v>
      </c>
      <c r="C328" s="79" t="s">
        <v>806</v>
      </c>
      <c r="D328" s="83">
        <v>1535</v>
      </c>
      <c r="E328" s="96">
        <v>1474</v>
      </c>
      <c r="F328" s="83">
        <v>3009</v>
      </c>
    </row>
    <row r="329" spans="1:6" ht="13.15" customHeight="1">
      <c r="A329" s="79" t="s">
        <v>783</v>
      </c>
      <c r="B329" s="80" t="s">
        <v>807</v>
      </c>
      <c r="C329" s="79" t="s">
        <v>808</v>
      </c>
      <c r="D329" s="83">
        <v>2787</v>
      </c>
      <c r="E329" s="96">
        <v>2837</v>
      </c>
      <c r="F329" s="83">
        <v>5624</v>
      </c>
    </row>
    <row r="330" spans="1:6" ht="13.15" customHeight="1">
      <c r="A330" s="79" t="s">
        <v>783</v>
      </c>
      <c r="B330" s="80" t="s">
        <v>809</v>
      </c>
      <c r="C330" s="79" t="s">
        <v>810</v>
      </c>
      <c r="D330" s="83">
        <v>4582</v>
      </c>
      <c r="E330" s="96">
        <v>4859</v>
      </c>
      <c r="F330" s="83">
        <v>9441</v>
      </c>
    </row>
    <row r="331" spans="1:6" ht="13.15" customHeight="1">
      <c r="A331" s="79" t="s">
        <v>783</v>
      </c>
      <c r="B331" s="80" t="s">
        <v>823</v>
      </c>
      <c r="C331" s="79" t="s">
        <v>824</v>
      </c>
      <c r="D331" s="83">
        <v>1441</v>
      </c>
      <c r="E331" s="96">
        <v>1419</v>
      </c>
      <c r="F331" s="83">
        <v>2860</v>
      </c>
    </row>
    <row r="332" spans="1:6" ht="13.15" customHeight="1">
      <c r="A332" s="79" t="s">
        <v>783</v>
      </c>
      <c r="B332" s="80" t="s">
        <v>825</v>
      </c>
      <c r="C332" s="79" t="s">
        <v>826</v>
      </c>
      <c r="D332" s="83">
        <v>1024</v>
      </c>
      <c r="E332" s="96">
        <v>1010</v>
      </c>
      <c r="F332" s="83">
        <v>2034</v>
      </c>
    </row>
    <row r="333" spans="1:6" ht="13.15" customHeight="1">
      <c r="A333" s="79" t="s">
        <v>783</v>
      </c>
      <c r="B333" s="80" t="s">
        <v>811</v>
      </c>
      <c r="C333" s="79" t="s">
        <v>812</v>
      </c>
      <c r="D333" s="83">
        <v>10838</v>
      </c>
      <c r="E333" s="96">
        <v>11450</v>
      </c>
      <c r="F333" s="83">
        <v>22288</v>
      </c>
    </row>
    <row r="334" spans="1:6" ht="13.15" customHeight="1">
      <c r="A334" s="79" t="s">
        <v>783</v>
      </c>
      <c r="B334" s="80" t="s">
        <v>827</v>
      </c>
      <c r="C334" s="79" t="s">
        <v>828</v>
      </c>
      <c r="D334" s="83">
        <v>510</v>
      </c>
      <c r="E334" s="96">
        <v>555</v>
      </c>
      <c r="F334" s="83">
        <v>1065</v>
      </c>
    </row>
    <row r="335" spans="1:6" ht="13.15" customHeight="1">
      <c r="A335" s="79" t="s">
        <v>783</v>
      </c>
      <c r="B335" s="80" t="s">
        <v>813</v>
      </c>
      <c r="C335" s="79" t="s">
        <v>814</v>
      </c>
      <c r="D335" s="83">
        <v>5048</v>
      </c>
      <c r="E335" s="96">
        <v>4999</v>
      </c>
      <c r="F335" s="83">
        <v>10047</v>
      </c>
    </row>
  </sheetData>
  <sortState ref="A8:F335">
    <sortCondition ref="A8:A335"/>
    <sortCondition ref="C8:C335"/>
  </sortState>
  <mergeCells count="5">
    <mergeCell ref="A3:F3"/>
    <mergeCell ref="A6:A7"/>
    <mergeCell ref="B6:B7"/>
    <mergeCell ref="C6:C7"/>
    <mergeCell ref="D6:F6"/>
  </mergeCells>
  <hyperlinks>
    <hyperlink ref="A1" location="Indice!A1" display="Indice"/>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E334"/>
  <sheetViews>
    <sheetView workbookViewId="0"/>
  </sheetViews>
  <sheetFormatPr defaultColWidth="8.7109375" defaultRowHeight="15"/>
  <cols>
    <col min="1" max="2" width="11" style="138" customWidth="1"/>
    <col min="3" max="3" width="17.28515625" style="138" customWidth="1"/>
    <col min="4" max="4" width="8.7109375" style="138"/>
    <col min="5" max="20" width="7" style="138" customWidth="1"/>
    <col min="21" max="24" width="7.42578125" style="138" customWidth="1"/>
    <col min="25" max="16384" width="8.7109375" style="138"/>
  </cols>
  <sheetData>
    <row r="1" spans="1:31" s="2" customFormat="1">
      <c r="A1" s="53" t="s">
        <v>134</v>
      </c>
    </row>
    <row r="2" spans="1:31" s="2" customFormat="1"/>
    <row r="3" spans="1:31" s="2" customFormat="1" ht="35.65" customHeight="1">
      <c r="A3" s="185" t="s">
        <v>145</v>
      </c>
      <c r="B3" s="185"/>
      <c r="C3" s="185"/>
      <c r="D3" s="185"/>
      <c r="E3" s="185"/>
      <c r="F3" s="185"/>
    </row>
    <row r="4" spans="1:31" s="2" customFormat="1" ht="16.149999999999999" customHeight="1">
      <c r="A4" s="5"/>
      <c r="B4" s="5"/>
      <c r="C4" s="5"/>
      <c r="D4" s="5"/>
      <c r="E4" s="5"/>
      <c r="F4" s="5"/>
    </row>
    <row r="5" spans="1:31" s="43" customFormat="1" ht="13.5">
      <c r="A5" s="192" t="s">
        <v>0</v>
      </c>
      <c r="B5" s="193" t="s">
        <v>1</v>
      </c>
      <c r="C5" s="194" t="s">
        <v>2</v>
      </c>
      <c r="D5" s="195" t="s">
        <v>105</v>
      </c>
      <c r="E5" s="195"/>
      <c r="F5" s="195"/>
      <c r="G5" s="195"/>
      <c r="H5" s="195"/>
      <c r="I5" s="195"/>
      <c r="J5" s="195"/>
      <c r="K5" s="195"/>
      <c r="L5" s="195"/>
      <c r="M5" s="195"/>
      <c r="N5" s="195"/>
      <c r="O5" s="195"/>
      <c r="P5" s="195"/>
      <c r="Q5" s="195"/>
      <c r="R5" s="195"/>
      <c r="S5" s="195"/>
      <c r="T5" s="195"/>
      <c r="U5" s="195"/>
      <c r="V5" s="195"/>
      <c r="W5" s="195"/>
      <c r="X5" s="195"/>
      <c r="Y5" s="196" t="s">
        <v>19</v>
      </c>
      <c r="Z5" s="191" t="s">
        <v>99</v>
      </c>
      <c r="AA5" s="191"/>
      <c r="AB5" s="191"/>
      <c r="AC5" s="191"/>
      <c r="AD5" s="191"/>
    </row>
    <row r="6" spans="1:31" s="44" customFormat="1" ht="13.5">
      <c r="A6" s="192"/>
      <c r="B6" s="193"/>
      <c r="C6" s="194"/>
      <c r="D6" s="140" t="s">
        <v>106</v>
      </c>
      <c r="E6" s="45" t="s">
        <v>107</v>
      </c>
      <c r="F6" s="140" t="s">
        <v>108</v>
      </c>
      <c r="G6" s="46" t="s">
        <v>109</v>
      </c>
      <c r="H6" s="140" t="s">
        <v>110</v>
      </c>
      <c r="I6" s="46" t="s">
        <v>111</v>
      </c>
      <c r="J6" s="140" t="s">
        <v>112</v>
      </c>
      <c r="K6" s="46" t="s">
        <v>113</v>
      </c>
      <c r="L6" s="140" t="s">
        <v>114</v>
      </c>
      <c r="M6" s="46" t="s">
        <v>115</v>
      </c>
      <c r="N6" s="140" t="s">
        <v>116</v>
      </c>
      <c r="O6" s="46" t="s">
        <v>117</v>
      </c>
      <c r="P6" s="140" t="s">
        <v>118</v>
      </c>
      <c r="Q6" s="46" t="s">
        <v>119</v>
      </c>
      <c r="R6" s="140" t="s">
        <v>120</v>
      </c>
      <c r="S6" s="46" t="s">
        <v>121</v>
      </c>
      <c r="T6" s="140" t="s">
        <v>122</v>
      </c>
      <c r="U6" s="46" t="s">
        <v>123</v>
      </c>
      <c r="V6" s="140" t="s">
        <v>124</v>
      </c>
      <c r="W6" s="46" t="s">
        <v>125</v>
      </c>
      <c r="X6" s="140" t="s">
        <v>126</v>
      </c>
      <c r="Y6" s="196"/>
      <c r="Z6" s="140" t="s">
        <v>100</v>
      </c>
      <c r="AA6" s="45" t="s">
        <v>101</v>
      </c>
      <c r="AB6" s="154" t="s">
        <v>102</v>
      </c>
      <c r="AC6" s="47" t="s">
        <v>103</v>
      </c>
      <c r="AD6" s="140" t="s">
        <v>104</v>
      </c>
    </row>
    <row r="7" spans="1:31" s="2" customFormat="1">
      <c r="A7" s="136" t="s">
        <v>164</v>
      </c>
      <c r="B7" s="139" t="s">
        <v>272</v>
      </c>
      <c r="C7" s="136" t="s">
        <v>273</v>
      </c>
      <c r="D7" s="144">
        <v>225</v>
      </c>
      <c r="E7" s="136">
        <v>280</v>
      </c>
      <c r="F7" s="144">
        <v>290</v>
      </c>
      <c r="G7" s="136">
        <v>286</v>
      </c>
      <c r="H7" s="144">
        <v>324</v>
      </c>
      <c r="I7" s="136">
        <v>281</v>
      </c>
      <c r="J7" s="144">
        <v>315</v>
      </c>
      <c r="K7" s="136">
        <v>370</v>
      </c>
      <c r="L7" s="144">
        <v>441</v>
      </c>
      <c r="M7" s="136">
        <v>489</v>
      </c>
      <c r="N7" s="144">
        <v>578</v>
      </c>
      <c r="O7" s="136">
        <v>558</v>
      </c>
      <c r="P7" s="144">
        <v>461</v>
      </c>
      <c r="Q7" s="136">
        <v>455</v>
      </c>
      <c r="R7" s="144">
        <v>423</v>
      </c>
      <c r="S7" s="136">
        <v>339</v>
      </c>
      <c r="T7" s="144">
        <v>354</v>
      </c>
      <c r="U7" s="136">
        <v>211</v>
      </c>
      <c r="V7" s="144">
        <v>118</v>
      </c>
      <c r="W7" s="136">
        <v>35</v>
      </c>
      <c r="X7" s="153">
        <v>2</v>
      </c>
      <c r="Y7" s="136">
        <v>6835</v>
      </c>
      <c r="Z7" s="144">
        <v>118</v>
      </c>
      <c r="AA7" s="136">
        <v>160</v>
      </c>
      <c r="AB7" s="144">
        <v>334</v>
      </c>
      <c r="AC7" s="136">
        <v>183</v>
      </c>
      <c r="AD7" s="144">
        <v>176</v>
      </c>
      <c r="AE7" s="138"/>
    </row>
    <row r="8" spans="1:31" s="2" customFormat="1">
      <c r="A8" s="136" t="s">
        <v>164</v>
      </c>
      <c r="B8" s="139" t="s">
        <v>165</v>
      </c>
      <c r="C8" s="136" t="s">
        <v>166</v>
      </c>
      <c r="D8" s="141">
        <v>500</v>
      </c>
      <c r="E8" s="137">
        <v>565</v>
      </c>
      <c r="F8" s="141">
        <v>663</v>
      </c>
      <c r="G8" s="137">
        <v>602</v>
      </c>
      <c r="H8" s="141">
        <v>527</v>
      </c>
      <c r="I8" s="137">
        <v>561</v>
      </c>
      <c r="J8" s="141">
        <v>629</v>
      </c>
      <c r="K8" s="137">
        <v>772</v>
      </c>
      <c r="L8" s="141">
        <v>841</v>
      </c>
      <c r="M8" s="137">
        <v>1048</v>
      </c>
      <c r="N8" s="141">
        <v>1021</v>
      </c>
      <c r="O8" s="137">
        <v>959</v>
      </c>
      <c r="P8" s="141">
        <v>767</v>
      </c>
      <c r="Q8" s="137">
        <v>655</v>
      </c>
      <c r="R8" s="141">
        <v>758</v>
      </c>
      <c r="S8" s="137">
        <v>503</v>
      </c>
      <c r="T8" s="141">
        <v>488</v>
      </c>
      <c r="U8" s="137">
        <v>318</v>
      </c>
      <c r="V8" s="141">
        <v>140</v>
      </c>
      <c r="W8" s="137">
        <v>31</v>
      </c>
      <c r="X8" s="146">
        <v>5</v>
      </c>
      <c r="Y8" s="137">
        <v>12353</v>
      </c>
      <c r="Z8" s="141">
        <v>274</v>
      </c>
      <c r="AA8" s="137">
        <v>331</v>
      </c>
      <c r="AB8" s="141">
        <v>705</v>
      </c>
      <c r="AC8" s="137">
        <v>418</v>
      </c>
      <c r="AD8" s="141">
        <v>351</v>
      </c>
      <c r="AE8" s="138"/>
    </row>
    <row r="9" spans="1:31" s="2" customFormat="1">
      <c r="A9" s="136" t="s">
        <v>164</v>
      </c>
      <c r="B9" s="139" t="s">
        <v>167</v>
      </c>
      <c r="C9" s="136" t="s">
        <v>168</v>
      </c>
      <c r="D9" s="141">
        <v>334</v>
      </c>
      <c r="E9" s="137">
        <v>383</v>
      </c>
      <c r="F9" s="141">
        <v>480</v>
      </c>
      <c r="G9" s="137">
        <v>502</v>
      </c>
      <c r="H9" s="141">
        <v>442</v>
      </c>
      <c r="I9" s="137">
        <v>434</v>
      </c>
      <c r="J9" s="141">
        <v>504</v>
      </c>
      <c r="K9" s="137">
        <v>518</v>
      </c>
      <c r="L9" s="141">
        <v>622</v>
      </c>
      <c r="M9" s="137">
        <v>914</v>
      </c>
      <c r="N9" s="141">
        <v>900</v>
      </c>
      <c r="O9" s="137">
        <v>747</v>
      </c>
      <c r="P9" s="141">
        <v>617</v>
      </c>
      <c r="Q9" s="137">
        <v>599</v>
      </c>
      <c r="R9" s="141">
        <v>601</v>
      </c>
      <c r="S9" s="137">
        <v>418</v>
      </c>
      <c r="T9" s="141">
        <v>396</v>
      </c>
      <c r="U9" s="137">
        <v>211</v>
      </c>
      <c r="V9" s="141">
        <v>96</v>
      </c>
      <c r="W9" s="137">
        <v>23</v>
      </c>
      <c r="X9" s="149"/>
      <c r="Y9" s="137">
        <v>9741</v>
      </c>
      <c r="Z9" s="141">
        <v>186</v>
      </c>
      <c r="AA9" s="137">
        <v>210</v>
      </c>
      <c r="AB9" s="141">
        <v>503</v>
      </c>
      <c r="AC9" s="137">
        <v>298</v>
      </c>
      <c r="AD9" s="141">
        <v>291</v>
      </c>
      <c r="AE9" s="138"/>
    </row>
    <row r="10" spans="1:31" s="2" customFormat="1">
      <c r="A10" s="136" t="s">
        <v>164</v>
      </c>
      <c r="B10" s="139" t="s">
        <v>169</v>
      </c>
      <c r="C10" s="136" t="s">
        <v>170</v>
      </c>
      <c r="D10" s="141">
        <v>271</v>
      </c>
      <c r="E10" s="137">
        <v>342</v>
      </c>
      <c r="F10" s="141">
        <v>341</v>
      </c>
      <c r="G10" s="137">
        <v>316</v>
      </c>
      <c r="H10" s="141">
        <v>341</v>
      </c>
      <c r="I10" s="137">
        <v>315</v>
      </c>
      <c r="J10" s="141">
        <v>356</v>
      </c>
      <c r="K10" s="137">
        <v>440</v>
      </c>
      <c r="L10" s="141">
        <v>529</v>
      </c>
      <c r="M10" s="137">
        <v>589</v>
      </c>
      <c r="N10" s="141">
        <v>613</v>
      </c>
      <c r="O10" s="137">
        <v>546</v>
      </c>
      <c r="P10" s="141">
        <v>498</v>
      </c>
      <c r="Q10" s="137">
        <v>378</v>
      </c>
      <c r="R10" s="141">
        <v>380</v>
      </c>
      <c r="S10" s="137">
        <v>261</v>
      </c>
      <c r="T10" s="141">
        <v>255</v>
      </c>
      <c r="U10" s="137">
        <v>194</v>
      </c>
      <c r="V10" s="141">
        <v>86</v>
      </c>
      <c r="W10" s="137">
        <v>20</v>
      </c>
      <c r="X10" s="148">
        <v>3</v>
      </c>
      <c r="Y10" s="137">
        <v>7074</v>
      </c>
      <c r="Z10" s="141">
        <v>133</v>
      </c>
      <c r="AA10" s="137">
        <v>202</v>
      </c>
      <c r="AB10" s="141">
        <v>418</v>
      </c>
      <c r="AC10" s="137">
        <v>201</v>
      </c>
      <c r="AD10" s="141">
        <v>171</v>
      </c>
      <c r="AE10" s="138"/>
    </row>
    <row r="11" spans="1:31" s="2" customFormat="1">
      <c r="A11" s="136" t="s">
        <v>164</v>
      </c>
      <c r="B11" s="139" t="s">
        <v>171</v>
      </c>
      <c r="C11" s="136" t="s">
        <v>172</v>
      </c>
      <c r="D11" s="141">
        <v>227</v>
      </c>
      <c r="E11" s="137">
        <v>278</v>
      </c>
      <c r="F11" s="141">
        <v>287</v>
      </c>
      <c r="G11" s="137">
        <v>267</v>
      </c>
      <c r="H11" s="141">
        <v>244</v>
      </c>
      <c r="I11" s="137">
        <v>279</v>
      </c>
      <c r="J11" s="141">
        <v>282</v>
      </c>
      <c r="K11" s="137">
        <v>343</v>
      </c>
      <c r="L11" s="141">
        <v>409</v>
      </c>
      <c r="M11" s="137">
        <v>528</v>
      </c>
      <c r="N11" s="141">
        <v>515</v>
      </c>
      <c r="O11" s="137">
        <v>482</v>
      </c>
      <c r="P11" s="141">
        <v>377</v>
      </c>
      <c r="Q11" s="137">
        <v>312</v>
      </c>
      <c r="R11" s="141">
        <v>349</v>
      </c>
      <c r="S11" s="137">
        <v>201</v>
      </c>
      <c r="T11" s="141">
        <v>208</v>
      </c>
      <c r="U11" s="137">
        <v>127</v>
      </c>
      <c r="V11" s="141">
        <v>65</v>
      </c>
      <c r="W11" s="137">
        <v>15</v>
      </c>
      <c r="X11" s="146">
        <v>6</v>
      </c>
      <c r="Y11" s="137">
        <v>5801</v>
      </c>
      <c r="Z11" s="141">
        <v>136</v>
      </c>
      <c r="AA11" s="137">
        <v>147</v>
      </c>
      <c r="AB11" s="141">
        <v>336</v>
      </c>
      <c r="AC11" s="137">
        <v>173</v>
      </c>
      <c r="AD11" s="141">
        <v>160</v>
      </c>
      <c r="AE11" s="138"/>
    </row>
    <row r="12" spans="1:31" s="2" customFormat="1">
      <c r="A12" s="136" t="s">
        <v>164</v>
      </c>
      <c r="B12" s="139" t="s">
        <v>173</v>
      </c>
      <c r="C12" s="136" t="s">
        <v>164</v>
      </c>
      <c r="D12" s="141">
        <v>14916</v>
      </c>
      <c r="E12" s="137">
        <v>15275</v>
      </c>
      <c r="F12" s="141">
        <v>15248</v>
      </c>
      <c r="G12" s="137">
        <v>15205</v>
      </c>
      <c r="H12" s="141">
        <v>18930</v>
      </c>
      <c r="I12" s="137">
        <v>22532</v>
      </c>
      <c r="J12" s="141">
        <v>26357</v>
      </c>
      <c r="K12" s="137">
        <v>27181</v>
      </c>
      <c r="L12" s="141">
        <v>28049</v>
      </c>
      <c r="M12" s="137">
        <v>30127</v>
      </c>
      <c r="N12" s="141">
        <v>29862</v>
      </c>
      <c r="O12" s="137">
        <v>28191</v>
      </c>
      <c r="P12" s="141">
        <v>24089</v>
      </c>
      <c r="Q12" s="137">
        <v>20255</v>
      </c>
      <c r="R12" s="141">
        <v>21502</v>
      </c>
      <c r="S12" s="137">
        <v>17576</v>
      </c>
      <c r="T12" s="141">
        <v>17271</v>
      </c>
      <c r="U12" s="137">
        <v>11355</v>
      </c>
      <c r="V12" s="141">
        <v>5795</v>
      </c>
      <c r="W12" s="137">
        <v>1763</v>
      </c>
      <c r="X12" s="149">
        <v>207</v>
      </c>
      <c r="Y12" s="137">
        <v>391686</v>
      </c>
      <c r="Z12" s="141">
        <v>8874</v>
      </c>
      <c r="AA12" s="137">
        <v>9175</v>
      </c>
      <c r="AB12" s="141">
        <v>18355</v>
      </c>
      <c r="AC12" s="137">
        <v>9035</v>
      </c>
      <c r="AD12" s="141">
        <v>8981</v>
      </c>
      <c r="AE12" s="138"/>
    </row>
    <row r="13" spans="1:31" s="2" customFormat="1">
      <c r="A13" s="136" t="s">
        <v>164</v>
      </c>
      <c r="B13" s="139" t="s">
        <v>174</v>
      </c>
      <c r="C13" s="136" t="s">
        <v>175</v>
      </c>
      <c r="D13" s="141">
        <v>124</v>
      </c>
      <c r="E13" s="137">
        <v>144</v>
      </c>
      <c r="F13" s="141">
        <v>161</v>
      </c>
      <c r="G13" s="137">
        <v>165</v>
      </c>
      <c r="H13" s="141">
        <v>168</v>
      </c>
      <c r="I13" s="137">
        <v>148</v>
      </c>
      <c r="J13" s="141">
        <v>169</v>
      </c>
      <c r="K13" s="137">
        <v>172</v>
      </c>
      <c r="L13" s="141">
        <v>214</v>
      </c>
      <c r="M13" s="137">
        <v>264</v>
      </c>
      <c r="N13" s="141">
        <v>275</v>
      </c>
      <c r="O13" s="137">
        <v>266</v>
      </c>
      <c r="P13" s="141">
        <v>222</v>
      </c>
      <c r="Q13" s="137">
        <v>181</v>
      </c>
      <c r="R13" s="141">
        <v>203</v>
      </c>
      <c r="S13" s="137">
        <v>133</v>
      </c>
      <c r="T13" s="141">
        <v>104</v>
      </c>
      <c r="U13" s="137">
        <v>66</v>
      </c>
      <c r="V13" s="141">
        <v>41</v>
      </c>
      <c r="W13" s="137">
        <v>8</v>
      </c>
      <c r="X13" s="148"/>
      <c r="Y13" s="137">
        <v>3228</v>
      </c>
      <c r="Z13" s="141">
        <v>60</v>
      </c>
      <c r="AA13" s="137">
        <v>95</v>
      </c>
      <c r="AB13" s="141">
        <v>178</v>
      </c>
      <c r="AC13" s="137">
        <v>96</v>
      </c>
      <c r="AD13" s="141">
        <v>103</v>
      </c>
      <c r="AE13" s="138"/>
    </row>
    <row r="14" spans="1:31" s="2" customFormat="1">
      <c r="A14" s="136" t="s">
        <v>164</v>
      </c>
      <c r="B14" s="139" t="s">
        <v>176</v>
      </c>
      <c r="C14" s="136" t="s">
        <v>177</v>
      </c>
      <c r="D14" s="141">
        <v>698</v>
      </c>
      <c r="E14" s="137">
        <v>830</v>
      </c>
      <c r="F14" s="141">
        <v>911</v>
      </c>
      <c r="G14" s="137">
        <v>845</v>
      </c>
      <c r="H14" s="141">
        <v>776</v>
      </c>
      <c r="I14" s="137">
        <v>832</v>
      </c>
      <c r="J14" s="141">
        <v>910</v>
      </c>
      <c r="K14" s="137">
        <v>1013</v>
      </c>
      <c r="L14" s="141">
        <v>1261</v>
      </c>
      <c r="M14" s="137">
        <v>1588</v>
      </c>
      <c r="N14" s="141">
        <v>1642</v>
      </c>
      <c r="O14" s="137">
        <v>1501</v>
      </c>
      <c r="P14" s="141">
        <v>1201</v>
      </c>
      <c r="Q14" s="137">
        <v>996</v>
      </c>
      <c r="R14" s="141">
        <v>1059</v>
      </c>
      <c r="S14" s="137">
        <v>765</v>
      </c>
      <c r="T14" s="141">
        <v>744</v>
      </c>
      <c r="U14" s="137">
        <v>498</v>
      </c>
      <c r="V14" s="141">
        <v>236</v>
      </c>
      <c r="W14" s="137">
        <v>57</v>
      </c>
      <c r="X14" s="146">
        <v>5</v>
      </c>
      <c r="Y14" s="137">
        <v>18368</v>
      </c>
      <c r="Z14" s="141">
        <v>427</v>
      </c>
      <c r="AA14" s="137">
        <v>429</v>
      </c>
      <c r="AB14" s="141">
        <v>1068</v>
      </c>
      <c r="AC14" s="137">
        <v>515</v>
      </c>
      <c r="AD14" s="141">
        <v>505</v>
      </c>
      <c r="AE14" s="138"/>
    </row>
    <row r="15" spans="1:31" s="2" customFormat="1">
      <c r="A15" s="136" t="s">
        <v>164</v>
      </c>
      <c r="B15" s="139" t="s">
        <v>178</v>
      </c>
      <c r="C15" s="136" t="s">
        <v>179</v>
      </c>
      <c r="D15" s="141">
        <v>493</v>
      </c>
      <c r="E15" s="137">
        <v>588</v>
      </c>
      <c r="F15" s="141">
        <v>656</v>
      </c>
      <c r="G15" s="137">
        <v>644</v>
      </c>
      <c r="H15" s="141">
        <v>639</v>
      </c>
      <c r="I15" s="137">
        <v>630</v>
      </c>
      <c r="J15" s="141">
        <v>689</v>
      </c>
      <c r="K15" s="137">
        <v>744</v>
      </c>
      <c r="L15" s="141">
        <v>934</v>
      </c>
      <c r="M15" s="137">
        <v>1204</v>
      </c>
      <c r="N15" s="141">
        <v>1173</v>
      </c>
      <c r="O15" s="137">
        <v>1042</v>
      </c>
      <c r="P15" s="141">
        <v>905</v>
      </c>
      <c r="Q15" s="137">
        <v>764</v>
      </c>
      <c r="R15" s="141">
        <v>823</v>
      </c>
      <c r="S15" s="137">
        <v>621</v>
      </c>
      <c r="T15" s="141">
        <v>510</v>
      </c>
      <c r="U15" s="137">
        <v>265</v>
      </c>
      <c r="V15" s="141">
        <v>121</v>
      </c>
      <c r="W15" s="137">
        <v>31</v>
      </c>
      <c r="X15" s="146">
        <v>3</v>
      </c>
      <c r="Y15" s="137">
        <v>13479</v>
      </c>
      <c r="Z15" s="141">
        <v>293</v>
      </c>
      <c r="AA15" s="137">
        <v>313</v>
      </c>
      <c r="AB15" s="141">
        <v>712</v>
      </c>
      <c r="AC15" s="137">
        <v>419</v>
      </c>
      <c r="AD15" s="141">
        <v>380</v>
      </c>
      <c r="AE15" s="138"/>
    </row>
    <row r="16" spans="1:31" s="2" customFormat="1">
      <c r="A16" s="136" t="s">
        <v>164</v>
      </c>
      <c r="B16" s="139" t="s">
        <v>180</v>
      </c>
      <c r="C16" s="136" t="s">
        <v>181</v>
      </c>
      <c r="D16" s="141">
        <v>46</v>
      </c>
      <c r="E16" s="137">
        <v>46</v>
      </c>
      <c r="F16" s="141">
        <v>56</v>
      </c>
      <c r="G16" s="137">
        <v>56</v>
      </c>
      <c r="H16" s="141">
        <v>59</v>
      </c>
      <c r="I16" s="137">
        <v>83</v>
      </c>
      <c r="J16" s="141">
        <v>74</v>
      </c>
      <c r="K16" s="137">
        <v>81</v>
      </c>
      <c r="L16" s="141">
        <v>99</v>
      </c>
      <c r="M16" s="137">
        <v>117</v>
      </c>
      <c r="N16" s="141">
        <v>141</v>
      </c>
      <c r="O16" s="137">
        <v>168</v>
      </c>
      <c r="P16" s="141">
        <v>173</v>
      </c>
      <c r="Q16" s="137">
        <v>161</v>
      </c>
      <c r="R16" s="141">
        <v>122</v>
      </c>
      <c r="S16" s="137">
        <v>105</v>
      </c>
      <c r="T16" s="141">
        <v>103</v>
      </c>
      <c r="U16" s="137">
        <v>74</v>
      </c>
      <c r="V16" s="141">
        <v>27</v>
      </c>
      <c r="W16" s="137">
        <v>8</v>
      </c>
      <c r="X16" s="146">
        <v>1</v>
      </c>
      <c r="Y16" s="137">
        <v>1800</v>
      </c>
      <c r="Z16" s="141">
        <v>21</v>
      </c>
      <c r="AA16" s="137">
        <v>29</v>
      </c>
      <c r="AB16" s="141">
        <v>64</v>
      </c>
      <c r="AC16" s="137">
        <v>34</v>
      </c>
      <c r="AD16" s="141">
        <v>35</v>
      </c>
      <c r="AE16" s="138"/>
    </row>
    <row r="17" spans="1:31" s="2" customFormat="1">
      <c r="A17" s="136" t="s">
        <v>164</v>
      </c>
      <c r="B17" s="139" t="s">
        <v>182</v>
      </c>
      <c r="C17" s="136" t="s">
        <v>183</v>
      </c>
      <c r="D17" s="141">
        <v>1310</v>
      </c>
      <c r="E17" s="137">
        <v>1510</v>
      </c>
      <c r="F17" s="141">
        <v>1687</v>
      </c>
      <c r="G17" s="137">
        <v>1616</v>
      </c>
      <c r="H17" s="141">
        <v>1529</v>
      </c>
      <c r="I17" s="137">
        <v>1735</v>
      </c>
      <c r="J17" s="141">
        <v>1811</v>
      </c>
      <c r="K17" s="137">
        <v>2080</v>
      </c>
      <c r="L17" s="141">
        <v>2358</v>
      </c>
      <c r="M17" s="137">
        <v>2957</v>
      </c>
      <c r="N17" s="141">
        <v>3117</v>
      </c>
      <c r="O17" s="137">
        <v>2745</v>
      </c>
      <c r="P17" s="141">
        <v>2271</v>
      </c>
      <c r="Q17" s="137">
        <v>1831</v>
      </c>
      <c r="R17" s="141">
        <v>2058</v>
      </c>
      <c r="S17" s="137">
        <v>1753</v>
      </c>
      <c r="T17" s="141">
        <v>1835</v>
      </c>
      <c r="U17" s="137">
        <v>1199</v>
      </c>
      <c r="V17" s="141">
        <v>501</v>
      </c>
      <c r="W17" s="137">
        <v>124</v>
      </c>
      <c r="X17" s="157">
        <v>25</v>
      </c>
      <c r="Y17" s="137">
        <v>36052</v>
      </c>
      <c r="Z17" s="141">
        <v>749</v>
      </c>
      <c r="AA17" s="137">
        <v>850</v>
      </c>
      <c r="AB17" s="141">
        <v>1898</v>
      </c>
      <c r="AC17" s="137">
        <v>1010</v>
      </c>
      <c r="AD17" s="141">
        <v>1011</v>
      </c>
      <c r="AE17" s="138"/>
    </row>
    <row r="18" spans="1:31" s="2" customFormat="1">
      <c r="A18" s="136" t="s">
        <v>164</v>
      </c>
      <c r="B18" s="139" t="s">
        <v>184</v>
      </c>
      <c r="C18" s="136" t="s">
        <v>185</v>
      </c>
      <c r="D18" s="141">
        <v>106</v>
      </c>
      <c r="E18" s="137">
        <v>153</v>
      </c>
      <c r="F18" s="141">
        <v>162</v>
      </c>
      <c r="G18" s="137">
        <v>193</v>
      </c>
      <c r="H18" s="141">
        <v>157</v>
      </c>
      <c r="I18" s="137">
        <v>145</v>
      </c>
      <c r="J18" s="141">
        <v>152</v>
      </c>
      <c r="K18" s="137">
        <v>157</v>
      </c>
      <c r="L18" s="141">
        <v>240</v>
      </c>
      <c r="M18" s="137">
        <v>298</v>
      </c>
      <c r="N18" s="141">
        <v>300</v>
      </c>
      <c r="O18" s="137">
        <v>274</v>
      </c>
      <c r="P18" s="141">
        <v>217</v>
      </c>
      <c r="Q18" s="137">
        <v>203</v>
      </c>
      <c r="R18" s="141">
        <v>220</v>
      </c>
      <c r="S18" s="137">
        <v>129</v>
      </c>
      <c r="T18" s="141">
        <v>112</v>
      </c>
      <c r="U18" s="137">
        <v>93</v>
      </c>
      <c r="V18" s="141">
        <v>47</v>
      </c>
      <c r="W18" s="137">
        <v>12</v>
      </c>
      <c r="X18" s="147">
        <v>3</v>
      </c>
      <c r="Y18" s="137">
        <v>3373</v>
      </c>
      <c r="Z18" s="141">
        <v>58</v>
      </c>
      <c r="AA18" s="137">
        <v>79</v>
      </c>
      <c r="AB18" s="141">
        <v>187</v>
      </c>
      <c r="AC18" s="137">
        <v>97</v>
      </c>
      <c r="AD18" s="141">
        <v>120</v>
      </c>
      <c r="AE18" s="138"/>
    </row>
    <row r="19" spans="1:31" s="2" customFormat="1">
      <c r="A19" s="136" t="s">
        <v>164</v>
      </c>
      <c r="B19" s="139" t="s">
        <v>186</v>
      </c>
      <c r="C19" s="136" t="s">
        <v>187</v>
      </c>
      <c r="D19" s="141">
        <v>35</v>
      </c>
      <c r="E19" s="137">
        <v>46</v>
      </c>
      <c r="F19" s="141">
        <v>74</v>
      </c>
      <c r="G19" s="137">
        <v>77</v>
      </c>
      <c r="H19" s="141">
        <v>77</v>
      </c>
      <c r="I19" s="137">
        <v>80</v>
      </c>
      <c r="J19" s="141">
        <v>64</v>
      </c>
      <c r="K19" s="137">
        <v>76</v>
      </c>
      <c r="L19" s="141">
        <v>102</v>
      </c>
      <c r="M19" s="137">
        <v>134</v>
      </c>
      <c r="N19" s="141">
        <v>175</v>
      </c>
      <c r="O19" s="137">
        <v>163</v>
      </c>
      <c r="P19" s="141">
        <v>152</v>
      </c>
      <c r="Q19" s="137">
        <v>156</v>
      </c>
      <c r="R19" s="141">
        <v>141</v>
      </c>
      <c r="S19" s="137">
        <v>100</v>
      </c>
      <c r="T19" s="141">
        <v>86</v>
      </c>
      <c r="U19" s="137">
        <v>66</v>
      </c>
      <c r="V19" s="141">
        <v>35</v>
      </c>
      <c r="W19" s="137">
        <v>17</v>
      </c>
      <c r="X19" s="147">
        <v>1</v>
      </c>
      <c r="Y19" s="137">
        <v>1857</v>
      </c>
      <c r="Z19" s="141">
        <v>20</v>
      </c>
      <c r="AA19" s="137">
        <v>23</v>
      </c>
      <c r="AB19" s="141">
        <v>66</v>
      </c>
      <c r="AC19" s="137">
        <v>46</v>
      </c>
      <c r="AD19" s="141">
        <v>49</v>
      </c>
      <c r="AE19" s="138"/>
    </row>
    <row r="20" spans="1:31" s="2" customFormat="1">
      <c r="A20" s="136" t="s">
        <v>164</v>
      </c>
      <c r="B20" s="139" t="s">
        <v>188</v>
      </c>
      <c r="C20" s="136" t="s">
        <v>189</v>
      </c>
      <c r="D20" s="141">
        <v>29</v>
      </c>
      <c r="E20" s="137">
        <v>45</v>
      </c>
      <c r="F20" s="141">
        <v>52</v>
      </c>
      <c r="G20" s="137">
        <v>62</v>
      </c>
      <c r="H20" s="141">
        <v>54</v>
      </c>
      <c r="I20" s="137">
        <v>34</v>
      </c>
      <c r="J20" s="141">
        <v>45</v>
      </c>
      <c r="K20" s="137">
        <v>62</v>
      </c>
      <c r="L20" s="141">
        <v>86</v>
      </c>
      <c r="M20" s="137">
        <v>98</v>
      </c>
      <c r="N20" s="141">
        <v>92</v>
      </c>
      <c r="O20" s="137">
        <v>88</v>
      </c>
      <c r="P20" s="141">
        <v>87</v>
      </c>
      <c r="Q20" s="137">
        <v>79</v>
      </c>
      <c r="R20" s="141">
        <v>67</v>
      </c>
      <c r="S20" s="137">
        <v>62</v>
      </c>
      <c r="T20" s="141">
        <v>73</v>
      </c>
      <c r="U20" s="137">
        <v>41</v>
      </c>
      <c r="V20" s="141">
        <v>23</v>
      </c>
      <c r="W20" s="137">
        <v>8</v>
      </c>
      <c r="X20" s="147">
        <v>2</v>
      </c>
      <c r="Y20" s="137">
        <v>1189</v>
      </c>
      <c r="Z20" s="141">
        <v>18</v>
      </c>
      <c r="AA20" s="137">
        <v>20</v>
      </c>
      <c r="AB20" s="141">
        <v>56</v>
      </c>
      <c r="AC20" s="137">
        <v>32</v>
      </c>
      <c r="AD20" s="141">
        <v>44</v>
      </c>
      <c r="AE20" s="138"/>
    </row>
    <row r="21" spans="1:31" s="2" customFormat="1">
      <c r="A21" s="136" t="s">
        <v>164</v>
      </c>
      <c r="B21" s="139" t="s">
        <v>190</v>
      </c>
      <c r="C21" s="136" t="s">
        <v>191</v>
      </c>
      <c r="D21" s="141">
        <v>91</v>
      </c>
      <c r="E21" s="137">
        <v>110</v>
      </c>
      <c r="F21" s="141">
        <v>134</v>
      </c>
      <c r="G21" s="137">
        <v>166</v>
      </c>
      <c r="H21" s="141">
        <v>154</v>
      </c>
      <c r="I21" s="137">
        <v>153</v>
      </c>
      <c r="J21" s="141">
        <v>143</v>
      </c>
      <c r="K21" s="137">
        <v>140</v>
      </c>
      <c r="L21" s="141">
        <v>186</v>
      </c>
      <c r="M21" s="137">
        <v>316</v>
      </c>
      <c r="N21" s="141">
        <v>303</v>
      </c>
      <c r="O21" s="137">
        <v>275</v>
      </c>
      <c r="P21" s="141">
        <v>214</v>
      </c>
      <c r="Q21" s="137">
        <v>223</v>
      </c>
      <c r="R21" s="141">
        <v>251</v>
      </c>
      <c r="S21" s="137">
        <v>172</v>
      </c>
      <c r="T21" s="141">
        <v>123</v>
      </c>
      <c r="U21" s="137">
        <v>98</v>
      </c>
      <c r="V21" s="141">
        <v>43</v>
      </c>
      <c r="W21" s="137">
        <v>12</v>
      </c>
      <c r="X21" s="146"/>
      <c r="Y21" s="137">
        <v>3307</v>
      </c>
      <c r="Z21" s="141">
        <v>54</v>
      </c>
      <c r="AA21" s="137">
        <v>59</v>
      </c>
      <c r="AB21" s="141">
        <v>135</v>
      </c>
      <c r="AC21" s="137">
        <v>87</v>
      </c>
      <c r="AD21" s="141">
        <v>106</v>
      </c>
      <c r="AE21" s="138"/>
    </row>
    <row r="22" spans="1:31" s="2" customFormat="1">
      <c r="A22" s="136" t="s">
        <v>164</v>
      </c>
      <c r="B22" s="139" t="s">
        <v>192</v>
      </c>
      <c r="C22" s="136" t="s">
        <v>193</v>
      </c>
      <c r="D22" s="141">
        <v>197</v>
      </c>
      <c r="E22" s="137">
        <v>235</v>
      </c>
      <c r="F22" s="141">
        <v>233</v>
      </c>
      <c r="G22" s="137">
        <v>227</v>
      </c>
      <c r="H22" s="141">
        <v>216</v>
      </c>
      <c r="I22" s="137">
        <v>196</v>
      </c>
      <c r="J22" s="141">
        <v>227</v>
      </c>
      <c r="K22" s="137">
        <v>285</v>
      </c>
      <c r="L22" s="141">
        <v>329</v>
      </c>
      <c r="M22" s="137">
        <v>395</v>
      </c>
      <c r="N22" s="141">
        <v>393</v>
      </c>
      <c r="O22" s="137">
        <v>386</v>
      </c>
      <c r="P22" s="141">
        <v>289</v>
      </c>
      <c r="Q22" s="137">
        <v>259</v>
      </c>
      <c r="R22" s="141">
        <v>225</v>
      </c>
      <c r="S22" s="137">
        <v>159</v>
      </c>
      <c r="T22" s="141">
        <v>133</v>
      </c>
      <c r="U22" s="137">
        <v>94</v>
      </c>
      <c r="V22" s="141">
        <v>40</v>
      </c>
      <c r="W22" s="137">
        <v>10</v>
      </c>
      <c r="X22" s="146">
        <v>1</v>
      </c>
      <c r="Y22" s="137">
        <v>4529</v>
      </c>
      <c r="Z22" s="141">
        <v>116</v>
      </c>
      <c r="AA22" s="137">
        <v>123</v>
      </c>
      <c r="AB22" s="141">
        <v>290</v>
      </c>
      <c r="AC22" s="137">
        <v>136</v>
      </c>
      <c r="AD22" s="141">
        <v>141</v>
      </c>
      <c r="AE22" s="138"/>
    </row>
    <row r="23" spans="1:31" s="2" customFormat="1">
      <c r="A23" s="136" t="s">
        <v>164</v>
      </c>
      <c r="B23" s="139" t="s">
        <v>196</v>
      </c>
      <c r="C23" s="136" t="s">
        <v>197</v>
      </c>
      <c r="D23" s="141">
        <v>658</v>
      </c>
      <c r="E23" s="137">
        <v>864</v>
      </c>
      <c r="F23" s="141">
        <v>917</v>
      </c>
      <c r="G23" s="137">
        <v>864</v>
      </c>
      <c r="H23" s="141">
        <v>827</v>
      </c>
      <c r="I23" s="137">
        <v>885</v>
      </c>
      <c r="J23" s="141">
        <v>906</v>
      </c>
      <c r="K23" s="137">
        <v>1151</v>
      </c>
      <c r="L23" s="141">
        <v>1240</v>
      </c>
      <c r="M23" s="137">
        <v>1556</v>
      </c>
      <c r="N23" s="141">
        <v>1574</v>
      </c>
      <c r="O23" s="137">
        <v>1483</v>
      </c>
      <c r="P23" s="141">
        <v>1230</v>
      </c>
      <c r="Q23" s="137">
        <v>1135</v>
      </c>
      <c r="R23" s="141">
        <v>1157</v>
      </c>
      <c r="S23" s="137">
        <v>822</v>
      </c>
      <c r="T23" s="141">
        <v>685</v>
      </c>
      <c r="U23" s="137">
        <v>421</v>
      </c>
      <c r="V23" s="141">
        <v>196</v>
      </c>
      <c r="W23" s="137">
        <v>48</v>
      </c>
      <c r="X23" s="146">
        <v>12</v>
      </c>
      <c r="Y23" s="137">
        <v>18631</v>
      </c>
      <c r="Z23" s="141">
        <v>371</v>
      </c>
      <c r="AA23" s="137">
        <v>453</v>
      </c>
      <c r="AB23" s="141">
        <v>1060</v>
      </c>
      <c r="AC23" s="137">
        <v>555</v>
      </c>
      <c r="AD23" s="141">
        <v>523</v>
      </c>
      <c r="AE23" s="138"/>
    </row>
    <row r="24" spans="1:31" s="2" customFormat="1">
      <c r="A24" s="136" t="s">
        <v>164</v>
      </c>
      <c r="B24" s="139" t="s">
        <v>198</v>
      </c>
      <c r="C24" s="136" t="s">
        <v>199</v>
      </c>
      <c r="D24" s="141">
        <v>744</v>
      </c>
      <c r="E24" s="137">
        <v>839</v>
      </c>
      <c r="F24" s="141">
        <v>988</v>
      </c>
      <c r="G24" s="137">
        <v>985</v>
      </c>
      <c r="H24" s="141">
        <v>990</v>
      </c>
      <c r="I24" s="137">
        <v>908</v>
      </c>
      <c r="J24" s="141">
        <v>985</v>
      </c>
      <c r="K24" s="137">
        <v>1068</v>
      </c>
      <c r="L24" s="141">
        <v>1323</v>
      </c>
      <c r="M24" s="137">
        <v>1682</v>
      </c>
      <c r="N24" s="141">
        <v>1612</v>
      </c>
      <c r="O24" s="137">
        <v>1660</v>
      </c>
      <c r="P24" s="141">
        <v>1497</v>
      </c>
      <c r="Q24" s="137">
        <v>1376</v>
      </c>
      <c r="R24" s="141">
        <v>1351</v>
      </c>
      <c r="S24" s="137">
        <v>934</v>
      </c>
      <c r="T24" s="141">
        <v>897</v>
      </c>
      <c r="U24" s="137">
        <v>569</v>
      </c>
      <c r="V24" s="141">
        <v>296</v>
      </c>
      <c r="W24" s="137">
        <v>73</v>
      </c>
      <c r="X24" s="148">
        <v>9</v>
      </c>
      <c r="Y24" s="137">
        <v>20786</v>
      </c>
      <c r="Z24" s="141">
        <v>407</v>
      </c>
      <c r="AA24" s="137">
        <v>505</v>
      </c>
      <c r="AB24" s="141">
        <v>1064</v>
      </c>
      <c r="AC24" s="137">
        <v>595</v>
      </c>
      <c r="AD24" s="141">
        <v>578</v>
      </c>
      <c r="AE24" s="138"/>
    </row>
    <row r="25" spans="1:31" s="2" customFormat="1">
      <c r="A25" s="136" t="s">
        <v>164</v>
      </c>
      <c r="B25" s="139" t="s">
        <v>194</v>
      </c>
      <c r="C25" s="136" t="s">
        <v>195</v>
      </c>
      <c r="D25" s="141">
        <v>228</v>
      </c>
      <c r="E25" s="137">
        <v>323</v>
      </c>
      <c r="F25" s="141">
        <v>384</v>
      </c>
      <c r="G25" s="137">
        <v>383</v>
      </c>
      <c r="H25" s="141">
        <v>312</v>
      </c>
      <c r="I25" s="137">
        <v>304</v>
      </c>
      <c r="J25" s="141">
        <v>330</v>
      </c>
      <c r="K25" s="137">
        <v>362</v>
      </c>
      <c r="L25" s="141">
        <v>511</v>
      </c>
      <c r="M25" s="137">
        <v>607</v>
      </c>
      <c r="N25" s="141">
        <v>615</v>
      </c>
      <c r="O25" s="137">
        <v>540</v>
      </c>
      <c r="P25" s="141">
        <v>405</v>
      </c>
      <c r="Q25" s="137">
        <v>311</v>
      </c>
      <c r="R25" s="141">
        <v>304</v>
      </c>
      <c r="S25" s="137">
        <v>218</v>
      </c>
      <c r="T25" s="141">
        <v>219</v>
      </c>
      <c r="U25" s="137">
        <v>124</v>
      </c>
      <c r="V25" s="141">
        <v>57</v>
      </c>
      <c r="W25" s="137">
        <v>16</v>
      </c>
      <c r="X25" s="149">
        <v>1</v>
      </c>
      <c r="Y25" s="137">
        <v>6554</v>
      </c>
      <c r="Z25" s="141">
        <v>136</v>
      </c>
      <c r="AA25" s="137">
        <v>150</v>
      </c>
      <c r="AB25" s="141">
        <v>416</v>
      </c>
      <c r="AC25" s="137">
        <v>233</v>
      </c>
      <c r="AD25" s="141">
        <v>247</v>
      </c>
      <c r="AE25" s="138"/>
    </row>
    <row r="26" spans="1:31" s="2" customFormat="1">
      <c r="A26" s="136" t="s">
        <v>164</v>
      </c>
      <c r="B26" s="139" t="s">
        <v>200</v>
      </c>
      <c r="C26" s="136" t="s">
        <v>201</v>
      </c>
      <c r="D26" s="141">
        <v>682</v>
      </c>
      <c r="E26" s="137">
        <v>737</v>
      </c>
      <c r="F26" s="141">
        <v>767</v>
      </c>
      <c r="G26" s="137">
        <v>691</v>
      </c>
      <c r="H26" s="141">
        <v>744</v>
      </c>
      <c r="I26" s="137">
        <v>741</v>
      </c>
      <c r="J26" s="141">
        <v>784</v>
      </c>
      <c r="K26" s="137">
        <v>974</v>
      </c>
      <c r="L26" s="141">
        <v>1080</v>
      </c>
      <c r="M26" s="137">
        <v>1224</v>
      </c>
      <c r="N26" s="141">
        <v>1272</v>
      </c>
      <c r="O26" s="137">
        <v>1196</v>
      </c>
      <c r="P26" s="141">
        <v>1025</v>
      </c>
      <c r="Q26" s="137">
        <v>929</v>
      </c>
      <c r="R26" s="141">
        <v>968</v>
      </c>
      <c r="S26" s="137">
        <v>746</v>
      </c>
      <c r="T26" s="141">
        <v>691</v>
      </c>
      <c r="U26" s="137">
        <v>395</v>
      </c>
      <c r="V26" s="141">
        <v>176</v>
      </c>
      <c r="W26" s="137">
        <v>43</v>
      </c>
      <c r="X26" s="146">
        <v>5</v>
      </c>
      <c r="Y26" s="137">
        <v>15870</v>
      </c>
      <c r="Z26" s="141">
        <v>394</v>
      </c>
      <c r="AA26" s="137">
        <v>435</v>
      </c>
      <c r="AB26" s="141">
        <v>904</v>
      </c>
      <c r="AC26" s="137">
        <v>453</v>
      </c>
      <c r="AD26" s="141">
        <v>423</v>
      </c>
      <c r="AE26" s="138"/>
    </row>
    <row r="27" spans="1:31" s="2" customFormat="1">
      <c r="A27" s="136" t="s">
        <v>164</v>
      </c>
      <c r="B27" s="139" t="s">
        <v>202</v>
      </c>
      <c r="C27" s="136" t="s">
        <v>203</v>
      </c>
      <c r="D27" s="141">
        <v>144</v>
      </c>
      <c r="E27" s="137">
        <v>187</v>
      </c>
      <c r="F27" s="141">
        <v>197</v>
      </c>
      <c r="G27" s="137">
        <v>187</v>
      </c>
      <c r="H27" s="141">
        <v>241</v>
      </c>
      <c r="I27" s="137">
        <v>222</v>
      </c>
      <c r="J27" s="141">
        <v>251</v>
      </c>
      <c r="K27" s="137">
        <v>273</v>
      </c>
      <c r="L27" s="141">
        <v>335</v>
      </c>
      <c r="M27" s="137">
        <v>436</v>
      </c>
      <c r="N27" s="141">
        <v>485</v>
      </c>
      <c r="O27" s="137">
        <v>415</v>
      </c>
      <c r="P27" s="141">
        <v>406</v>
      </c>
      <c r="Q27" s="137">
        <v>399</v>
      </c>
      <c r="R27" s="141">
        <v>440</v>
      </c>
      <c r="S27" s="137">
        <v>279</v>
      </c>
      <c r="T27" s="141">
        <v>247</v>
      </c>
      <c r="U27" s="137">
        <v>163</v>
      </c>
      <c r="V27" s="141">
        <v>85</v>
      </c>
      <c r="W27" s="137">
        <v>24</v>
      </c>
      <c r="X27" s="146">
        <v>2</v>
      </c>
      <c r="Y27" s="137">
        <v>5418</v>
      </c>
      <c r="Z27" s="141">
        <v>91</v>
      </c>
      <c r="AA27" s="137">
        <v>90</v>
      </c>
      <c r="AB27" s="141">
        <v>223</v>
      </c>
      <c r="AC27" s="137">
        <v>124</v>
      </c>
      <c r="AD27" s="141">
        <v>107</v>
      </c>
      <c r="AE27" s="138"/>
    </row>
    <row r="28" spans="1:31" s="2" customFormat="1">
      <c r="A28" s="136" t="s">
        <v>164</v>
      </c>
      <c r="B28" s="139" t="s">
        <v>204</v>
      </c>
      <c r="C28" s="136" t="s">
        <v>205</v>
      </c>
      <c r="D28" s="141">
        <v>599</v>
      </c>
      <c r="E28" s="137">
        <v>620</v>
      </c>
      <c r="F28" s="141">
        <v>728</v>
      </c>
      <c r="G28" s="137">
        <v>624</v>
      </c>
      <c r="H28" s="141">
        <v>703</v>
      </c>
      <c r="I28" s="137">
        <v>709</v>
      </c>
      <c r="J28" s="141">
        <v>666</v>
      </c>
      <c r="K28" s="137">
        <v>765</v>
      </c>
      <c r="L28" s="141">
        <v>1025</v>
      </c>
      <c r="M28" s="137">
        <v>1173</v>
      </c>
      <c r="N28" s="141">
        <v>1110</v>
      </c>
      <c r="O28" s="137">
        <v>983</v>
      </c>
      <c r="P28" s="141">
        <v>885</v>
      </c>
      <c r="Q28" s="137">
        <v>748</v>
      </c>
      <c r="R28" s="141">
        <v>722</v>
      </c>
      <c r="S28" s="137">
        <v>541</v>
      </c>
      <c r="T28" s="141">
        <v>542</v>
      </c>
      <c r="U28" s="137">
        <v>332</v>
      </c>
      <c r="V28" s="141">
        <v>144</v>
      </c>
      <c r="W28" s="137">
        <v>47</v>
      </c>
      <c r="X28" s="146">
        <v>9</v>
      </c>
      <c r="Y28" s="137">
        <v>13675</v>
      </c>
      <c r="Z28" s="141">
        <v>350</v>
      </c>
      <c r="AA28" s="137">
        <v>374</v>
      </c>
      <c r="AB28" s="141">
        <v>796</v>
      </c>
      <c r="AC28" s="137">
        <v>427</v>
      </c>
      <c r="AD28" s="141">
        <v>373</v>
      </c>
      <c r="AE28" s="138"/>
    </row>
    <row r="29" spans="1:31" s="2" customFormat="1">
      <c r="A29" s="136" t="s">
        <v>164</v>
      </c>
      <c r="B29" s="139" t="s">
        <v>206</v>
      </c>
      <c r="C29" s="136" t="s">
        <v>207</v>
      </c>
      <c r="D29" s="141">
        <v>257</v>
      </c>
      <c r="E29" s="137">
        <v>289</v>
      </c>
      <c r="F29" s="141">
        <v>346</v>
      </c>
      <c r="G29" s="137">
        <v>345</v>
      </c>
      <c r="H29" s="141">
        <v>301</v>
      </c>
      <c r="I29" s="137">
        <v>333</v>
      </c>
      <c r="J29" s="141">
        <v>345</v>
      </c>
      <c r="K29" s="137">
        <v>343</v>
      </c>
      <c r="L29" s="141">
        <v>455</v>
      </c>
      <c r="M29" s="137">
        <v>600</v>
      </c>
      <c r="N29" s="141">
        <v>565</v>
      </c>
      <c r="O29" s="137">
        <v>533</v>
      </c>
      <c r="P29" s="141">
        <v>439</v>
      </c>
      <c r="Q29" s="137">
        <v>356</v>
      </c>
      <c r="R29" s="141">
        <v>407</v>
      </c>
      <c r="S29" s="137">
        <v>266</v>
      </c>
      <c r="T29" s="141">
        <v>226</v>
      </c>
      <c r="U29" s="137">
        <v>124</v>
      </c>
      <c r="V29" s="141">
        <v>60</v>
      </c>
      <c r="W29" s="137">
        <v>16</v>
      </c>
      <c r="X29" s="157">
        <v>3</v>
      </c>
      <c r="Y29" s="137">
        <v>6609</v>
      </c>
      <c r="Z29" s="141">
        <v>146</v>
      </c>
      <c r="AA29" s="137">
        <v>161</v>
      </c>
      <c r="AB29" s="141">
        <v>366</v>
      </c>
      <c r="AC29" s="137">
        <v>219</v>
      </c>
      <c r="AD29" s="141">
        <v>205</v>
      </c>
      <c r="AE29" s="138"/>
    </row>
    <row r="30" spans="1:31" s="2" customFormat="1">
      <c r="A30" s="136" t="s">
        <v>164</v>
      </c>
      <c r="B30" s="139" t="s">
        <v>208</v>
      </c>
      <c r="C30" s="136" t="s">
        <v>209</v>
      </c>
      <c r="D30" s="141">
        <v>67</v>
      </c>
      <c r="E30" s="137">
        <v>90</v>
      </c>
      <c r="F30" s="141">
        <v>109</v>
      </c>
      <c r="G30" s="137">
        <v>93</v>
      </c>
      <c r="H30" s="141">
        <v>84</v>
      </c>
      <c r="I30" s="137">
        <v>86</v>
      </c>
      <c r="J30" s="141">
        <v>101</v>
      </c>
      <c r="K30" s="137">
        <v>101</v>
      </c>
      <c r="L30" s="141">
        <v>136</v>
      </c>
      <c r="M30" s="137">
        <v>152</v>
      </c>
      <c r="N30" s="141">
        <v>154</v>
      </c>
      <c r="O30" s="137">
        <v>163</v>
      </c>
      <c r="P30" s="141">
        <v>128</v>
      </c>
      <c r="Q30" s="137">
        <v>118</v>
      </c>
      <c r="R30" s="141">
        <v>110</v>
      </c>
      <c r="S30" s="137">
        <v>88</v>
      </c>
      <c r="T30" s="141">
        <v>89</v>
      </c>
      <c r="U30" s="137">
        <v>42</v>
      </c>
      <c r="V30" s="141">
        <v>30</v>
      </c>
      <c r="W30" s="137">
        <v>4</v>
      </c>
      <c r="X30" s="146"/>
      <c r="Y30" s="137">
        <v>1945</v>
      </c>
      <c r="Z30" s="141">
        <v>40</v>
      </c>
      <c r="AA30" s="137">
        <v>41</v>
      </c>
      <c r="AB30" s="141">
        <v>113</v>
      </c>
      <c r="AC30" s="137">
        <v>72</v>
      </c>
      <c r="AD30" s="141">
        <v>62</v>
      </c>
      <c r="AE30" s="138"/>
    </row>
    <row r="31" spans="1:31" s="2" customFormat="1">
      <c r="A31" s="136" t="s">
        <v>164</v>
      </c>
      <c r="B31" s="139" t="s">
        <v>210</v>
      </c>
      <c r="C31" s="136" t="s">
        <v>211</v>
      </c>
      <c r="D31" s="155">
        <v>166</v>
      </c>
      <c r="E31" s="136">
        <v>197</v>
      </c>
      <c r="F31" s="144">
        <v>215</v>
      </c>
      <c r="G31" s="136">
        <v>247</v>
      </c>
      <c r="H31" s="144">
        <v>228</v>
      </c>
      <c r="I31" s="136">
        <v>227</v>
      </c>
      <c r="J31" s="144">
        <v>222</v>
      </c>
      <c r="K31" s="136">
        <v>265</v>
      </c>
      <c r="L31" s="144">
        <v>329</v>
      </c>
      <c r="M31" s="136">
        <v>418</v>
      </c>
      <c r="N31" s="144">
        <v>425</v>
      </c>
      <c r="O31" s="136">
        <v>371</v>
      </c>
      <c r="P31" s="144">
        <v>302</v>
      </c>
      <c r="Q31" s="136">
        <v>265</v>
      </c>
      <c r="R31" s="144">
        <v>276</v>
      </c>
      <c r="S31" s="136">
        <v>221</v>
      </c>
      <c r="T31" s="144">
        <v>224</v>
      </c>
      <c r="U31" s="136">
        <v>139</v>
      </c>
      <c r="V31" s="144">
        <v>58</v>
      </c>
      <c r="W31" s="136">
        <v>13</v>
      </c>
      <c r="X31" s="156">
        <v>2</v>
      </c>
      <c r="Y31" s="136">
        <v>4810</v>
      </c>
      <c r="Z31" s="144">
        <v>93</v>
      </c>
      <c r="AA31" s="136">
        <v>107</v>
      </c>
      <c r="AB31" s="144">
        <v>245</v>
      </c>
      <c r="AC31" s="136">
        <v>133</v>
      </c>
      <c r="AD31" s="144">
        <v>148</v>
      </c>
      <c r="AE31" s="138"/>
    </row>
    <row r="32" spans="1:31" s="2" customFormat="1">
      <c r="A32" s="136" t="s">
        <v>164</v>
      </c>
      <c r="B32" s="139" t="s">
        <v>212</v>
      </c>
      <c r="C32" s="136" t="s">
        <v>213</v>
      </c>
      <c r="D32" s="144">
        <v>232</v>
      </c>
      <c r="E32" s="136">
        <v>246</v>
      </c>
      <c r="F32" s="144">
        <v>261</v>
      </c>
      <c r="G32" s="136">
        <v>294</v>
      </c>
      <c r="H32" s="144">
        <v>291</v>
      </c>
      <c r="I32" s="136">
        <v>290</v>
      </c>
      <c r="J32" s="144">
        <v>246</v>
      </c>
      <c r="K32" s="136">
        <v>329</v>
      </c>
      <c r="L32" s="144">
        <v>383</v>
      </c>
      <c r="M32" s="136">
        <v>460</v>
      </c>
      <c r="N32" s="144">
        <v>453</v>
      </c>
      <c r="O32" s="136">
        <v>439</v>
      </c>
      <c r="P32" s="144">
        <v>370</v>
      </c>
      <c r="Q32" s="136">
        <v>327</v>
      </c>
      <c r="R32" s="144">
        <v>269</v>
      </c>
      <c r="S32" s="136">
        <v>198</v>
      </c>
      <c r="T32" s="144">
        <v>185</v>
      </c>
      <c r="U32" s="136">
        <v>142</v>
      </c>
      <c r="V32" s="144">
        <v>68</v>
      </c>
      <c r="W32" s="136">
        <v>17</v>
      </c>
      <c r="X32" s="151">
        <v>4</v>
      </c>
      <c r="Y32" s="136">
        <v>5504</v>
      </c>
      <c r="Z32" s="144">
        <v>143</v>
      </c>
      <c r="AA32" s="136">
        <v>134</v>
      </c>
      <c r="AB32" s="144">
        <v>309</v>
      </c>
      <c r="AC32" s="136">
        <v>153</v>
      </c>
      <c r="AD32" s="144">
        <v>157</v>
      </c>
      <c r="AE32" s="138"/>
    </row>
    <row r="33" spans="1:31" s="2" customFormat="1">
      <c r="A33" s="136" t="s">
        <v>164</v>
      </c>
      <c r="B33" s="139" t="s">
        <v>214</v>
      </c>
      <c r="C33" s="136" t="s">
        <v>215</v>
      </c>
      <c r="D33" s="144">
        <v>505</v>
      </c>
      <c r="E33" s="136">
        <v>626</v>
      </c>
      <c r="F33" s="144">
        <v>588</v>
      </c>
      <c r="G33" s="136">
        <v>597</v>
      </c>
      <c r="H33" s="144">
        <v>580</v>
      </c>
      <c r="I33" s="136">
        <v>562</v>
      </c>
      <c r="J33" s="144">
        <v>683</v>
      </c>
      <c r="K33" s="136">
        <v>708</v>
      </c>
      <c r="L33" s="144">
        <v>971</v>
      </c>
      <c r="M33" s="136">
        <v>1106</v>
      </c>
      <c r="N33" s="144">
        <v>1119</v>
      </c>
      <c r="O33" s="136">
        <v>1091</v>
      </c>
      <c r="P33" s="144">
        <v>751</v>
      </c>
      <c r="Q33" s="136">
        <v>624</v>
      </c>
      <c r="R33" s="144">
        <v>662</v>
      </c>
      <c r="S33" s="136">
        <v>470</v>
      </c>
      <c r="T33" s="144">
        <v>433</v>
      </c>
      <c r="U33" s="136">
        <v>252</v>
      </c>
      <c r="V33" s="144">
        <v>116</v>
      </c>
      <c r="W33" s="136">
        <v>26</v>
      </c>
      <c r="X33" s="153">
        <v>1</v>
      </c>
      <c r="Y33" s="136">
        <v>12471</v>
      </c>
      <c r="Z33" s="144">
        <v>303</v>
      </c>
      <c r="AA33" s="136">
        <v>318</v>
      </c>
      <c r="AB33" s="144">
        <v>735</v>
      </c>
      <c r="AC33" s="136">
        <v>363</v>
      </c>
      <c r="AD33" s="144">
        <v>372</v>
      </c>
      <c r="AE33" s="138"/>
    </row>
    <row r="34" spans="1:31" s="2" customFormat="1">
      <c r="A34" s="136" t="s">
        <v>164</v>
      </c>
      <c r="B34" s="139" t="s">
        <v>216</v>
      </c>
      <c r="C34" s="136" t="s">
        <v>217</v>
      </c>
      <c r="D34" s="144">
        <v>124</v>
      </c>
      <c r="E34" s="136">
        <v>149</v>
      </c>
      <c r="F34" s="144">
        <v>168</v>
      </c>
      <c r="G34" s="136">
        <v>170</v>
      </c>
      <c r="H34" s="144">
        <v>174</v>
      </c>
      <c r="I34" s="136">
        <v>164</v>
      </c>
      <c r="J34" s="144">
        <v>149</v>
      </c>
      <c r="K34" s="136">
        <v>178</v>
      </c>
      <c r="L34" s="144">
        <v>238</v>
      </c>
      <c r="M34" s="136">
        <v>328</v>
      </c>
      <c r="N34" s="144">
        <v>353</v>
      </c>
      <c r="O34" s="136">
        <v>371</v>
      </c>
      <c r="P34" s="144">
        <v>303</v>
      </c>
      <c r="Q34" s="136">
        <v>264</v>
      </c>
      <c r="R34" s="144">
        <v>260</v>
      </c>
      <c r="S34" s="136">
        <v>182</v>
      </c>
      <c r="T34" s="144">
        <v>163</v>
      </c>
      <c r="U34" s="136">
        <v>83</v>
      </c>
      <c r="V34" s="144">
        <v>49</v>
      </c>
      <c r="W34" s="136">
        <v>12</v>
      </c>
      <c r="X34" s="156"/>
      <c r="Y34" s="136">
        <v>3882</v>
      </c>
      <c r="Z34" s="144">
        <v>67</v>
      </c>
      <c r="AA34" s="136">
        <v>79</v>
      </c>
      <c r="AB34" s="144">
        <v>196</v>
      </c>
      <c r="AC34" s="136">
        <v>99</v>
      </c>
      <c r="AD34" s="144">
        <v>103</v>
      </c>
      <c r="AE34" s="138"/>
    </row>
    <row r="35" spans="1:31" s="2" customFormat="1">
      <c r="A35" s="136" t="s">
        <v>164</v>
      </c>
      <c r="B35" s="139" t="s">
        <v>218</v>
      </c>
      <c r="C35" s="136" t="s">
        <v>219</v>
      </c>
      <c r="D35" s="144">
        <v>2579</v>
      </c>
      <c r="E35" s="136">
        <v>3127</v>
      </c>
      <c r="F35" s="144">
        <v>3261</v>
      </c>
      <c r="G35" s="136">
        <v>3180</v>
      </c>
      <c r="H35" s="144">
        <v>3358</v>
      </c>
      <c r="I35" s="136">
        <v>3563</v>
      </c>
      <c r="J35" s="144">
        <v>3618</v>
      </c>
      <c r="K35" s="136">
        <v>3910</v>
      </c>
      <c r="L35" s="144">
        <v>4494</v>
      </c>
      <c r="M35" s="136">
        <v>5615</v>
      </c>
      <c r="N35" s="144">
        <v>5579</v>
      </c>
      <c r="O35" s="136">
        <v>5460</v>
      </c>
      <c r="P35" s="144">
        <v>4641</v>
      </c>
      <c r="Q35" s="136">
        <v>3984</v>
      </c>
      <c r="R35" s="144">
        <v>4255</v>
      </c>
      <c r="S35" s="136">
        <v>2961</v>
      </c>
      <c r="T35" s="144">
        <v>3064</v>
      </c>
      <c r="U35" s="136">
        <v>1984</v>
      </c>
      <c r="V35" s="144">
        <v>936</v>
      </c>
      <c r="W35" s="136">
        <v>261</v>
      </c>
      <c r="X35" s="151">
        <v>25</v>
      </c>
      <c r="Y35" s="136">
        <v>69855</v>
      </c>
      <c r="Z35" s="144">
        <v>1481</v>
      </c>
      <c r="AA35" s="136">
        <v>1733</v>
      </c>
      <c r="AB35" s="144">
        <v>3760</v>
      </c>
      <c r="AC35" s="136">
        <v>1993</v>
      </c>
      <c r="AD35" s="144">
        <v>1948</v>
      </c>
      <c r="AE35" s="138"/>
    </row>
    <row r="36" spans="1:31" s="2" customFormat="1">
      <c r="A36" s="136" t="s">
        <v>164</v>
      </c>
      <c r="B36" s="139" t="s">
        <v>220</v>
      </c>
      <c r="C36" s="136" t="s">
        <v>221</v>
      </c>
      <c r="D36" s="144">
        <v>56</v>
      </c>
      <c r="E36" s="136">
        <v>69</v>
      </c>
      <c r="F36" s="144">
        <v>87</v>
      </c>
      <c r="G36" s="136">
        <v>70</v>
      </c>
      <c r="H36" s="144">
        <v>102</v>
      </c>
      <c r="I36" s="136">
        <v>84</v>
      </c>
      <c r="J36" s="144">
        <v>81</v>
      </c>
      <c r="K36" s="136">
        <v>124</v>
      </c>
      <c r="L36" s="144">
        <v>128</v>
      </c>
      <c r="M36" s="136">
        <v>161</v>
      </c>
      <c r="N36" s="144">
        <v>174</v>
      </c>
      <c r="O36" s="136">
        <v>189</v>
      </c>
      <c r="P36" s="144">
        <v>159</v>
      </c>
      <c r="Q36" s="136">
        <v>155</v>
      </c>
      <c r="R36" s="144">
        <v>173</v>
      </c>
      <c r="S36" s="136">
        <v>118</v>
      </c>
      <c r="T36" s="144">
        <v>106</v>
      </c>
      <c r="U36" s="136">
        <v>68</v>
      </c>
      <c r="V36" s="144">
        <v>42</v>
      </c>
      <c r="W36" s="136">
        <v>14</v>
      </c>
      <c r="X36" s="150">
        <v>1</v>
      </c>
      <c r="Y36" s="136">
        <v>2161</v>
      </c>
      <c r="Z36" s="144">
        <v>26</v>
      </c>
      <c r="AA36" s="136">
        <v>47</v>
      </c>
      <c r="AB36" s="144">
        <v>93</v>
      </c>
      <c r="AC36" s="136">
        <v>46</v>
      </c>
      <c r="AD36" s="144">
        <v>36</v>
      </c>
      <c r="AE36" s="138"/>
    </row>
    <row r="37" spans="1:31" s="2" customFormat="1">
      <c r="A37" s="136" t="s">
        <v>164</v>
      </c>
      <c r="B37" s="139" t="s">
        <v>222</v>
      </c>
      <c r="C37" s="136" t="s">
        <v>223</v>
      </c>
      <c r="D37" s="144">
        <v>142</v>
      </c>
      <c r="E37" s="136">
        <v>180</v>
      </c>
      <c r="F37" s="144">
        <v>176</v>
      </c>
      <c r="G37" s="136">
        <v>174</v>
      </c>
      <c r="H37" s="144">
        <v>176</v>
      </c>
      <c r="I37" s="136">
        <v>151</v>
      </c>
      <c r="J37" s="144">
        <v>186</v>
      </c>
      <c r="K37" s="136">
        <v>226</v>
      </c>
      <c r="L37" s="144">
        <v>320</v>
      </c>
      <c r="M37" s="136">
        <v>361</v>
      </c>
      <c r="N37" s="144">
        <v>354</v>
      </c>
      <c r="O37" s="136">
        <v>383</v>
      </c>
      <c r="P37" s="144">
        <v>365</v>
      </c>
      <c r="Q37" s="136">
        <v>310</v>
      </c>
      <c r="R37" s="144">
        <v>278</v>
      </c>
      <c r="S37" s="136">
        <v>207</v>
      </c>
      <c r="T37" s="144">
        <v>184</v>
      </c>
      <c r="U37" s="136">
        <v>102</v>
      </c>
      <c r="V37" s="144">
        <v>41</v>
      </c>
      <c r="W37" s="136">
        <v>11</v>
      </c>
      <c r="X37" s="152">
        <v>1</v>
      </c>
      <c r="Y37" s="136">
        <v>4328</v>
      </c>
      <c r="Z37" s="144">
        <v>75</v>
      </c>
      <c r="AA37" s="136">
        <v>95</v>
      </c>
      <c r="AB37" s="144">
        <v>226</v>
      </c>
      <c r="AC37" s="136">
        <v>102</v>
      </c>
      <c r="AD37" s="144">
        <v>103</v>
      </c>
      <c r="AE37" s="138"/>
    </row>
    <row r="38" spans="1:31" s="2" customFormat="1">
      <c r="A38" s="136" t="s">
        <v>164</v>
      </c>
      <c r="B38" s="139" t="s">
        <v>224</v>
      </c>
      <c r="C38" s="136" t="s">
        <v>225</v>
      </c>
      <c r="D38" s="144">
        <v>318</v>
      </c>
      <c r="E38" s="136">
        <v>430</v>
      </c>
      <c r="F38" s="144">
        <v>433</v>
      </c>
      <c r="G38" s="136">
        <v>447</v>
      </c>
      <c r="H38" s="144">
        <v>403</v>
      </c>
      <c r="I38" s="136">
        <v>396</v>
      </c>
      <c r="J38" s="144">
        <v>476</v>
      </c>
      <c r="K38" s="136">
        <v>510</v>
      </c>
      <c r="L38" s="144">
        <v>633</v>
      </c>
      <c r="M38" s="136">
        <v>808</v>
      </c>
      <c r="N38" s="144">
        <v>850</v>
      </c>
      <c r="O38" s="136">
        <v>717</v>
      </c>
      <c r="P38" s="144">
        <v>598</v>
      </c>
      <c r="Q38" s="136">
        <v>520</v>
      </c>
      <c r="R38" s="144">
        <v>486</v>
      </c>
      <c r="S38" s="136">
        <v>352</v>
      </c>
      <c r="T38" s="144">
        <v>339</v>
      </c>
      <c r="U38" s="136">
        <v>229</v>
      </c>
      <c r="V38" s="144">
        <v>113</v>
      </c>
      <c r="W38" s="136">
        <v>25</v>
      </c>
      <c r="X38" s="150">
        <v>2</v>
      </c>
      <c r="Y38" s="136">
        <v>9085</v>
      </c>
      <c r="Z38" s="144">
        <v>180</v>
      </c>
      <c r="AA38" s="136">
        <v>214</v>
      </c>
      <c r="AB38" s="144">
        <v>523</v>
      </c>
      <c r="AC38" s="136">
        <v>264</v>
      </c>
      <c r="AD38" s="144">
        <v>288</v>
      </c>
      <c r="AE38" s="138"/>
    </row>
    <row r="39" spans="1:31" s="2" customFormat="1">
      <c r="A39" s="136" t="s">
        <v>164</v>
      </c>
      <c r="B39" s="139" t="s">
        <v>226</v>
      </c>
      <c r="C39" s="136" t="s">
        <v>227</v>
      </c>
      <c r="D39" s="144">
        <v>218</v>
      </c>
      <c r="E39" s="136">
        <v>263</v>
      </c>
      <c r="F39" s="144">
        <v>352</v>
      </c>
      <c r="G39" s="136">
        <v>307</v>
      </c>
      <c r="H39" s="144">
        <v>315</v>
      </c>
      <c r="I39" s="136">
        <v>316</v>
      </c>
      <c r="J39" s="144">
        <v>305</v>
      </c>
      <c r="K39" s="136">
        <v>352</v>
      </c>
      <c r="L39" s="144">
        <v>428</v>
      </c>
      <c r="M39" s="136">
        <v>560</v>
      </c>
      <c r="N39" s="144">
        <v>600</v>
      </c>
      <c r="O39" s="136">
        <v>573</v>
      </c>
      <c r="P39" s="144">
        <v>491</v>
      </c>
      <c r="Q39" s="136">
        <v>435</v>
      </c>
      <c r="R39" s="144">
        <v>444</v>
      </c>
      <c r="S39" s="136">
        <v>305</v>
      </c>
      <c r="T39" s="144">
        <v>236</v>
      </c>
      <c r="U39" s="136">
        <v>132</v>
      </c>
      <c r="V39" s="144">
        <v>87</v>
      </c>
      <c r="W39" s="136">
        <v>10</v>
      </c>
      <c r="X39" s="153">
        <v>2</v>
      </c>
      <c r="Y39" s="136">
        <v>6731</v>
      </c>
      <c r="Z39" s="144">
        <v>121</v>
      </c>
      <c r="AA39" s="136">
        <v>158</v>
      </c>
      <c r="AB39" s="144">
        <v>329</v>
      </c>
      <c r="AC39" s="136">
        <v>225</v>
      </c>
      <c r="AD39" s="144">
        <v>183</v>
      </c>
      <c r="AE39" s="138"/>
    </row>
    <row r="40" spans="1:31" s="2" customFormat="1">
      <c r="A40" s="136" t="s">
        <v>164</v>
      </c>
      <c r="B40" s="139" t="s">
        <v>228</v>
      </c>
      <c r="C40" s="136" t="s">
        <v>229</v>
      </c>
      <c r="D40" s="144">
        <v>662</v>
      </c>
      <c r="E40" s="136">
        <v>778</v>
      </c>
      <c r="F40" s="144">
        <v>897</v>
      </c>
      <c r="G40" s="136">
        <v>819</v>
      </c>
      <c r="H40" s="144">
        <v>714</v>
      </c>
      <c r="I40" s="136">
        <v>778</v>
      </c>
      <c r="J40" s="144">
        <v>826</v>
      </c>
      <c r="K40" s="136">
        <v>1001</v>
      </c>
      <c r="L40" s="144">
        <v>1149</v>
      </c>
      <c r="M40" s="136">
        <v>1402</v>
      </c>
      <c r="N40" s="144">
        <v>1385</v>
      </c>
      <c r="O40" s="136">
        <v>1272</v>
      </c>
      <c r="P40" s="144">
        <v>1130</v>
      </c>
      <c r="Q40" s="136">
        <v>941</v>
      </c>
      <c r="R40" s="144">
        <v>833</v>
      </c>
      <c r="S40" s="136">
        <v>691</v>
      </c>
      <c r="T40" s="144">
        <v>606</v>
      </c>
      <c r="U40" s="136">
        <v>434</v>
      </c>
      <c r="V40" s="144">
        <v>222</v>
      </c>
      <c r="W40" s="136">
        <v>53</v>
      </c>
      <c r="X40" s="152">
        <v>6</v>
      </c>
      <c r="Y40" s="136">
        <v>16599</v>
      </c>
      <c r="Z40" s="144">
        <v>375</v>
      </c>
      <c r="AA40" s="136">
        <v>434</v>
      </c>
      <c r="AB40" s="144">
        <v>998</v>
      </c>
      <c r="AC40" s="136">
        <v>530</v>
      </c>
      <c r="AD40" s="144">
        <v>502</v>
      </c>
      <c r="AE40" s="138"/>
    </row>
    <row r="41" spans="1:31" s="2" customFormat="1">
      <c r="A41" s="136" t="s">
        <v>164</v>
      </c>
      <c r="B41" s="139" t="s">
        <v>230</v>
      </c>
      <c r="C41" s="136" t="s">
        <v>231</v>
      </c>
      <c r="D41" s="144">
        <v>328</v>
      </c>
      <c r="E41" s="136">
        <v>406</v>
      </c>
      <c r="F41" s="144">
        <v>438</v>
      </c>
      <c r="G41" s="136">
        <v>413</v>
      </c>
      <c r="H41" s="144">
        <v>377</v>
      </c>
      <c r="I41" s="136">
        <v>369</v>
      </c>
      <c r="J41" s="144">
        <v>483</v>
      </c>
      <c r="K41" s="136">
        <v>530</v>
      </c>
      <c r="L41" s="144">
        <v>621</v>
      </c>
      <c r="M41" s="136">
        <v>784</v>
      </c>
      <c r="N41" s="144">
        <v>816</v>
      </c>
      <c r="O41" s="136">
        <v>730</v>
      </c>
      <c r="P41" s="144">
        <v>599</v>
      </c>
      <c r="Q41" s="136">
        <v>547</v>
      </c>
      <c r="R41" s="144">
        <v>465</v>
      </c>
      <c r="S41" s="136">
        <v>348</v>
      </c>
      <c r="T41" s="144">
        <v>335</v>
      </c>
      <c r="U41" s="136">
        <v>198</v>
      </c>
      <c r="V41" s="144">
        <v>117</v>
      </c>
      <c r="W41" s="136">
        <v>34</v>
      </c>
      <c r="X41" s="150">
        <v>3</v>
      </c>
      <c r="Y41" s="136">
        <v>8941</v>
      </c>
      <c r="Z41" s="144">
        <v>211</v>
      </c>
      <c r="AA41" s="136">
        <v>196</v>
      </c>
      <c r="AB41" s="144">
        <v>487</v>
      </c>
      <c r="AC41" s="136">
        <v>278</v>
      </c>
      <c r="AD41" s="144">
        <v>250</v>
      </c>
      <c r="AE41" s="138"/>
    </row>
    <row r="42" spans="1:31" s="2" customFormat="1">
      <c r="A42" s="136" t="s">
        <v>164</v>
      </c>
      <c r="B42" s="139" t="s">
        <v>232</v>
      </c>
      <c r="C42" s="136" t="s">
        <v>233</v>
      </c>
      <c r="D42" s="144">
        <v>562</v>
      </c>
      <c r="E42" s="136">
        <v>746</v>
      </c>
      <c r="F42" s="144">
        <v>840</v>
      </c>
      <c r="G42" s="136">
        <v>770</v>
      </c>
      <c r="H42" s="144">
        <v>712</v>
      </c>
      <c r="I42" s="136">
        <v>661</v>
      </c>
      <c r="J42" s="144">
        <v>719</v>
      </c>
      <c r="K42" s="136">
        <v>908</v>
      </c>
      <c r="L42" s="144">
        <v>1137</v>
      </c>
      <c r="M42" s="136">
        <v>1354</v>
      </c>
      <c r="N42" s="144">
        <v>1375</v>
      </c>
      <c r="O42" s="136">
        <v>1228</v>
      </c>
      <c r="P42" s="144">
        <v>1022</v>
      </c>
      <c r="Q42" s="136">
        <v>847</v>
      </c>
      <c r="R42" s="144">
        <v>834</v>
      </c>
      <c r="S42" s="136">
        <v>586</v>
      </c>
      <c r="T42" s="144">
        <v>642</v>
      </c>
      <c r="U42" s="136">
        <v>441</v>
      </c>
      <c r="V42" s="144">
        <v>182</v>
      </c>
      <c r="W42" s="136">
        <v>73</v>
      </c>
      <c r="X42" s="152">
        <v>9</v>
      </c>
      <c r="Y42" s="136">
        <v>15648</v>
      </c>
      <c r="Z42" s="144">
        <v>330</v>
      </c>
      <c r="AA42" s="136">
        <v>367</v>
      </c>
      <c r="AB42" s="144">
        <v>948</v>
      </c>
      <c r="AC42" s="136">
        <v>503</v>
      </c>
      <c r="AD42" s="144">
        <v>466</v>
      </c>
      <c r="AE42" s="138"/>
    </row>
    <row r="43" spans="1:31" s="2" customFormat="1">
      <c r="A43" s="136" t="s">
        <v>164</v>
      </c>
      <c r="B43" s="139" t="s">
        <v>234</v>
      </c>
      <c r="C43" s="136" t="s">
        <v>235</v>
      </c>
      <c r="D43" s="144">
        <v>113</v>
      </c>
      <c r="E43" s="136">
        <v>115</v>
      </c>
      <c r="F43" s="144">
        <v>148</v>
      </c>
      <c r="G43" s="136">
        <v>163</v>
      </c>
      <c r="H43" s="144">
        <v>146</v>
      </c>
      <c r="I43" s="136">
        <v>167</v>
      </c>
      <c r="J43" s="144">
        <v>159</v>
      </c>
      <c r="K43" s="136">
        <v>198</v>
      </c>
      <c r="L43" s="144">
        <v>192</v>
      </c>
      <c r="M43" s="136">
        <v>274</v>
      </c>
      <c r="N43" s="144">
        <v>297</v>
      </c>
      <c r="O43" s="136">
        <v>320</v>
      </c>
      <c r="P43" s="144">
        <v>335</v>
      </c>
      <c r="Q43" s="136">
        <v>282</v>
      </c>
      <c r="R43" s="144">
        <v>232</v>
      </c>
      <c r="S43" s="136">
        <v>192</v>
      </c>
      <c r="T43" s="144">
        <v>165</v>
      </c>
      <c r="U43" s="136">
        <v>103</v>
      </c>
      <c r="V43" s="144">
        <v>76</v>
      </c>
      <c r="W43" s="136">
        <v>17</v>
      </c>
      <c r="X43" s="150">
        <v>5</v>
      </c>
      <c r="Y43" s="136">
        <v>3699</v>
      </c>
      <c r="Z43" s="144">
        <v>67</v>
      </c>
      <c r="AA43" s="136">
        <v>67</v>
      </c>
      <c r="AB43" s="144">
        <v>153</v>
      </c>
      <c r="AC43" s="136">
        <v>89</v>
      </c>
      <c r="AD43" s="144">
        <v>99</v>
      </c>
      <c r="AE43" s="138"/>
    </row>
    <row r="44" spans="1:31" s="2" customFormat="1">
      <c r="A44" s="136" t="s">
        <v>164</v>
      </c>
      <c r="B44" s="139" t="s">
        <v>238</v>
      </c>
      <c r="C44" s="136" t="s">
        <v>239</v>
      </c>
      <c r="D44" s="144">
        <v>286</v>
      </c>
      <c r="E44" s="136">
        <v>412</v>
      </c>
      <c r="F44" s="144">
        <v>472</v>
      </c>
      <c r="G44" s="136">
        <v>539</v>
      </c>
      <c r="H44" s="144">
        <v>529</v>
      </c>
      <c r="I44" s="136">
        <v>447</v>
      </c>
      <c r="J44" s="144">
        <v>435</v>
      </c>
      <c r="K44" s="136">
        <v>507</v>
      </c>
      <c r="L44" s="144">
        <v>578</v>
      </c>
      <c r="M44" s="136">
        <v>946</v>
      </c>
      <c r="N44" s="144">
        <v>1000</v>
      </c>
      <c r="O44" s="136">
        <v>1008</v>
      </c>
      <c r="P44" s="144">
        <v>851</v>
      </c>
      <c r="Q44" s="136">
        <v>747</v>
      </c>
      <c r="R44" s="144">
        <v>706</v>
      </c>
      <c r="S44" s="136">
        <v>521</v>
      </c>
      <c r="T44" s="144">
        <v>389</v>
      </c>
      <c r="U44" s="136">
        <v>204</v>
      </c>
      <c r="V44" s="144">
        <v>92</v>
      </c>
      <c r="W44" s="136">
        <v>25</v>
      </c>
      <c r="X44" s="153">
        <v>1</v>
      </c>
      <c r="Y44" s="136">
        <v>10695</v>
      </c>
      <c r="Z44" s="144">
        <v>167</v>
      </c>
      <c r="AA44" s="136">
        <v>183</v>
      </c>
      <c r="AB44" s="144">
        <v>527</v>
      </c>
      <c r="AC44" s="136">
        <v>293</v>
      </c>
      <c r="AD44" s="144">
        <v>327</v>
      </c>
      <c r="AE44" s="138"/>
    </row>
    <row r="45" spans="1:31" s="2" customFormat="1">
      <c r="A45" s="136" t="s">
        <v>164</v>
      </c>
      <c r="B45" s="139" t="s">
        <v>236</v>
      </c>
      <c r="C45" s="136" t="s">
        <v>237</v>
      </c>
      <c r="D45" s="144">
        <v>191</v>
      </c>
      <c r="E45" s="136">
        <v>240</v>
      </c>
      <c r="F45" s="144">
        <v>310</v>
      </c>
      <c r="G45" s="136">
        <v>281</v>
      </c>
      <c r="H45" s="144">
        <v>263</v>
      </c>
      <c r="I45" s="136">
        <v>242</v>
      </c>
      <c r="J45" s="144">
        <v>309</v>
      </c>
      <c r="K45" s="136">
        <v>330</v>
      </c>
      <c r="L45" s="144">
        <v>467</v>
      </c>
      <c r="M45" s="136">
        <v>523</v>
      </c>
      <c r="N45" s="144">
        <v>521</v>
      </c>
      <c r="O45" s="136">
        <v>525</v>
      </c>
      <c r="P45" s="144">
        <v>509</v>
      </c>
      <c r="Q45" s="136">
        <v>388</v>
      </c>
      <c r="R45" s="144">
        <v>349</v>
      </c>
      <c r="S45" s="136">
        <v>255</v>
      </c>
      <c r="T45" s="144">
        <v>208</v>
      </c>
      <c r="U45" s="136">
        <v>122</v>
      </c>
      <c r="V45" s="144">
        <v>56</v>
      </c>
      <c r="W45" s="136">
        <v>16</v>
      </c>
      <c r="X45" s="152"/>
      <c r="Y45" s="136">
        <v>6105</v>
      </c>
      <c r="Z45" s="144">
        <v>106</v>
      </c>
      <c r="AA45" s="136">
        <v>130</v>
      </c>
      <c r="AB45" s="144">
        <v>319</v>
      </c>
      <c r="AC45" s="136">
        <v>186</v>
      </c>
      <c r="AD45" s="144">
        <v>157</v>
      </c>
      <c r="AE45" s="138"/>
    </row>
    <row r="46" spans="1:31" s="2" customFormat="1">
      <c r="A46" s="136" t="s">
        <v>164</v>
      </c>
      <c r="B46" s="139" t="s">
        <v>240</v>
      </c>
      <c r="C46" s="136" t="s">
        <v>241</v>
      </c>
      <c r="D46" s="144">
        <v>217</v>
      </c>
      <c r="E46" s="136">
        <v>241</v>
      </c>
      <c r="F46" s="144">
        <v>286</v>
      </c>
      <c r="G46" s="136">
        <v>269</v>
      </c>
      <c r="H46" s="144">
        <v>311</v>
      </c>
      <c r="I46" s="136">
        <v>278</v>
      </c>
      <c r="J46" s="144">
        <v>309</v>
      </c>
      <c r="K46" s="136">
        <v>323</v>
      </c>
      <c r="L46" s="144">
        <v>412</v>
      </c>
      <c r="M46" s="136">
        <v>536</v>
      </c>
      <c r="N46" s="144">
        <v>600</v>
      </c>
      <c r="O46" s="136">
        <v>558</v>
      </c>
      <c r="P46" s="144">
        <v>459</v>
      </c>
      <c r="Q46" s="136">
        <v>409</v>
      </c>
      <c r="R46" s="144">
        <v>412</v>
      </c>
      <c r="S46" s="136">
        <v>280</v>
      </c>
      <c r="T46" s="144">
        <v>209</v>
      </c>
      <c r="U46" s="136">
        <v>144</v>
      </c>
      <c r="V46" s="144">
        <v>79</v>
      </c>
      <c r="W46" s="136">
        <v>13</v>
      </c>
      <c r="X46" s="151">
        <v>1</v>
      </c>
      <c r="Y46" s="136">
        <v>6346</v>
      </c>
      <c r="Z46" s="144">
        <v>127</v>
      </c>
      <c r="AA46" s="136">
        <v>140</v>
      </c>
      <c r="AB46" s="144">
        <v>301</v>
      </c>
      <c r="AC46" s="136">
        <v>176</v>
      </c>
      <c r="AD46" s="144">
        <v>157</v>
      </c>
      <c r="AE46" s="138"/>
    </row>
    <row r="47" spans="1:31" s="2" customFormat="1">
      <c r="A47" s="136" t="s">
        <v>164</v>
      </c>
      <c r="B47" s="139" t="s">
        <v>242</v>
      </c>
      <c r="C47" s="136" t="s">
        <v>243</v>
      </c>
      <c r="D47" s="144">
        <v>177</v>
      </c>
      <c r="E47" s="136">
        <v>211</v>
      </c>
      <c r="F47" s="144">
        <v>236</v>
      </c>
      <c r="G47" s="136">
        <v>217</v>
      </c>
      <c r="H47" s="144">
        <v>232</v>
      </c>
      <c r="I47" s="136">
        <v>200</v>
      </c>
      <c r="J47" s="144">
        <v>219</v>
      </c>
      <c r="K47" s="136">
        <v>272</v>
      </c>
      <c r="L47" s="144">
        <v>360</v>
      </c>
      <c r="M47" s="136">
        <v>390</v>
      </c>
      <c r="N47" s="144">
        <v>384</v>
      </c>
      <c r="O47" s="136">
        <v>363</v>
      </c>
      <c r="P47" s="144">
        <v>295</v>
      </c>
      <c r="Q47" s="136">
        <v>250</v>
      </c>
      <c r="R47" s="144">
        <v>252</v>
      </c>
      <c r="S47" s="136">
        <v>193</v>
      </c>
      <c r="T47" s="144">
        <v>183</v>
      </c>
      <c r="U47" s="136">
        <v>109</v>
      </c>
      <c r="V47" s="144">
        <v>57</v>
      </c>
      <c r="W47" s="136">
        <v>11</v>
      </c>
      <c r="X47" s="150">
        <v>2</v>
      </c>
      <c r="Y47" s="136">
        <v>4613</v>
      </c>
      <c r="Z47" s="144">
        <v>97</v>
      </c>
      <c r="AA47" s="136">
        <v>110</v>
      </c>
      <c r="AB47" s="144">
        <v>281</v>
      </c>
      <c r="AC47" s="136">
        <v>136</v>
      </c>
      <c r="AD47" s="144">
        <v>119</v>
      </c>
      <c r="AE47" s="138"/>
    </row>
    <row r="48" spans="1:31" s="2" customFormat="1">
      <c r="A48" s="136" t="s">
        <v>164</v>
      </c>
      <c r="B48" s="139" t="s">
        <v>244</v>
      </c>
      <c r="C48" s="136" t="s">
        <v>245</v>
      </c>
      <c r="D48" s="144">
        <v>549</v>
      </c>
      <c r="E48" s="136">
        <v>638</v>
      </c>
      <c r="F48" s="144">
        <v>714</v>
      </c>
      <c r="G48" s="136">
        <v>681</v>
      </c>
      <c r="H48" s="144">
        <v>596</v>
      </c>
      <c r="I48" s="136">
        <v>560</v>
      </c>
      <c r="J48" s="144">
        <v>674</v>
      </c>
      <c r="K48" s="136">
        <v>789</v>
      </c>
      <c r="L48" s="144">
        <v>989</v>
      </c>
      <c r="M48" s="136">
        <v>1311</v>
      </c>
      <c r="N48" s="144">
        <v>1188</v>
      </c>
      <c r="O48" s="136">
        <v>1118</v>
      </c>
      <c r="P48" s="144">
        <v>909</v>
      </c>
      <c r="Q48" s="136">
        <v>764</v>
      </c>
      <c r="R48" s="144">
        <v>853</v>
      </c>
      <c r="S48" s="136">
        <v>552</v>
      </c>
      <c r="T48" s="144">
        <v>572</v>
      </c>
      <c r="U48" s="136">
        <v>310</v>
      </c>
      <c r="V48" s="144">
        <v>127</v>
      </c>
      <c r="W48" s="136">
        <v>27</v>
      </c>
      <c r="X48" s="152">
        <v>6</v>
      </c>
      <c r="Y48" s="136">
        <v>13927</v>
      </c>
      <c r="Z48" s="144">
        <v>292</v>
      </c>
      <c r="AA48" s="136">
        <v>375</v>
      </c>
      <c r="AB48" s="144">
        <v>811</v>
      </c>
      <c r="AC48" s="136">
        <v>423</v>
      </c>
      <c r="AD48" s="144">
        <v>417</v>
      </c>
      <c r="AE48" s="138"/>
    </row>
    <row r="49" spans="1:31" s="2" customFormat="1">
      <c r="A49" s="136" t="s">
        <v>164</v>
      </c>
      <c r="B49" s="139" t="s">
        <v>246</v>
      </c>
      <c r="C49" s="136" t="s">
        <v>247</v>
      </c>
      <c r="D49" s="144">
        <v>558</v>
      </c>
      <c r="E49" s="136">
        <v>719</v>
      </c>
      <c r="F49" s="144">
        <v>769</v>
      </c>
      <c r="G49" s="136">
        <v>869</v>
      </c>
      <c r="H49" s="144">
        <v>805</v>
      </c>
      <c r="I49" s="136">
        <v>774</v>
      </c>
      <c r="J49" s="144">
        <v>715</v>
      </c>
      <c r="K49" s="136">
        <v>849</v>
      </c>
      <c r="L49" s="144">
        <v>1101</v>
      </c>
      <c r="M49" s="136">
        <v>1398</v>
      </c>
      <c r="N49" s="144">
        <v>1588</v>
      </c>
      <c r="O49" s="136">
        <v>1436</v>
      </c>
      <c r="P49" s="144">
        <v>1183</v>
      </c>
      <c r="Q49" s="136">
        <v>1048</v>
      </c>
      <c r="R49" s="144">
        <v>1216</v>
      </c>
      <c r="S49" s="136">
        <v>889</v>
      </c>
      <c r="T49" s="144">
        <v>799</v>
      </c>
      <c r="U49" s="136">
        <v>482</v>
      </c>
      <c r="V49" s="144">
        <v>208</v>
      </c>
      <c r="W49" s="136">
        <v>62</v>
      </c>
      <c r="X49" s="150">
        <v>4</v>
      </c>
      <c r="Y49" s="136">
        <v>17472</v>
      </c>
      <c r="Z49" s="144">
        <v>338</v>
      </c>
      <c r="AA49" s="136">
        <v>361</v>
      </c>
      <c r="AB49" s="144">
        <v>884</v>
      </c>
      <c r="AC49" s="136">
        <v>463</v>
      </c>
      <c r="AD49" s="144">
        <v>514</v>
      </c>
      <c r="AE49" s="138"/>
    </row>
    <row r="50" spans="1:31" s="2" customFormat="1">
      <c r="A50" s="136" t="s">
        <v>164</v>
      </c>
      <c r="B50" s="139" t="s">
        <v>248</v>
      </c>
      <c r="C50" s="136" t="s">
        <v>249</v>
      </c>
      <c r="D50" s="144">
        <v>279</v>
      </c>
      <c r="E50" s="136">
        <v>327</v>
      </c>
      <c r="F50" s="144">
        <v>353</v>
      </c>
      <c r="G50" s="136">
        <v>340</v>
      </c>
      <c r="H50" s="144">
        <v>335</v>
      </c>
      <c r="I50" s="136">
        <v>327</v>
      </c>
      <c r="J50" s="144">
        <v>366</v>
      </c>
      <c r="K50" s="136">
        <v>407</v>
      </c>
      <c r="L50" s="144">
        <v>479</v>
      </c>
      <c r="M50" s="136">
        <v>589</v>
      </c>
      <c r="N50" s="144">
        <v>550</v>
      </c>
      <c r="O50" s="136">
        <v>446</v>
      </c>
      <c r="P50" s="144">
        <v>489</v>
      </c>
      <c r="Q50" s="136">
        <v>470</v>
      </c>
      <c r="R50" s="144">
        <v>488</v>
      </c>
      <c r="S50" s="136">
        <v>299</v>
      </c>
      <c r="T50" s="144">
        <v>289</v>
      </c>
      <c r="U50" s="136">
        <v>186</v>
      </c>
      <c r="V50" s="144">
        <v>85</v>
      </c>
      <c r="W50" s="136">
        <v>25</v>
      </c>
      <c r="X50" s="152">
        <v>3</v>
      </c>
      <c r="Y50" s="136">
        <v>7132</v>
      </c>
      <c r="Z50" s="144">
        <v>147</v>
      </c>
      <c r="AA50" s="136">
        <v>192</v>
      </c>
      <c r="AB50" s="144">
        <v>401</v>
      </c>
      <c r="AC50" s="136">
        <v>219</v>
      </c>
      <c r="AD50" s="144">
        <v>207</v>
      </c>
      <c r="AE50" s="138"/>
    </row>
    <row r="51" spans="1:31" s="2" customFormat="1">
      <c r="A51" s="136" t="s">
        <v>164</v>
      </c>
      <c r="B51" s="139" t="s">
        <v>250</v>
      </c>
      <c r="C51" s="136" t="s">
        <v>251</v>
      </c>
      <c r="D51" s="144">
        <v>323</v>
      </c>
      <c r="E51" s="136">
        <v>418</v>
      </c>
      <c r="F51" s="144">
        <v>484</v>
      </c>
      <c r="G51" s="136">
        <v>419</v>
      </c>
      <c r="H51" s="144">
        <v>381</v>
      </c>
      <c r="I51" s="136">
        <v>364</v>
      </c>
      <c r="J51" s="144">
        <v>380</v>
      </c>
      <c r="K51" s="136">
        <v>480</v>
      </c>
      <c r="L51" s="144">
        <v>626</v>
      </c>
      <c r="M51" s="136">
        <v>829</v>
      </c>
      <c r="N51" s="144">
        <v>776</v>
      </c>
      <c r="O51" s="136">
        <v>652</v>
      </c>
      <c r="P51" s="144">
        <v>566</v>
      </c>
      <c r="Q51" s="136">
        <v>494</v>
      </c>
      <c r="R51" s="144">
        <v>483</v>
      </c>
      <c r="S51" s="136">
        <v>293</v>
      </c>
      <c r="T51" s="144">
        <v>266</v>
      </c>
      <c r="U51" s="136">
        <v>165</v>
      </c>
      <c r="V51" s="144">
        <v>63</v>
      </c>
      <c r="W51" s="136">
        <v>12</v>
      </c>
      <c r="X51" s="150">
        <v>4</v>
      </c>
      <c r="Y51" s="136">
        <v>8478</v>
      </c>
      <c r="Z51" s="144">
        <v>184</v>
      </c>
      <c r="AA51" s="136">
        <v>209</v>
      </c>
      <c r="AB51" s="144">
        <v>537</v>
      </c>
      <c r="AC51" s="136">
        <v>295</v>
      </c>
      <c r="AD51" s="144">
        <v>249</v>
      </c>
      <c r="AE51" s="138"/>
    </row>
    <row r="52" spans="1:31" s="2" customFormat="1" ht="27">
      <c r="A52" s="136" t="s">
        <v>164</v>
      </c>
      <c r="B52" s="139" t="s">
        <v>252</v>
      </c>
      <c r="C52" s="136" t="s">
        <v>253</v>
      </c>
      <c r="D52" s="144">
        <v>117</v>
      </c>
      <c r="E52" s="136">
        <v>148</v>
      </c>
      <c r="F52" s="144">
        <v>175</v>
      </c>
      <c r="G52" s="136">
        <v>172</v>
      </c>
      <c r="H52" s="144">
        <v>184</v>
      </c>
      <c r="I52" s="136">
        <v>180</v>
      </c>
      <c r="J52" s="144">
        <v>193</v>
      </c>
      <c r="K52" s="136">
        <v>196</v>
      </c>
      <c r="L52" s="144">
        <v>273</v>
      </c>
      <c r="M52" s="136">
        <v>308</v>
      </c>
      <c r="N52" s="144">
        <v>357</v>
      </c>
      <c r="O52" s="136">
        <v>376</v>
      </c>
      <c r="P52" s="144">
        <v>373</v>
      </c>
      <c r="Q52" s="136">
        <v>291</v>
      </c>
      <c r="R52" s="144">
        <v>290</v>
      </c>
      <c r="S52" s="136">
        <v>198</v>
      </c>
      <c r="T52" s="144">
        <v>188</v>
      </c>
      <c r="U52" s="136">
        <v>106</v>
      </c>
      <c r="V52" s="144">
        <v>54</v>
      </c>
      <c r="W52" s="136">
        <v>22</v>
      </c>
      <c r="X52" s="153">
        <v>2</v>
      </c>
      <c r="Y52" s="136">
        <v>4203</v>
      </c>
      <c r="Z52" s="144">
        <v>67</v>
      </c>
      <c r="AA52" s="136">
        <v>77</v>
      </c>
      <c r="AB52" s="144">
        <v>186</v>
      </c>
      <c r="AC52" s="136">
        <v>110</v>
      </c>
      <c r="AD52" s="144">
        <v>102</v>
      </c>
      <c r="AE52" s="138"/>
    </row>
    <row r="53" spans="1:31" s="2" customFormat="1">
      <c r="A53" s="136" t="s">
        <v>164</v>
      </c>
      <c r="B53" s="139" t="s">
        <v>254</v>
      </c>
      <c r="C53" s="136" t="s">
        <v>255</v>
      </c>
      <c r="D53" s="144">
        <v>368</v>
      </c>
      <c r="E53" s="136">
        <v>426</v>
      </c>
      <c r="F53" s="144">
        <v>507</v>
      </c>
      <c r="G53" s="136">
        <v>483</v>
      </c>
      <c r="H53" s="144">
        <v>387</v>
      </c>
      <c r="I53" s="136">
        <v>427</v>
      </c>
      <c r="J53" s="144">
        <v>425</v>
      </c>
      <c r="K53" s="136">
        <v>527</v>
      </c>
      <c r="L53" s="144">
        <v>654</v>
      </c>
      <c r="M53" s="136">
        <v>812</v>
      </c>
      <c r="N53" s="144">
        <v>786</v>
      </c>
      <c r="O53" s="136">
        <v>711</v>
      </c>
      <c r="P53" s="144">
        <v>541</v>
      </c>
      <c r="Q53" s="136">
        <v>518</v>
      </c>
      <c r="R53" s="144">
        <v>482</v>
      </c>
      <c r="S53" s="136">
        <v>340</v>
      </c>
      <c r="T53" s="144">
        <v>325</v>
      </c>
      <c r="U53" s="136">
        <v>193</v>
      </c>
      <c r="V53" s="144">
        <v>104</v>
      </c>
      <c r="W53" s="136">
        <v>29</v>
      </c>
      <c r="X53" s="152">
        <v>3</v>
      </c>
      <c r="Y53" s="136">
        <v>9048</v>
      </c>
      <c r="Z53" s="144">
        <v>222</v>
      </c>
      <c r="AA53" s="136">
        <v>229</v>
      </c>
      <c r="AB53" s="144">
        <v>556</v>
      </c>
      <c r="AC53" s="136">
        <v>294</v>
      </c>
      <c r="AD53" s="144">
        <v>304</v>
      </c>
      <c r="AE53" s="138"/>
    </row>
    <row r="54" spans="1:31" s="2" customFormat="1">
      <c r="A54" s="136" t="s">
        <v>164</v>
      </c>
      <c r="B54" s="139" t="s">
        <v>256</v>
      </c>
      <c r="C54" s="136" t="s">
        <v>257</v>
      </c>
      <c r="D54" s="144">
        <v>1002</v>
      </c>
      <c r="E54" s="136">
        <v>1322</v>
      </c>
      <c r="F54" s="144">
        <v>1454</v>
      </c>
      <c r="G54" s="136">
        <v>1360</v>
      </c>
      <c r="H54" s="144">
        <v>1285</v>
      </c>
      <c r="I54" s="136">
        <v>1278</v>
      </c>
      <c r="J54" s="144">
        <v>1330</v>
      </c>
      <c r="K54" s="136">
        <v>1500</v>
      </c>
      <c r="L54" s="144">
        <v>1956</v>
      </c>
      <c r="M54" s="136">
        <v>2390</v>
      </c>
      <c r="N54" s="144">
        <v>2441</v>
      </c>
      <c r="O54" s="136">
        <v>2155</v>
      </c>
      <c r="P54" s="144">
        <v>1886</v>
      </c>
      <c r="Q54" s="136">
        <v>1579</v>
      </c>
      <c r="R54" s="144">
        <v>1594</v>
      </c>
      <c r="S54" s="136">
        <v>1175</v>
      </c>
      <c r="T54" s="144">
        <v>1097</v>
      </c>
      <c r="U54" s="136">
        <v>768</v>
      </c>
      <c r="V54" s="144">
        <v>360</v>
      </c>
      <c r="W54" s="136">
        <v>107</v>
      </c>
      <c r="X54" s="151">
        <v>9</v>
      </c>
      <c r="Y54" s="136">
        <v>28048</v>
      </c>
      <c r="Z54" s="144">
        <v>555</v>
      </c>
      <c r="AA54" s="136">
        <v>691</v>
      </c>
      <c r="AB54" s="144">
        <v>1659</v>
      </c>
      <c r="AC54" s="136">
        <v>873</v>
      </c>
      <c r="AD54" s="144">
        <v>808</v>
      </c>
      <c r="AE54" s="138"/>
    </row>
    <row r="55" spans="1:31" s="2" customFormat="1">
      <c r="A55" s="136" t="s">
        <v>164</v>
      </c>
      <c r="B55" s="139" t="s">
        <v>258</v>
      </c>
      <c r="C55" s="136" t="s">
        <v>259</v>
      </c>
      <c r="D55" s="144">
        <v>1129</v>
      </c>
      <c r="E55" s="136">
        <v>1360</v>
      </c>
      <c r="F55" s="144">
        <v>1537</v>
      </c>
      <c r="G55" s="136">
        <v>1533</v>
      </c>
      <c r="H55" s="144">
        <v>1446</v>
      </c>
      <c r="I55" s="136">
        <v>1345</v>
      </c>
      <c r="J55" s="144">
        <v>1466</v>
      </c>
      <c r="K55" s="136">
        <v>1673</v>
      </c>
      <c r="L55" s="144">
        <v>2135</v>
      </c>
      <c r="M55" s="136">
        <v>2642</v>
      </c>
      <c r="N55" s="144">
        <v>2729</v>
      </c>
      <c r="O55" s="136">
        <v>2634</v>
      </c>
      <c r="P55" s="144">
        <v>2142</v>
      </c>
      <c r="Q55" s="136">
        <v>1916</v>
      </c>
      <c r="R55" s="144">
        <v>2157</v>
      </c>
      <c r="S55" s="136">
        <v>1686</v>
      </c>
      <c r="T55" s="144">
        <v>1594</v>
      </c>
      <c r="U55" s="136">
        <v>979</v>
      </c>
      <c r="V55" s="144">
        <v>427</v>
      </c>
      <c r="W55" s="136">
        <v>129</v>
      </c>
      <c r="X55" s="151">
        <v>6</v>
      </c>
      <c r="Y55" s="136">
        <v>32665</v>
      </c>
      <c r="Z55" s="144">
        <v>642</v>
      </c>
      <c r="AA55" s="136">
        <v>727</v>
      </c>
      <c r="AB55" s="144">
        <v>1725</v>
      </c>
      <c r="AC55" s="136">
        <v>932</v>
      </c>
      <c r="AD55" s="144">
        <v>933</v>
      </c>
      <c r="AE55" s="138"/>
    </row>
    <row r="56" spans="1:31" s="2" customFormat="1">
      <c r="A56" s="136" t="s">
        <v>164</v>
      </c>
      <c r="B56" s="139" t="s">
        <v>260</v>
      </c>
      <c r="C56" s="136" t="s">
        <v>261</v>
      </c>
      <c r="D56" s="144">
        <v>546</v>
      </c>
      <c r="E56" s="136">
        <v>615</v>
      </c>
      <c r="F56" s="144">
        <v>625</v>
      </c>
      <c r="G56" s="136">
        <v>581</v>
      </c>
      <c r="H56" s="144">
        <v>565</v>
      </c>
      <c r="I56" s="136">
        <v>560</v>
      </c>
      <c r="J56" s="144">
        <v>682</v>
      </c>
      <c r="K56" s="136">
        <v>796</v>
      </c>
      <c r="L56" s="144">
        <v>938</v>
      </c>
      <c r="M56" s="136">
        <v>1098</v>
      </c>
      <c r="N56" s="144">
        <v>1071</v>
      </c>
      <c r="O56" s="136">
        <v>998</v>
      </c>
      <c r="P56" s="144">
        <v>832</v>
      </c>
      <c r="Q56" s="136">
        <v>714</v>
      </c>
      <c r="R56" s="144">
        <v>674</v>
      </c>
      <c r="S56" s="136">
        <v>497</v>
      </c>
      <c r="T56" s="144">
        <v>435</v>
      </c>
      <c r="U56" s="136">
        <v>276</v>
      </c>
      <c r="V56" s="144">
        <v>139</v>
      </c>
      <c r="W56" s="136">
        <v>33</v>
      </c>
      <c r="X56" s="151">
        <v>3</v>
      </c>
      <c r="Y56" s="136">
        <v>12678</v>
      </c>
      <c r="Z56" s="144">
        <v>309</v>
      </c>
      <c r="AA56" s="136">
        <v>348</v>
      </c>
      <c r="AB56" s="144">
        <v>758</v>
      </c>
      <c r="AC56" s="136">
        <v>371</v>
      </c>
      <c r="AD56" s="144">
        <v>349</v>
      </c>
      <c r="AE56" s="138"/>
    </row>
    <row r="57" spans="1:31" s="2" customFormat="1">
      <c r="A57" s="136" t="s">
        <v>164</v>
      </c>
      <c r="B57" s="139" t="s">
        <v>262</v>
      </c>
      <c r="C57" s="136" t="s">
        <v>263</v>
      </c>
      <c r="D57" s="144">
        <v>280</v>
      </c>
      <c r="E57" s="136">
        <v>375</v>
      </c>
      <c r="F57" s="144">
        <v>405</v>
      </c>
      <c r="G57" s="136">
        <v>382</v>
      </c>
      <c r="H57" s="144">
        <v>349</v>
      </c>
      <c r="I57" s="136">
        <v>391</v>
      </c>
      <c r="J57" s="144">
        <v>451</v>
      </c>
      <c r="K57" s="136">
        <v>421</v>
      </c>
      <c r="L57" s="144">
        <v>533</v>
      </c>
      <c r="M57" s="136">
        <v>619</v>
      </c>
      <c r="N57" s="144">
        <v>655</v>
      </c>
      <c r="O57" s="136">
        <v>556</v>
      </c>
      <c r="P57" s="144">
        <v>458</v>
      </c>
      <c r="Q57" s="136">
        <v>350</v>
      </c>
      <c r="R57" s="144">
        <v>341</v>
      </c>
      <c r="S57" s="136">
        <v>268</v>
      </c>
      <c r="T57" s="144">
        <v>252</v>
      </c>
      <c r="U57" s="136">
        <v>160</v>
      </c>
      <c r="V57" s="144">
        <v>75</v>
      </c>
      <c r="W57" s="136">
        <v>17</v>
      </c>
      <c r="X57" s="150">
        <v>1</v>
      </c>
      <c r="Y57" s="136">
        <v>7339</v>
      </c>
      <c r="Z57" s="144">
        <v>166</v>
      </c>
      <c r="AA57" s="136">
        <v>179</v>
      </c>
      <c r="AB57" s="144">
        <v>468</v>
      </c>
      <c r="AC57" s="136">
        <v>247</v>
      </c>
      <c r="AD57" s="144">
        <v>217</v>
      </c>
      <c r="AE57" s="138"/>
    </row>
    <row r="58" spans="1:31" s="2" customFormat="1">
      <c r="A58" s="136" t="s">
        <v>164</v>
      </c>
      <c r="B58" s="139" t="s">
        <v>264</v>
      </c>
      <c r="C58" s="136" t="s">
        <v>265</v>
      </c>
      <c r="D58" s="144">
        <v>439</v>
      </c>
      <c r="E58" s="136">
        <v>594</v>
      </c>
      <c r="F58" s="144">
        <v>741</v>
      </c>
      <c r="G58" s="136">
        <v>754</v>
      </c>
      <c r="H58" s="144">
        <v>696</v>
      </c>
      <c r="I58" s="136">
        <v>601</v>
      </c>
      <c r="J58" s="144">
        <v>610</v>
      </c>
      <c r="K58" s="136">
        <v>701</v>
      </c>
      <c r="L58" s="144">
        <v>904</v>
      </c>
      <c r="M58" s="136">
        <v>1278</v>
      </c>
      <c r="N58" s="144">
        <v>1309</v>
      </c>
      <c r="O58" s="136">
        <v>1176</v>
      </c>
      <c r="P58" s="144">
        <v>980</v>
      </c>
      <c r="Q58" s="136">
        <v>889</v>
      </c>
      <c r="R58" s="144">
        <v>983</v>
      </c>
      <c r="S58" s="136">
        <v>743</v>
      </c>
      <c r="T58" s="144">
        <v>728</v>
      </c>
      <c r="U58" s="136">
        <v>424</v>
      </c>
      <c r="V58" s="144">
        <v>164</v>
      </c>
      <c r="W58" s="136">
        <v>42</v>
      </c>
      <c r="X58" s="153">
        <v>5</v>
      </c>
      <c r="Y58" s="136">
        <v>14761</v>
      </c>
      <c r="Z58" s="144">
        <v>227</v>
      </c>
      <c r="AA58" s="136">
        <v>322</v>
      </c>
      <c r="AB58" s="144">
        <v>777</v>
      </c>
      <c r="AC58" s="136">
        <v>448</v>
      </c>
      <c r="AD58" s="144">
        <v>475</v>
      </c>
      <c r="AE58" s="138"/>
    </row>
    <row r="59" spans="1:31" s="2" customFormat="1">
      <c r="A59" s="136" t="s">
        <v>164</v>
      </c>
      <c r="B59" s="139" t="s">
        <v>270</v>
      </c>
      <c r="C59" s="136" t="s">
        <v>271</v>
      </c>
      <c r="D59" s="144">
        <v>1242</v>
      </c>
      <c r="E59" s="136">
        <v>1542</v>
      </c>
      <c r="F59" s="144">
        <v>1608</v>
      </c>
      <c r="G59" s="136">
        <v>1503</v>
      </c>
      <c r="H59" s="144">
        <v>1373</v>
      </c>
      <c r="I59" s="136">
        <v>1462</v>
      </c>
      <c r="J59" s="144">
        <v>1504</v>
      </c>
      <c r="K59" s="136">
        <v>1817</v>
      </c>
      <c r="L59" s="144">
        <v>2303</v>
      </c>
      <c r="M59" s="136">
        <v>2822</v>
      </c>
      <c r="N59" s="144">
        <v>2717</v>
      </c>
      <c r="O59" s="136">
        <v>2298</v>
      </c>
      <c r="P59" s="144">
        <v>2118</v>
      </c>
      <c r="Q59" s="136">
        <v>1749</v>
      </c>
      <c r="R59" s="144">
        <v>1826</v>
      </c>
      <c r="S59" s="136">
        <v>1273</v>
      </c>
      <c r="T59" s="144">
        <v>1161</v>
      </c>
      <c r="U59" s="136">
        <v>695</v>
      </c>
      <c r="V59" s="144">
        <v>398</v>
      </c>
      <c r="W59" s="136">
        <v>83</v>
      </c>
      <c r="X59" s="156">
        <v>9</v>
      </c>
      <c r="Y59" s="136">
        <v>31503</v>
      </c>
      <c r="Z59" s="144">
        <v>690</v>
      </c>
      <c r="AA59" s="136">
        <v>850</v>
      </c>
      <c r="AB59" s="144">
        <v>1917</v>
      </c>
      <c r="AC59" s="136">
        <v>935</v>
      </c>
      <c r="AD59" s="144">
        <v>895</v>
      </c>
      <c r="AE59" s="138"/>
    </row>
    <row r="60" spans="1:31" s="2" customFormat="1">
      <c r="A60" s="136" t="s">
        <v>164</v>
      </c>
      <c r="B60" s="139" t="s">
        <v>266</v>
      </c>
      <c r="C60" s="136" t="s">
        <v>267</v>
      </c>
      <c r="D60" s="141">
        <v>286</v>
      </c>
      <c r="E60" s="137">
        <v>329</v>
      </c>
      <c r="F60" s="141">
        <v>372</v>
      </c>
      <c r="G60" s="137">
        <v>323</v>
      </c>
      <c r="H60" s="141">
        <v>325</v>
      </c>
      <c r="I60" s="137">
        <v>337</v>
      </c>
      <c r="J60" s="141">
        <v>335</v>
      </c>
      <c r="K60" s="137">
        <v>423</v>
      </c>
      <c r="L60" s="141">
        <v>524</v>
      </c>
      <c r="M60" s="137">
        <v>601</v>
      </c>
      <c r="N60" s="141">
        <v>617</v>
      </c>
      <c r="O60" s="137">
        <v>571</v>
      </c>
      <c r="P60" s="141">
        <v>550</v>
      </c>
      <c r="Q60" s="137">
        <v>484</v>
      </c>
      <c r="R60" s="141">
        <v>523</v>
      </c>
      <c r="S60" s="137">
        <v>323</v>
      </c>
      <c r="T60" s="141">
        <v>344</v>
      </c>
      <c r="U60" s="137">
        <v>226</v>
      </c>
      <c r="V60" s="141">
        <v>90</v>
      </c>
      <c r="W60" s="137">
        <v>22</v>
      </c>
      <c r="X60" s="146">
        <v>3</v>
      </c>
      <c r="Y60" s="137">
        <v>7608</v>
      </c>
      <c r="Z60" s="141">
        <v>152</v>
      </c>
      <c r="AA60" s="137">
        <v>198</v>
      </c>
      <c r="AB60" s="141">
        <v>415</v>
      </c>
      <c r="AC60" s="137">
        <v>222</v>
      </c>
      <c r="AD60" s="141">
        <v>191</v>
      </c>
      <c r="AE60" s="138"/>
    </row>
    <row r="61" spans="1:31" s="2" customFormat="1">
      <c r="A61" s="136" t="s">
        <v>164</v>
      </c>
      <c r="B61" s="139" t="s">
        <v>268</v>
      </c>
      <c r="C61" s="136" t="s">
        <v>269</v>
      </c>
      <c r="D61" s="144">
        <v>692</v>
      </c>
      <c r="E61" s="136">
        <v>849</v>
      </c>
      <c r="F61" s="144">
        <v>1006</v>
      </c>
      <c r="G61" s="136">
        <v>891</v>
      </c>
      <c r="H61" s="144">
        <v>791</v>
      </c>
      <c r="I61" s="136">
        <v>873</v>
      </c>
      <c r="J61" s="144">
        <v>974</v>
      </c>
      <c r="K61" s="136">
        <v>1045</v>
      </c>
      <c r="L61" s="144">
        <v>1361</v>
      </c>
      <c r="M61" s="136">
        <v>1756</v>
      </c>
      <c r="N61" s="144">
        <v>1678</v>
      </c>
      <c r="O61" s="136">
        <v>1429</v>
      </c>
      <c r="P61" s="144">
        <v>1157</v>
      </c>
      <c r="Q61" s="136">
        <v>1055</v>
      </c>
      <c r="R61" s="144">
        <v>1195</v>
      </c>
      <c r="S61" s="136">
        <v>873</v>
      </c>
      <c r="T61" s="144">
        <v>755</v>
      </c>
      <c r="U61" s="136">
        <v>485</v>
      </c>
      <c r="V61" s="144">
        <v>200</v>
      </c>
      <c r="W61" s="136">
        <v>42</v>
      </c>
      <c r="X61" s="152">
        <v>6</v>
      </c>
      <c r="Y61" s="136">
        <v>19113</v>
      </c>
      <c r="Z61" s="144">
        <v>407</v>
      </c>
      <c r="AA61" s="136">
        <v>468</v>
      </c>
      <c r="AB61" s="144">
        <v>1058</v>
      </c>
      <c r="AC61" s="136">
        <v>614</v>
      </c>
      <c r="AD61" s="144">
        <v>532</v>
      </c>
      <c r="AE61" s="138"/>
    </row>
    <row r="62" spans="1:31" s="2" customFormat="1">
      <c r="A62" s="136" t="s">
        <v>274</v>
      </c>
      <c r="B62" s="139" t="s">
        <v>275</v>
      </c>
      <c r="C62" s="136" t="s">
        <v>276</v>
      </c>
      <c r="D62" s="144">
        <v>679</v>
      </c>
      <c r="E62" s="136">
        <v>848</v>
      </c>
      <c r="F62" s="144">
        <v>838</v>
      </c>
      <c r="G62" s="136">
        <v>838</v>
      </c>
      <c r="H62" s="144">
        <v>840</v>
      </c>
      <c r="I62" s="136">
        <v>882</v>
      </c>
      <c r="J62" s="144">
        <v>961</v>
      </c>
      <c r="K62" s="136">
        <v>1117</v>
      </c>
      <c r="L62" s="144">
        <v>1411</v>
      </c>
      <c r="M62" s="136">
        <v>1667</v>
      </c>
      <c r="N62" s="144">
        <v>1728</v>
      </c>
      <c r="O62" s="136">
        <v>1708</v>
      </c>
      <c r="P62" s="144">
        <v>1553</v>
      </c>
      <c r="Q62" s="136">
        <v>1367</v>
      </c>
      <c r="R62" s="144">
        <v>1468</v>
      </c>
      <c r="S62" s="136">
        <v>1032</v>
      </c>
      <c r="T62" s="144">
        <v>1057</v>
      </c>
      <c r="U62" s="136">
        <v>712</v>
      </c>
      <c r="V62" s="144">
        <v>341</v>
      </c>
      <c r="W62" s="136">
        <v>82</v>
      </c>
      <c r="X62" s="150">
        <v>11</v>
      </c>
      <c r="Y62" s="136">
        <v>21140</v>
      </c>
      <c r="Z62" s="144">
        <v>372</v>
      </c>
      <c r="AA62" s="136">
        <v>467</v>
      </c>
      <c r="AB62" s="144">
        <v>1015</v>
      </c>
      <c r="AC62" s="136">
        <v>511</v>
      </c>
      <c r="AD62" s="144">
        <v>505</v>
      </c>
      <c r="AE62" s="138"/>
    </row>
    <row r="63" spans="1:31" s="2" customFormat="1">
      <c r="A63" s="136" t="s">
        <v>274</v>
      </c>
      <c r="B63" s="139" t="s">
        <v>279</v>
      </c>
      <c r="C63" s="136" t="s">
        <v>280</v>
      </c>
      <c r="D63" s="144">
        <v>418</v>
      </c>
      <c r="E63" s="136">
        <v>501</v>
      </c>
      <c r="F63" s="144">
        <v>578</v>
      </c>
      <c r="G63" s="136">
        <v>556</v>
      </c>
      <c r="H63" s="144">
        <v>550</v>
      </c>
      <c r="I63" s="136">
        <v>515</v>
      </c>
      <c r="J63" s="144">
        <v>610</v>
      </c>
      <c r="K63" s="136">
        <v>704</v>
      </c>
      <c r="L63" s="144">
        <v>889</v>
      </c>
      <c r="M63" s="136">
        <v>1093</v>
      </c>
      <c r="N63" s="144">
        <v>1187</v>
      </c>
      <c r="O63" s="136">
        <v>1119</v>
      </c>
      <c r="P63" s="144">
        <v>1095</v>
      </c>
      <c r="Q63" s="136">
        <v>961</v>
      </c>
      <c r="R63" s="144">
        <v>980</v>
      </c>
      <c r="S63" s="136">
        <v>697</v>
      </c>
      <c r="T63" s="144">
        <v>661</v>
      </c>
      <c r="U63" s="136">
        <v>476</v>
      </c>
      <c r="V63" s="144">
        <v>246</v>
      </c>
      <c r="W63" s="136">
        <v>61</v>
      </c>
      <c r="X63" s="153">
        <v>8</v>
      </c>
      <c r="Y63" s="136">
        <v>13905</v>
      </c>
      <c r="Z63" s="144">
        <v>234</v>
      </c>
      <c r="AA63" s="136">
        <v>272</v>
      </c>
      <c r="AB63" s="144">
        <v>660</v>
      </c>
      <c r="AC63" s="136">
        <v>331</v>
      </c>
      <c r="AD63" s="144">
        <v>337</v>
      </c>
      <c r="AE63" s="138"/>
    </row>
    <row r="64" spans="1:31" s="2" customFormat="1">
      <c r="A64" s="136" t="s">
        <v>274</v>
      </c>
      <c r="B64" s="139" t="s">
        <v>281</v>
      </c>
      <c r="C64" s="136" t="s">
        <v>282</v>
      </c>
      <c r="D64" s="144">
        <v>1406</v>
      </c>
      <c r="E64" s="136">
        <v>1641</v>
      </c>
      <c r="F64" s="144">
        <v>1892</v>
      </c>
      <c r="G64" s="136">
        <v>1717</v>
      </c>
      <c r="H64" s="144">
        <v>1528</v>
      </c>
      <c r="I64" s="136">
        <v>1680</v>
      </c>
      <c r="J64" s="144">
        <v>1774</v>
      </c>
      <c r="K64" s="136">
        <v>2036</v>
      </c>
      <c r="L64" s="144">
        <v>2533</v>
      </c>
      <c r="M64" s="136">
        <v>3043</v>
      </c>
      <c r="N64" s="144">
        <v>2924</v>
      </c>
      <c r="O64" s="136">
        <v>2670</v>
      </c>
      <c r="P64" s="144">
        <v>2280</v>
      </c>
      <c r="Q64" s="136">
        <v>1969</v>
      </c>
      <c r="R64" s="144">
        <v>2015</v>
      </c>
      <c r="S64" s="136">
        <v>1473</v>
      </c>
      <c r="T64" s="144">
        <v>1287</v>
      </c>
      <c r="U64" s="136">
        <v>788</v>
      </c>
      <c r="V64" s="144">
        <v>347</v>
      </c>
      <c r="W64" s="136">
        <v>91</v>
      </c>
      <c r="X64" s="153">
        <v>13</v>
      </c>
      <c r="Y64" s="136">
        <v>35107</v>
      </c>
      <c r="Z64" s="144">
        <v>829</v>
      </c>
      <c r="AA64" s="136">
        <v>864</v>
      </c>
      <c r="AB64" s="144">
        <v>2092</v>
      </c>
      <c r="AC64" s="136">
        <v>1154</v>
      </c>
      <c r="AD64" s="144">
        <v>1038</v>
      </c>
      <c r="AE64" s="138"/>
    </row>
    <row r="65" spans="1:31" s="2" customFormat="1">
      <c r="A65" s="136" t="s">
        <v>274</v>
      </c>
      <c r="B65" s="139" t="s">
        <v>283</v>
      </c>
      <c r="C65" s="136" t="s">
        <v>284</v>
      </c>
      <c r="D65" s="144">
        <v>254</v>
      </c>
      <c r="E65" s="136">
        <v>376</v>
      </c>
      <c r="F65" s="144">
        <v>357</v>
      </c>
      <c r="G65" s="136">
        <v>385</v>
      </c>
      <c r="H65" s="144">
        <v>415</v>
      </c>
      <c r="I65" s="136">
        <v>446</v>
      </c>
      <c r="J65" s="144">
        <v>475</v>
      </c>
      <c r="K65" s="136">
        <v>516</v>
      </c>
      <c r="L65" s="144">
        <v>756</v>
      </c>
      <c r="M65" s="136">
        <v>848</v>
      </c>
      <c r="N65" s="144">
        <v>920</v>
      </c>
      <c r="O65" s="136">
        <v>995</v>
      </c>
      <c r="P65" s="144">
        <v>951</v>
      </c>
      <c r="Q65" s="136">
        <v>815</v>
      </c>
      <c r="R65" s="144">
        <v>880</v>
      </c>
      <c r="S65" s="136">
        <v>665</v>
      </c>
      <c r="T65" s="144">
        <v>632</v>
      </c>
      <c r="U65" s="136">
        <v>387</v>
      </c>
      <c r="V65" s="144">
        <v>179</v>
      </c>
      <c r="W65" s="136">
        <v>41</v>
      </c>
      <c r="X65" s="153">
        <v>4</v>
      </c>
      <c r="Y65" s="136">
        <v>11297</v>
      </c>
      <c r="Z65" s="144">
        <v>152</v>
      </c>
      <c r="AA65" s="136">
        <v>176</v>
      </c>
      <c r="AB65" s="144">
        <v>431</v>
      </c>
      <c r="AC65" s="136">
        <v>228</v>
      </c>
      <c r="AD65" s="144">
        <v>232</v>
      </c>
      <c r="AE65" s="138"/>
    </row>
    <row r="66" spans="1:31" s="2" customFormat="1">
      <c r="A66" s="136" t="s">
        <v>274</v>
      </c>
      <c r="B66" s="139" t="s">
        <v>285</v>
      </c>
      <c r="C66" s="136" t="s">
        <v>286</v>
      </c>
      <c r="D66" s="144">
        <v>511</v>
      </c>
      <c r="E66" s="136">
        <v>695</v>
      </c>
      <c r="F66" s="144">
        <v>880</v>
      </c>
      <c r="G66" s="136">
        <v>835</v>
      </c>
      <c r="H66" s="144">
        <v>872</v>
      </c>
      <c r="I66" s="136">
        <v>882</v>
      </c>
      <c r="J66" s="144">
        <v>952</v>
      </c>
      <c r="K66" s="136">
        <v>1153</v>
      </c>
      <c r="L66" s="144">
        <v>1547</v>
      </c>
      <c r="M66" s="136">
        <v>1999</v>
      </c>
      <c r="N66" s="144">
        <v>1934</v>
      </c>
      <c r="O66" s="136">
        <v>1797</v>
      </c>
      <c r="P66" s="144">
        <v>1797</v>
      </c>
      <c r="Q66" s="136">
        <v>1647</v>
      </c>
      <c r="R66" s="144">
        <v>1678</v>
      </c>
      <c r="S66" s="136">
        <v>1178</v>
      </c>
      <c r="T66" s="144">
        <v>976</v>
      </c>
      <c r="U66" s="136">
        <v>499</v>
      </c>
      <c r="V66" s="144">
        <v>190</v>
      </c>
      <c r="W66" s="136">
        <v>52</v>
      </c>
      <c r="X66" s="152">
        <v>7</v>
      </c>
      <c r="Y66" s="136">
        <v>22081</v>
      </c>
      <c r="Z66" s="144">
        <v>289</v>
      </c>
      <c r="AA66" s="136">
        <v>360</v>
      </c>
      <c r="AB66" s="144">
        <v>884</v>
      </c>
      <c r="AC66" s="136">
        <v>553</v>
      </c>
      <c r="AD66" s="144">
        <v>513</v>
      </c>
      <c r="AE66" s="138"/>
    </row>
    <row r="67" spans="1:31" s="2" customFormat="1">
      <c r="A67" s="136" t="s">
        <v>274</v>
      </c>
      <c r="B67" s="139" t="s">
        <v>287</v>
      </c>
      <c r="C67" s="136" t="s">
        <v>288</v>
      </c>
      <c r="D67" s="144">
        <v>333</v>
      </c>
      <c r="E67" s="136">
        <v>450</v>
      </c>
      <c r="F67" s="144">
        <v>583</v>
      </c>
      <c r="G67" s="136">
        <v>572</v>
      </c>
      <c r="H67" s="144">
        <v>554</v>
      </c>
      <c r="I67" s="136">
        <v>583</v>
      </c>
      <c r="J67" s="144">
        <v>544</v>
      </c>
      <c r="K67" s="136">
        <v>684</v>
      </c>
      <c r="L67" s="144">
        <v>967</v>
      </c>
      <c r="M67" s="136">
        <v>1380</v>
      </c>
      <c r="N67" s="144">
        <v>1339</v>
      </c>
      <c r="O67" s="136">
        <v>1364</v>
      </c>
      <c r="P67" s="144">
        <v>1217</v>
      </c>
      <c r="Q67" s="136">
        <v>1168</v>
      </c>
      <c r="R67" s="144">
        <v>1315</v>
      </c>
      <c r="S67" s="136">
        <v>905</v>
      </c>
      <c r="T67" s="144">
        <v>948</v>
      </c>
      <c r="U67" s="136">
        <v>654</v>
      </c>
      <c r="V67" s="144">
        <v>249</v>
      </c>
      <c r="W67" s="136">
        <v>56</v>
      </c>
      <c r="X67" s="151">
        <v>9</v>
      </c>
      <c r="Y67" s="136">
        <v>15874</v>
      </c>
      <c r="Z67" s="144">
        <v>192</v>
      </c>
      <c r="AA67" s="136">
        <v>232</v>
      </c>
      <c r="AB67" s="144">
        <v>573</v>
      </c>
      <c r="AC67" s="136">
        <v>369</v>
      </c>
      <c r="AD67" s="144">
        <v>342</v>
      </c>
      <c r="AE67" s="138"/>
    </row>
    <row r="68" spans="1:31" s="2" customFormat="1">
      <c r="A68" s="136" t="s">
        <v>274</v>
      </c>
      <c r="B68" s="139" t="s">
        <v>289</v>
      </c>
      <c r="C68" s="136" t="s">
        <v>274</v>
      </c>
      <c r="D68" s="144">
        <v>3929</v>
      </c>
      <c r="E68" s="136">
        <v>4514</v>
      </c>
      <c r="F68" s="144">
        <v>5143</v>
      </c>
      <c r="G68" s="136">
        <v>5014</v>
      </c>
      <c r="H68" s="144">
        <v>5718</v>
      </c>
      <c r="I68" s="136">
        <v>6198</v>
      </c>
      <c r="J68" s="144">
        <v>6446</v>
      </c>
      <c r="K68" s="136">
        <v>6788</v>
      </c>
      <c r="L68" s="144">
        <v>8275</v>
      </c>
      <c r="M68" s="136">
        <v>10587</v>
      </c>
      <c r="N68" s="144">
        <v>11186</v>
      </c>
      <c r="O68" s="136">
        <v>10999</v>
      </c>
      <c r="P68" s="144">
        <v>9828</v>
      </c>
      <c r="Q68" s="136">
        <v>8496</v>
      </c>
      <c r="R68" s="144">
        <v>9097</v>
      </c>
      <c r="S68" s="136">
        <v>6682</v>
      </c>
      <c r="T68" s="144">
        <v>6290</v>
      </c>
      <c r="U68" s="136">
        <v>4148</v>
      </c>
      <c r="V68" s="144">
        <v>1772</v>
      </c>
      <c r="W68" s="136">
        <v>513</v>
      </c>
      <c r="X68" s="150">
        <v>46</v>
      </c>
      <c r="Y68" s="136">
        <v>131669</v>
      </c>
      <c r="Z68" s="144">
        <v>2272</v>
      </c>
      <c r="AA68" s="136">
        <v>2479</v>
      </c>
      <c r="AB68" s="144">
        <v>5768</v>
      </c>
      <c r="AC68" s="136">
        <v>3067</v>
      </c>
      <c r="AD68" s="144">
        <v>2985</v>
      </c>
      <c r="AE68" s="138"/>
    </row>
    <row r="69" spans="1:31" s="2" customFormat="1">
      <c r="A69" s="136" t="s">
        <v>274</v>
      </c>
      <c r="B69" s="139" t="s">
        <v>316</v>
      </c>
      <c r="C69" s="136" t="s">
        <v>317</v>
      </c>
      <c r="D69" s="144">
        <v>201</v>
      </c>
      <c r="E69" s="136">
        <v>228</v>
      </c>
      <c r="F69" s="144">
        <v>291</v>
      </c>
      <c r="G69" s="136">
        <v>332</v>
      </c>
      <c r="H69" s="144">
        <v>304</v>
      </c>
      <c r="I69" s="136">
        <v>313</v>
      </c>
      <c r="J69" s="144">
        <v>328</v>
      </c>
      <c r="K69" s="136">
        <v>357</v>
      </c>
      <c r="L69" s="144">
        <v>544</v>
      </c>
      <c r="M69" s="136">
        <v>649</v>
      </c>
      <c r="N69" s="144">
        <v>749</v>
      </c>
      <c r="O69" s="136">
        <v>770</v>
      </c>
      <c r="P69" s="144">
        <v>739</v>
      </c>
      <c r="Q69" s="136">
        <v>640</v>
      </c>
      <c r="R69" s="144">
        <v>678</v>
      </c>
      <c r="S69" s="136">
        <v>445</v>
      </c>
      <c r="T69" s="144">
        <v>439</v>
      </c>
      <c r="U69" s="136">
        <v>348</v>
      </c>
      <c r="V69" s="144">
        <v>116</v>
      </c>
      <c r="W69" s="136">
        <v>19</v>
      </c>
      <c r="X69" s="156">
        <v>3</v>
      </c>
      <c r="Y69" s="136">
        <v>8493</v>
      </c>
      <c r="Z69" s="144">
        <v>112</v>
      </c>
      <c r="AA69" s="136">
        <v>126</v>
      </c>
      <c r="AB69" s="144">
        <v>308</v>
      </c>
      <c r="AC69" s="136">
        <v>174</v>
      </c>
      <c r="AD69" s="144">
        <v>204</v>
      </c>
      <c r="AE69" s="138"/>
    </row>
    <row r="70" spans="1:31" s="2" customFormat="1">
      <c r="A70" s="136" t="s">
        <v>274</v>
      </c>
      <c r="B70" s="139" t="s">
        <v>314</v>
      </c>
      <c r="C70" s="136" t="s">
        <v>315</v>
      </c>
      <c r="D70" s="144">
        <v>106</v>
      </c>
      <c r="E70" s="136">
        <v>137</v>
      </c>
      <c r="F70" s="144">
        <v>139</v>
      </c>
      <c r="G70" s="136">
        <v>151</v>
      </c>
      <c r="H70" s="144">
        <v>112</v>
      </c>
      <c r="I70" s="136">
        <v>144</v>
      </c>
      <c r="J70" s="144">
        <v>146</v>
      </c>
      <c r="K70" s="136">
        <v>188</v>
      </c>
      <c r="L70" s="144">
        <v>266</v>
      </c>
      <c r="M70" s="136">
        <v>311</v>
      </c>
      <c r="N70" s="144">
        <v>301</v>
      </c>
      <c r="O70" s="136">
        <v>245</v>
      </c>
      <c r="P70" s="144">
        <v>295</v>
      </c>
      <c r="Q70" s="136">
        <v>287</v>
      </c>
      <c r="R70" s="144">
        <v>290</v>
      </c>
      <c r="S70" s="136">
        <v>172</v>
      </c>
      <c r="T70" s="144">
        <v>146</v>
      </c>
      <c r="U70" s="136">
        <v>104</v>
      </c>
      <c r="V70" s="144">
        <v>44</v>
      </c>
      <c r="W70" s="136">
        <v>4</v>
      </c>
      <c r="X70" s="152"/>
      <c r="Y70" s="136">
        <v>3588</v>
      </c>
      <c r="Z70" s="144">
        <v>58</v>
      </c>
      <c r="AA70" s="136">
        <v>77</v>
      </c>
      <c r="AB70" s="144">
        <v>167</v>
      </c>
      <c r="AC70" s="136">
        <v>80</v>
      </c>
      <c r="AD70" s="144">
        <v>101</v>
      </c>
      <c r="AE70" s="138"/>
    </row>
    <row r="71" spans="1:31" s="2" customFormat="1">
      <c r="A71" s="136" t="s">
        <v>274</v>
      </c>
      <c r="B71" s="139" t="s">
        <v>292</v>
      </c>
      <c r="C71" s="136" t="s">
        <v>293</v>
      </c>
      <c r="D71" s="144">
        <v>59</v>
      </c>
      <c r="E71" s="136">
        <v>76</v>
      </c>
      <c r="F71" s="144">
        <v>105</v>
      </c>
      <c r="G71" s="136">
        <v>93</v>
      </c>
      <c r="H71" s="144">
        <v>88</v>
      </c>
      <c r="I71" s="136">
        <v>104</v>
      </c>
      <c r="J71" s="144">
        <v>117</v>
      </c>
      <c r="K71" s="136">
        <v>97</v>
      </c>
      <c r="L71" s="144">
        <v>127</v>
      </c>
      <c r="M71" s="136">
        <v>198</v>
      </c>
      <c r="N71" s="144">
        <v>247</v>
      </c>
      <c r="O71" s="136">
        <v>237</v>
      </c>
      <c r="P71" s="144">
        <v>201</v>
      </c>
      <c r="Q71" s="136">
        <v>219</v>
      </c>
      <c r="R71" s="144">
        <v>229</v>
      </c>
      <c r="S71" s="136">
        <v>164</v>
      </c>
      <c r="T71" s="144">
        <v>159</v>
      </c>
      <c r="U71" s="136">
        <v>112</v>
      </c>
      <c r="V71" s="144">
        <v>42</v>
      </c>
      <c r="W71" s="136">
        <v>12</v>
      </c>
      <c r="X71" s="153"/>
      <c r="Y71" s="136">
        <v>2686</v>
      </c>
      <c r="Z71" s="144">
        <v>33</v>
      </c>
      <c r="AA71" s="136">
        <v>37</v>
      </c>
      <c r="AB71" s="144">
        <v>105</v>
      </c>
      <c r="AC71" s="136">
        <v>65</v>
      </c>
      <c r="AD71" s="144">
        <v>54</v>
      </c>
      <c r="AE71" s="138"/>
    </row>
    <row r="72" spans="1:31" s="2" customFormat="1">
      <c r="A72" s="136" t="s">
        <v>274</v>
      </c>
      <c r="B72" s="139" t="s">
        <v>294</v>
      </c>
      <c r="C72" s="136" t="s">
        <v>295</v>
      </c>
      <c r="D72" s="144">
        <v>134</v>
      </c>
      <c r="E72" s="136">
        <v>183</v>
      </c>
      <c r="F72" s="144">
        <v>195</v>
      </c>
      <c r="G72" s="136">
        <v>181</v>
      </c>
      <c r="H72" s="144">
        <v>191</v>
      </c>
      <c r="I72" s="136">
        <v>159</v>
      </c>
      <c r="J72" s="144">
        <v>198</v>
      </c>
      <c r="K72" s="136">
        <v>268</v>
      </c>
      <c r="L72" s="144">
        <v>373</v>
      </c>
      <c r="M72" s="136">
        <v>453</v>
      </c>
      <c r="N72" s="144">
        <v>359</v>
      </c>
      <c r="O72" s="136">
        <v>362</v>
      </c>
      <c r="P72" s="144">
        <v>365</v>
      </c>
      <c r="Q72" s="136">
        <v>345</v>
      </c>
      <c r="R72" s="144">
        <v>337</v>
      </c>
      <c r="S72" s="136">
        <v>227</v>
      </c>
      <c r="T72" s="144">
        <v>210</v>
      </c>
      <c r="U72" s="136">
        <v>153</v>
      </c>
      <c r="V72" s="144">
        <v>54</v>
      </c>
      <c r="W72" s="136">
        <v>12</v>
      </c>
      <c r="X72" s="150">
        <v>1</v>
      </c>
      <c r="Y72" s="136">
        <v>4760</v>
      </c>
      <c r="Z72" s="144">
        <v>71</v>
      </c>
      <c r="AA72" s="136">
        <v>100</v>
      </c>
      <c r="AB72" s="144">
        <v>226</v>
      </c>
      <c r="AC72" s="136">
        <v>115</v>
      </c>
      <c r="AD72" s="144">
        <v>104</v>
      </c>
      <c r="AE72" s="138"/>
    </row>
    <row r="73" spans="1:31" s="2" customFormat="1">
      <c r="A73" s="136" t="s">
        <v>274</v>
      </c>
      <c r="B73" s="139" t="s">
        <v>296</v>
      </c>
      <c r="C73" s="136" t="s">
        <v>297</v>
      </c>
      <c r="D73" s="144">
        <v>74</v>
      </c>
      <c r="E73" s="136">
        <v>92</v>
      </c>
      <c r="F73" s="144">
        <v>104</v>
      </c>
      <c r="G73" s="136">
        <v>77</v>
      </c>
      <c r="H73" s="144">
        <v>89</v>
      </c>
      <c r="I73" s="136">
        <v>74</v>
      </c>
      <c r="J73" s="144">
        <v>96</v>
      </c>
      <c r="K73" s="136">
        <v>121</v>
      </c>
      <c r="L73" s="144">
        <v>136</v>
      </c>
      <c r="M73" s="136">
        <v>176</v>
      </c>
      <c r="N73" s="144">
        <v>194</v>
      </c>
      <c r="O73" s="136">
        <v>192</v>
      </c>
      <c r="P73" s="144">
        <v>191</v>
      </c>
      <c r="Q73" s="136">
        <v>181</v>
      </c>
      <c r="R73" s="144">
        <v>163</v>
      </c>
      <c r="S73" s="136">
        <v>117</v>
      </c>
      <c r="T73" s="144">
        <v>119</v>
      </c>
      <c r="U73" s="136">
        <v>84</v>
      </c>
      <c r="V73" s="144">
        <v>39</v>
      </c>
      <c r="W73" s="136">
        <v>13</v>
      </c>
      <c r="X73" s="156"/>
      <c r="Y73" s="136">
        <v>2332</v>
      </c>
      <c r="Z73" s="144">
        <v>45</v>
      </c>
      <c r="AA73" s="136">
        <v>44</v>
      </c>
      <c r="AB73" s="144">
        <v>114</v>
      </c>
      <c r="AC73" s="136">
        <v>67</v>
      </c>
      <c r="AD73" s="144">
        <v>42</v>
      </c>
      <c r="AE73" s="138"/>
    </row>
    <row r="74" spans="1:31" s="2" customFormat="1">
      <c r="A74" s="136" t="s">
        <v>274</v>
      </c>
      <c r="B74" s="139" t="s">
        <v>298</v>
      </c>
      <c r="C74" s="136" t="s">
        <v>299</v>
      </c>
      <c r="D74" s="144">
        <v>168</v>
      </c>
      <c r="E74" s="136">
        <v>216</v>
      </c>
      <c r="F74" s="144">
        <v>239</v>
      </c>
      <c r="G74" s="136">
        <v>235</v>
      </c>
      <c r="H74" s="144">
        <v>212</v>
      </c>
      <c r="I74" s="136">
        <v>230</v>
      </c>
      <c r="J74" s="144">
        <v>278</v>
      </c>
      <c r="K74" s="136">
        <v>381</v>
      </c>
      <c r="L74" s="144">
        <v>436</v>
      </c>
      <c r="M74" s="136">
        <v>521</v>
      </c>
      <c r="N74" s="144">
        <v>485</v>
      </c>
      <c r="O74" s="136">
        <v>538</v>
      </c>
      <c r="P74" s="144">
        <v>533</v>
      </c>
      <c r="Q74" s="136">
        <v>494</v>
      </c>
      <c r="R74" s="144">
        <v>510</v>
      </c>
      <c r="S74" s="136">
        <v>337</v>
      </c>
      <c r="T74" s="144">
        <v>393</v>
      </c>
      <c r="U74" s="136">
        <v>224</v>
      </c>
      <c r="V74" s="144">
        <v>95</v>
      </c>
      <c r="W74" s="136">
        <v>18</v>
      </c>
      <c r="X74" s="152">
        <v>6</v>
      </c>
      <c r="Y74" s="136">
        <v>6549</v>
      </c>
      <c r="Z74" s="144">
        <v>89</v>
      </c>
      <c r="AA74" s="136">
        <v>113</v>
      </c>
      <c r="AB74" s="144">
        <v>275</v>
      </c>
      <c r="AC74" s="136">
        <v>146</v>
      </c>
      <c r="AD74" s="144">
        <v>129</v>
      </c>
      <c r="AE74" s="138"/>
    </row>
    <row r="75" spans="1:31" s="2" customFormat="1">
      <c r="A75" s="136" t="s">
        <v>274</v>
      </c>
      <c r="B75" s="139" t="s">
        <v>300</v>
      </c>
      <c r="C75" s="136" t="s">
        <v>301</v>
      </c>
      <c r="D75" s="144">
        <v>114</v>
      </c>
      <c r="E75" s="136">
        <v>165</v>
      </c>
      <c r="F75" s="144">
        <v>213</v>
      </c>
      <c r="G75" s="136">
        <v>191</v>
      </c>
      <c r="H75" s="144">
        <v>224</v>
      </c>
      <c r="I75" s="136">
        <v>220</v>
      </c>
      <c r="J75" s="144">
        <v>232</v>
      </c>
      <c r="K75" s="136">
        <v>241</v>
      </c>
      <c r="L75" s="144">
        <v>352</v>
      </c>
      <c r="M75" s="136">
        <v>459</v>
      </c>
      <c r="N75" s="144">
        <v>492</v>
      </c>
      <c r="O75" s="136">
        <v>514</v>
      </c>
      <c r="P75" s="144">
        <v>490</v>
      </c>
      <c r="Q75" s="136">
        <v>412</v>
      </c>
      <c r="R75" s="144">
        <v>454</v>
      </c>
      <c r="S75" s="136">
        <v>316</v>
      </c>
      <c r="T75" s="144">
        <v>338</v>
      </c>
      <c r="U75" s="136">
        <v>230</v>
      </c>
      <c r="V75" s="144">
        <v>86</v>
      </c>
      <c r="W75" s="136">
        <v>20</v>
      </c>
      <c r="X75" s="150">
        <v>6</v>
      </c>
      <c r="Y75" s="136">
        <v>5769</v>
      </c>
      <c r="Z75" s="144">
        <v>64</v>
      </c>
      <c r="AA75" s="136">
        <v>73</v>
      </c>
      <c r="AB75" s="144">
        <v>225</v>
      </c>
      <c r="AC75" s="136">
        <v>130</v>
      </c>
      <c r="AD75" s="144">
        <v>125</v>
      </c>
      <c r="AE75" s="138"/>
    </row>
    <row r="76" spans="1:31" s="2" customFormat="1">
      <c r="A76" s="136" t="s">
        <v>274</v>
      </c>
      <c r="B76" s="139" t="s">
        <v>302</v>
      </c>
      <c r="C76" s="136" t="s">
        <v>303</v>
      </c>
      <c r="D76" s="144">
        <v>378</v>
      </c>
      <c r="E76" s="136">
        <v>435</v>
      </c>
      <c r="F76" s="144">
        <v>499</v>
      </c>
      <c r="G76" s="136">
        <v>438</v>
      </c>
      <c r="H76" s="144">
        <v>439</v>
      </c>
      <c r="I76" s="136">
        <v>404</v>
      </c>
      <c r="J76" s="144">
        <v>501</v>
      </c>
      <c r="K76" s="136">
        <v>623</v>
      </c>
      <c r="L76" s="144">
        <v>715</v>
      </c>
      <c r="M76" s="136">
        <v>867</v>
      </c>
      <c r="N76" s="144">
        <v>855</v>
      </c>
      <c r="O76" s="136">
        <v>753</v>
      </c>
      <c r="P76" s="144">
        <v>655</v>
      </c>
      <c r="Q76" s="136">
        <v>551</v>
      </c>
      <c r="R76" s="144">
        <v>535</v>
      </c>
      <c r="S76" s="136">
        <v>369</v>
      </c>
      <c r="T76" s="144">
        <v>375</v>
      </c>
      <c r="U76" s="136">
        <v>257</v>
      </c>
      <c r="V76" s="144">
        <v>104</v>
      </c>
      <c r="W76" s="136">
        <v>30</v>
      </c>
      <c r="X76" s="153">
        <v>4</v>
      </c>
      <c r="Y76" s="136">
        <v>9787</v>
      </c>
      <c r="Z76" s="144">
        <v>219</v>
      </c>
      <c r="AA76" s="136">
        <v>235</v>
      </c>
      <c r="AB76" s="144">
        <v>582</v>
      </c>
      <c r="AC76" s="136">
        <v>276</v>
      </c>
      <c r="AD76" s="144">
        <v>263</v>
      </c>
      <c r="AE76" s="138"/>
    </row>
    <row r="77" spans="1:31" s="2" customFormat="1">
      <c r="A77" s="136" t="s">
        <v>274</v>
      </c>
      <c r="B77" s="139" t="s">
        <v>304</v>
      </c>
      <c r="C77" s="136" t="s">
        <v>305</v>
      </c>
      <c r="D77" s="144">
        <v>364</v>
      </c>
      <c r="E77" s="136">
        <v>417</v>
      </c>
      <c r="F77" s="144">
        <v>508</v>
      </c>
      <c r="G77" s="136">
        <v>448</v>
      </c>
      <c r="H77" s="144">
        <v>488</v>
      </c>
      <c r="I77" s="136">
        <v>447</v>
      </c>
      <c r="J77" s="144">
        <v>513</v>
      </c>
      <c r="K77" s="136">
        <v>596</v>
      </c>
      <c r="L77" s="144">
        <v>756</v>
      </c>
      <c r="M77" s="136">
        <v>881</v>
      </c>
      <c r="N77" s="144">
        <v>965</v>
      </c>
      <c r="O77" s="136">
        <v>873</v>
      </c>
      <c r="P77" s="144">
        <v>881</v>
      </c>
      <c r="Q77" s="136">
        <v>790</v>
      </c>
      <c r="R77" s="144">
        <v>778</v>
      </c>
      <c r="S77" s="136">
        <v>567</v>
      </c>
      <c r="T77" s="144">
        <v>604</v>
      </c>
      <c r="U77" s="136">
        <v>404</v>
      </c>
      <c r="V77" s="144">
        <v>183</v>
      </c>
      <c r="W77" s="136">
        <v>40</v>
      </c>
      <c r="X77" s="156">
        <v>3</v>
      </c>
      <c r="Y77" s="136">
        <v>11506</v>
      </c>
      <c r="Z77" s="144">
        <v>215</v>
      </c>
      <c r="AA77" s="136">
        <v>221</v>
      </c>
      <c r="AB77" s="144">
        <v>566</v>
      </c>
      <c r="AC77" s="136">
        <v>287</v>
      </c>
      <c r="AD77" s="144">
        <v>273</v>
      </c>
      <c r="AE77" s="138"/>
    </row>
    <row r="78" spans="1:31" s="2" customFormat="1">
      <c r="A78" s="136" t="s">
        <v>274</v>
      </c>
      <c r="B78" s="139" t="s">
        <v>320</v>
      </c>
      <c r="C78" s="136" t="s">
        <v>321</v>
      </c>
      <c r="D78" s="144">
        <v>178</v>
      </c>
      <c r="E78" s="136">
        <v>202</v>
      </c>
      <c r="F78" s="144">
        <v>265</v>
      </c>
      <c r="G78" s="136">
        <v>256</v>
      </c>
      <c r="H78" s="144">
        <v>285</v>
      </c>
      <c r="I78" s="136">
        <v>280</v>
      </c>
      <c r="J78" s="144">
        <v>253</v>
      </c>
      <c r="K78" s="136">
        <v>316</v>
      </c>
      <c r="L78" s="144">
        <v>448</v>
      </c>
      <c r="M78" s="136">
        <v>511</v>
      </c>
      <c r="N78" s="144">
        <v>615</v>
      </c>
      <c r="O78" s="136">
        <v>636</v>
      </c>
      <c r="P78" s="144">
        <v>666</v>
      </c>
      <c r="Q78" s="136">
        <v>650</v>
      </c>
      <c r="R78" s="144">
        <v>662</v>
      </c>
      <c r="S78" s="136">
        <v>479</v>
      </c>
      <c r="T78" s="144">
        <v>427</v>
      </c>
      <c r="U78" s="136">
        <v>294</v>
      </c>
      <c r="V78" s="144">
        <v>122</v>
      </c>
      <c r="W78" s="136">
        <v>27</v>
      </c>
      <c r="X78" s="150">
        <v>1</v>
      </c>
      <c r="Y78" s="136">
        <v>7573</v>
      </c>
      <c r="Z78" s="144">
        <v>110</v>
      </c>
      <c r="AA78" s="136">
        <v>95</v>
      </c>
      <c r="AB78" s="144">
        <v>289</v>
      </c>
      <c r="AC78" s="136">
        <v>151</v>
      </c>
      <c r="AD78" s="144">
        <v>155</v>
      </c>
      <c r="AE78" s="138"/>
    </row>
    <row r="79" spans="1:31" s="2" customFormat="1">
      <c r="A79" s="136" t="s">
        <v>274</v>
      </c>
      <c r="B79" s="139" t="s">
        <v>318</v>
      </c>
      <c r="C79" s="136" t="s">
        <v>319</v>
      </c>
      <c r="D79" s="144">
        <v>363</v>
      </c>
      <c r="E79" s="136">
        <v>431</v>
      </c>
      <c r="F79" s="144">
        <v>443</v>
      </c>
      <c r="G79" s="136">
        <v>452</v>
      </c>
      <c r="H79" s="144">
        <v>426</v>
      </c>
      <c r="I79" s="136">
        <v>396</v>
      </c>
      <c r="J79" s="144">
        <v>464</v>
      </c>
      <c r="K79" s="136">
        <v>505</v>
      </c>
      <c r="L79" s="144">
        <v>618</v>
      </c>
      <c r="M79" s="136">
        <v>826</v>
      </c>
      <c r="N79" s="144">
        <v>853</v>
      </c>
      <c r="O79" s="136">
        <v>864</v>
      </c>
      <c r="P79" s="144">
        <v>670</v>
      </c>
      <c r="Q79" s="136">
        <v>602</v>
      </c>
      <c r="R79" s="144">
        <v>616</v>
      </c>
      <c r="S79" s="136">
        <v>452</v>
      </c>
      <c r="T79" s="144">
        <v>444</v>
      </c>
      <c r="U79" s="136">
        <v>253</v>
      </c>
      <c r="V79" s="144">
        <v>111</v>
      </c>
      <c r="W79" s="136">
        <v>34</v>
      </c>
      <c r="X79" s="153">
        <v>3</v>
      </c>
      <c r="Y79" s="136">
        <v>9826</v>
      </c>
      <c r="Z79" s="144">
        <v>210</v>
      </c>
      <c r="AA79" s="136">
        <v>227</v>
      </c>
      <c r="AB79" s="144">
        <v>542</v>
      </c>
      <c r="AC79" s="136">
        <v>258</v>
      </c>
      <c r="AD79" s="144">
        <v>284</v>
      </c>
      <c r="AE79" s="138"/>
    </row>
    <row r="80" spans="1:31" s="2" customFormat="1">
      <c r="A80" s="136" t="s">
        <v>274</v>
      </c>
      <c r="B80" s="139" t="s">
        <v>322</v>
      </c>
      <c r="C80" s="136" t="s">
        <v>323</v>
      </c>
      <c r="D80" s="144">
        <v>166</v>
      </c>
      <c r="E80" s="136">
        <v>269</v>
      </c>
      <c r="F80" s="144">
        <v>256</v>
      </c>
      <c r="G80" s="136">
        <v>223</v>
      </c>
      <c r="H80" s="144">
        <v>286</v>
      </c>
      <c r="I80" s="136">
        <v>265</v>
      </c>
      <c r="J80" s="144">
        <v>271</v>
      </c>
      <c r="K80" s="136">
        <v>322</v>
      </c>
      <c r="L80" s="144">
        <v>417</v>
      </c>
      <c r="M80" s="136">
        <v>590</v>
      </c>
      <c r="N80" s="144">
        <v>564</v>
      </c>
      <c r="O80" s="136">
        <v>580</v>
      </c>
      <c r="P80" s="144">
        <v>538</v>
      </c>
      <c r="Q80" s="136">
        <v>512</v>
      </c>
      <c r="R80" s="144">
        <v>509</v>
      </c>
      <c r="S80" s="136">
        <v>368</v>
      </c>
      <c r="T80" s="144">
        <v>373</v>
      </c>
      <c r="U80" s="136">
        <v>232</v>
      </c>
      <c r="V80" s="144">
        <v>112</v>
      </c>
      <c r="W80" s="136">
        <v>27</v>
      </c>
      <c r="X80" s="152">
        <v>3</v>
      </c>
      <c r="Y80" s="136">
        <v>6883</v>
      </c>
      <c r="Z80" s="144">
        <v>95</v>
      </c>
      <c r="AA80" s="136">
        <v>118</v>
      </c>
      <c r="AB80" s="144">
        <v>327</v>
      </c>
      <c r="AC80" s="136">
        <v>151</v>
      </c>
      <c r="AD80" s="144">
        <v>131</v>
      </c>
      <c r="AE80" s="138"/>
    </row>
    <row r="81" spans="1:31" s="2" customFormat="1">
      <c r="A81" s="136" t="s">
        <v>274</v>
      </c>
      <c r="B81" s="139" t="s">
        <v>308</v>
      </c>
      <c r="C81" s="136" t="s">
        <v>309</v>
      </c>
      <c r="D81" s="144">
        <v>248</v>
      </c>
      <c r="E81" s="136">
        <v>336</v>
      </c>
      <c r="F81" s="144">
        <v>363</v>
      </c>
      <c r="G81" s="136">
        <v>291</v>
      </c>
      <c r="H81" s="144">
        <v>289</v>
      </c>
      <c r="I81" s="136">
        <v>296</v>
      </c>
      <c r="J81" s="144">
        <v>304</v>
      </c>
      <c r="K81" s="136">
        <v>441</v>
      </c>
      <c r="L81" s="144">
        <v>567</v>
      </c>
      <c r="M81" s="136">
        <v>665</v>
      </c>
      <c r="N81" s="144">
        <v>690</v>
      </c>
      <c r="O81" s="136">
        <v>629</v>
      </c>
      <c r="P81" s="144">
        <v>511</v>
      </c>
      <c r="Q81" s="136">
        <v>496</v>
      </c>
      <c r="R81" s="144">
        <v>456</v>
      </c>
      <c r="S81" s="136">
        <v>348</v>
      </c>
      <c r="T81" s="144">
        <v>328</v>
      </c>
      <c r="U81" s="136">
        <v>206</v>
      </c>
      <c r="V81" s="144">
        <v>91</v>
      </c>
      <c r="W81" s="136">
        <v>28</v>
      </c>
      <c r="X81" s="150">
        <v>7</v>
      </c>
      <c r="Y81" s="136">
        <v>7590</v>
      </c>
      <c r="Z81" s="144">
        <v>135</v>
      </c>
      <c r="AA81" s="136">
        <v>180</v>
      </c>
      <c r="AB81" s="144">
        <v>424</v>
      </c>
      <c r="AC81" s="136">
        <v>208</v>
      </c>
      <c r="AD81" s="144">
        <v>185</v>
      </c>
      <c r="AE81" s="138"/>
    </row>
    <row r="82" spans="1:31" s="2" customFormat="1">
      <c r="A82" s="136" t="s">
        <v>274</v>
      </c>
      <c r="B82" s="139" t="s">
        <v>310</v>
      </c>
      <c r="C82" s="136" t="s">
        <v>311</v>
      </c>
      <c r="D82" s="144">
        <v>81</v>
      </c>
      <c r="E82" s="136">
        <v>127</v>
      </c>
      <c r="F82" s="144">
        <v>151</v>
      </c>
      <c r="G82" s="136">
        <v>138</v>
      </c>
      <c r="H82" s="144">
        <v>142</v>
      </c>
      <c r="I82" s="136">
        <v>122</v>
      </c>
      <c r="J82" s="144">
        <v>143</v>
      </c>
      <c r="K82" s="136">
        <v>150</v>
      </c>
      <c r="L82" s="144">
        <v>234</v>
      </c>
      <c r="M82" s="136">
        <v>291</v>
      </c>
      <c r="N82" s="144">
        <v>341</v>
      </c>
      <c r="O82" s="136">
        <v>339</v>
      </c>
      <c r="P82" s="144">
        <v>278</v>
      </c>
      <c r="Q82" s="136">
        <v>230</v>
      </c>
      <c r="R82" s="144">
        <v>255</v>
      </c>
      <c r="S82" s="136">
        <v>212</v>
      </c>
      <c r="T82" s="144">
        <v>212</v>
      </c>
      <c r="U82" s="136">
        <v>127</v>
      </c>
      <c r="V82" s="144">
        <v>52</v>
      </c>
      <c r="W82" s="136">
        <v>20</v>
      </c>
      <c r="X82" s="153">
        <v>1</v>
      </c>
      <c r="Y82" s="136">
        <v>3646</v>
      </c>
      <c r="Z82" s="144">
        <v>45</v>
      </c>
      <c r="AA82" s="136">
        <v>61</v>
      </c>
      <c r="AB82" s="144">
        <v>171</v>
      </c>
      <c r="AC82" s="136">
        <v>82</v>
      </c>
      <c r="AD82" s="144">
        <v>80</v>
      </c>
      <c r="AE82" s="138"/>
    </row>
    <row r="83" spans="1:31" s="2" customFormat="1">
      <c r="A83" s="136" t="s">
        <v>324</v>
      </c>
      <c r="B83" s="139" t="s">
        <v>325</v>
      </c>
      <c r="C83" s="136" t="s">
        <v>326</v>
      </c>
      <c r="D83" s="144">
        <v>161</v>
      </c>
      <c r="E83" s="136">
        <v>211</v>
      </c>
      <c r="F83" s="144">
        <v>251</v>
      </c>
      <c r="G83" s="136">
        <v>227</v>
      </c>
      <c r="H83" s="144">
        <v>231</v>
      </c>
      <c r="I83" s="136">
        <v>245</v>
      </c>
      <c r="J83" s="144">
        <v>291</v>
      </c>
      <c r="K83" s="136">
        <v>305</v>
      </c>
      <c r="L83" s="144">
        <v>357</v>
      </c>
      <c r="M83" s="136">
        <v>417</v>
      </c>
      <c r="N83" s="144">
        <v>425</v>
      </c>
      <c r="O83" s="136">
        <v>456</v>
      </c>
      <c r="P83" s="144">
        <v>463</v>
      </c>
      <c r="Q83" s="136">
        <v>382</v>
      </c>
      <c r="R83" s="144">
        <v>392</v>
      </c>
      <c r="S83" s="136">
        <v>255</v>
      </c>
      <c r="T83" s="144">
        <v>258</v>
      </c>
      <c r="U83" s="136">
        <v>180</v>
      </c>
      <c r="V83" s="144">
        <v>80</v>
      </c>
      <c r="W83" s="136">
        <v>31</v>
      </c>
      <c r="X83" s="152">
        <v>3</v>
      </c>
      <c r="Y83" s="136">
        <v>5621</v>
      </c>
      <c r="Z83" s="144">
        <v>88</v>
      </c>
      <c r="AA83" s="136">
        <v>110</v>
      </c>
      <c r="AB83" s="144">
        <v>269</v>
      </c>
      <c r="AC83" s="136">
        <v>156</v>
      </c>
      <c r="AD83" s="144">
        <v>137</v>
      </c>
      <c r="AE83" s="138"/>
    </row>
    <row r="84" spans="1:31" s="2" customFormat="1">
      <c r="A84" s="136" t="s">
        <v>324</v>
      </c>
      <c r="B84" s="139" t="s">
        <v>327</v>
      </c>
      <c r="C84" s="136" t="s">
        <v>328</v>
      </c>
      <c r="D84" s="144">
        <v>431</v>
      </c>
      <c r="E84" s="136">
        <v>524</v>
      </c>
      <c r="F84" s="144">
        <v>531</v>
      </c>
      <c r="G84" s="136">
        <v>454</v>
      </c>
      <c r="H84" s="144">
        <v>440</v>
      </c>
      <c r="I84" s="136">
        <v>503</v>
      </c>
      <c r="J84" s="144">
        <v>592</v>
      </c>
      <c r="K84" s="136">
        <v>705</v>
      </c>
      <c r="L84" s="144">
        <v>838</v>
      </c>
      <c r="M84" s="136">
        <v>1009</v>
      </c>
      <c r="N84" s="144">
        <v>939</v>
      </c>
      <c r="O84" s="136">
        <v>810</v>
      </c>
      <c r="P84" s="144">
        <v>748</v>
      </c>
      <c r="Q84" s="136">
        <v>619</v>
      </c>
      <c r="R84" s="144">
        <v>601</v>
      </c>
      <c r="S84" s="136">
        <v>479</v>
      </c>
      <c r="T84" s="144">
        <v>429</v>
      </c>
      <c r="U84" s="136">
        <v>227</v>
      </c>
      <c r="V84" s="144">
        <v>107</v>
      </c>
      <c r="W84" s="136">
        <v>27</v>
      </c>
      <c r="X84" s="153">
        <v>3</v>
      </c>
      <c r="Y84" s="136">
        <v>11016</v>
      </c>
      <c r="Z84" s="144">
        <v>250</v>
      </c>
      <c r="AA84" s="136">
        <v>273</v>
      </c>
      <c r="AB84" s="144">
        <v>658</v>
      </c>
      <c r="AC84" s="136">
        <v>305</v>
      </c>
      <c r="AD84" s="144">
        <v>291</v>
      </c>
      <c r="AE84" s="138"/>
    </row>
    <row r="85" spans="1:31" s="2" customFormat="1">
      <c r="A85" s="136" t="s">
        <v>324</v>
      </c>
      <c r="B85" s="139" t="s">
        <v>329</v>
      </c>
      <c r="C85" s="136" t="s">
        <v>330</v>
      </c>
      <c r="D85" s="144">
        <v>118</v>
      </c>
      <c r="E85" s="136">
        <v>126</v>
      </c>
      <c r="F85" s="144">
        <v>148</v>
      </c>
      <c r="G85" s="136">
        <v>129</v>
      </c>
      <c r="H85" s="144">
        <v>130</v>
      </c>
      <c r="I85" s="136">
        <v>162</v>
      </c>
      <c r="J85" s="144">
        <v>174</v>
      </c>
      <c r="K85" s="136">
        <v>192</v>
      </c>
      <c r="L85" s="144">
        <v>247</v>
      </c>
      <c r="M85" s="136">
        <v>260</v>
      </c>
      <c r="N85" s="144">
        <v>242</v>
      </c>
      <c r="O85" s="136">
        <v>230</v>
      </c>
      <c r="P85" s="144">
        <v>194</v>
      </c>
      <c r="Q85" s="136">
        <v>148</v>
      </c>
      <c r="R85" s="144">
        <v>132</v>
      </c>
      <c r="S85" s="136">
        <v>98</v>
      </c>
      <c r="T85" s="144">
        <v>80</v>
      </c>
      <c r="U85" s="136">
        <v>46</v>
      </c>
      <c r="V85" s="144">
        <v>18</v>
      </c>
      <c r="W85" s="136">
        <v>3</v>
      </c>
      <c r="X85" s="151">
        <v>1</v>
      </c>
      <c r="Y85" s="136">
        <v>2878</v>
      </c>
      <c r="Z85" s="144">
        <v>60</v>
      </c>
      <c r="AA85" s="136">
        <v>84</v>
      </c>
      <c r="AB85" s="144">
        <v>172</v>
      </c>
      <c r="AC85" s="136">
        <v>76</v>
      </c>
      <c r="AD85" s="144">
        <v>74</v>
      </c>
      <c r="AE85" s="138"/>
    </row>
    <row r="86" spans="1:31" s="2" customFormat="1" ht="27">
      <c r="A86" s="136" t="s">
        <v>324</v>
      </c>
      <c r="B86" s="139" t="s">
        <v>331</v>
      </c>
      <c r="C86" s="136" t="s">
        <v>332</v>
      </c>
      <c r="D86" s="144">
        <v>242</v>
      </c>
      <c r="E86" s="136">
        <v>245</v>
      </c>
      <c r="F86" s="144">
        <v>254</v>
      </c>
      <c r="G86" s="136">
        <v>283</v>
      </c>
      <c r="H86" s="143">
        <v>312</v>
      </c>
      <c r="I86" s="136">
        <v>293</v>
      </c>
      <c r="J86" s="144">
        <v>290</v>
      </c>
      <c r="K86" s="136">
        <v>309</v>
      </c>
      <c r="L86" s="144">
        <v>415</v>
      </c>
      <c r="M86" s="136">
        <v>509</v>
      </c>
      <c r="N86" s="144">
        <v>514</v>
      </c>
      <c r="O86" s="136">
        <v>467</v>
      </c>
      <c r="P86" s="144">
        <v>417</v>
      </c>
      <c r="Q86" s="136">
        <v>407</v>
      </c>
      <c r="R86" s="144">
        <v>401</v>
      </c>
      <c r="S86" s="136">
        <v>324</v>
      </c>
      <c r="T86" s="144">
        <v>310</v>
      </c>
      <c r="U86" s="136">
        <v>155</v>
      </c>
      <c r="V86" s="144">
        <v>87</v>
      </c>
      <c r="W86" s="136">
        <v>26</v>
      </c>
      <c r="X86" s="152">
        <v>4</v>
      </c>
      <c r="Y86" s="136">
        <v>6264</v>
      </c>
      <c r="Z86" s="144">
        <v>137</v>
      </c>
      <c r="AA86" s="136">
        <v>150</v>
      </c>
      <c r="AB86" s="144">
        <v>305</v>
      </c>
      <c r="AC86" s="136">
        <v>149</v>
      </c>
      <c r="AD86" s="144">
        <v>176</v>
      </c>
      <c r="AE86" s="138"/>
    </row>
    <row r="87" spans="1:31" s="2" customFormat="1">
      <c r="A87" s="136" t="s">
        <v>324</v>
      </c>
      <c r="B87" s="139" t="s">
        <v>333</v>
      </c>
      <c r="C87" s="136" t="s">
        <v>334</v>
      </c>
      <c r="D87" s="144">
        <v>3243</v>
      </c>
      <c r="E87" s="136">
        <v>4014</v>
      </c>
      <c r="F87" s="144">
        <v>4522</v>
      </c>
      <c r="G87" s="136">
        <v>4400</v>
      </c>
      <c r="H87" s="144">
        <v>4448</v>
      </c>
      <c r="I87" s="136">
        <v>4558</v>
      </c>
      <c r="J87" s="144">
        <v>4730</v>
      </c>
      <c r="K87" s="136">
        <v>5288</v>
      </c>
      <c r="L87" s="144">
        <v>6520</v>
      </c>
      <c r="M87" s="136">
        <v>7880</v>
      </c>
      <c r="N87" s="144">
        <v>8036</v>
      </c>
      <c r="O87" s="136">
        <v>7710</v>
      </c>
      <c r="P87" s="144">
        <v>6704</v>
      </c>
      <c r="Q87" s="136">
        <v>5675</v>
      </c>
      <c r="R87" s="144">
        <v>5682</v>
      </c>
      <c r="S87" s="136">
        <v>4663</v>
      </c>
      <c r="T87" s="144">
        <v>4289</v>
      </c>
      <c r="U87" s="136">
        <v>2594</v>
      </c>
      <c r="V87" s="144">
        <v>1237</v>
      </c>
      <c r="W87" s="136">
        <v>296</v>
      </c>
      <c r="X87" s="150">
        <v>31</v>
      </c>
      <c r="Y87" s="136">
        <v>96520</v>
      </c>
      <c r="Z87" s="144">
        <v>1852</v>
      </c>
      <c r="AA87" s="136">
        <v>2119</v>
      </c>
      <c r="AB87" s="144">
        <v>5035</v>
      </c>
      <c r="AC87" s="136">
        <v>2773</v>
      </c>
      <c r="AD87" s="144">
        <v>2673</v>
      </c>
      <c r="AE87" s="138"/>
    </row>
    <row r="88" spans="1:31" s="2" customFormat="1">
      <c r="A88" s="136" t="s">
        <v>324</v>
      </c>
      <c r="B88" s="139" t="s">
        <v>335</v>
      </c>
      <c r="C88" s="136" t="s">
        <v>336</v>
      </c>
      <c r="D88" s="144">
        <v>831</v>
      </c>
      <c r="E88" s="136">
        <v>1147</v>
      </c>
      <c r="F88" s="144">
        <v>1225</v>
      </c>
      <c r="G88" s="136">
        <v>1189</v>
      </c>
      <c r="H88" s="142">
        <v>1233</v>
      </c>
      <c r="I88" s="136">
        <v>1194</v>
      </c>
      <c r="J88" s="144">
        <v>1192</v>
      </c>
      <c r="K88" s="136">
        <v>1536</v>
      </c>
      <c r="L88" s="144">
        <v>1909</v>
      </c>
      <c r="M88" s="136">
        <v>2353</v>
      </c>
      <c r="N88" s="144">
        <v>2201</v>
      </c>
      <c r="O88" s="136">
        <v>2048</v>
      </c>
      <c r="P88" s="144">
        <v>1700</v>
      </c>
      <c r="Q88" s="136">
        <v>1564</v>
      </c>
      <c r="R88" s="144">
        <v>1502</v>
      </c>
      <c r="S88" s="136">
        <v>1148</v>
      </c>
      <c r="T88" s="144">
        <v>1045</v>
      </c>
      <c r="U88" s="136">
        <v>613</v>
      </c>
      <c r="V88" s="144">
        <v>281</v>
      </c>
      <c r="W88" s="136">
        <v>68</v>
      </c>
      <c r="X88" s="151">
        <v>13</v>
      </c>
      <c r="Y88" s="136">
        <v>25992</v>
      </c>
      <c r="Z88" s="144">
        <v>451</v>
      </c>
      <c r="AA88" s="136">
        <v>600</v>
      </c>
      <c r="AB88" s="144">
        <v>1416</v>
      </c>
      <c r="AC88" s="136">
        <v>736</v>
      </c>
      <c r="AD88" s="144">
        <v>694</v>
      </c>
      <c r="AE88" s="138"/>
    </row>
    <row r="89" spans="1:31" s="2" customFormat="1">
      <c r="A89" s="136" t="s">
        <v>324</v>
      </c>
      <c r="B89" s="139" t="s">
        <v>337</v>
      </c>
      <c r="C89" s="136" t="s">
        <v>338</v>
      </c>
      <c r="D89" s="144">
        <v>121</v>
      </c>
      <c r="E89" s="136">
        <v>196</v>
      </c>
      <c r="F89" s="144">
        <v>186</v>
      </c>
      <c r="G89" s="136">
        <v>167</v>
      </c>
      <c r="H89" s="144">
        <v>186</v>
      </c>
      <c r="I89" s="136">
        <v>183</v>
      </c>
      <c r="J89" s="144">
        <v>178</v>
      </c>
      <c r="K89" s="136">
        <v>212</v>
      </c>
      <c r="L89" s="144">
        <v>238</v>
      </c>
      <c r="M89" s="136">
        <v>257</v>
      </c>
      <c r="N89" s="144">
        <v>274</v>
      </c>
      <c r="O89" s="136">
        <v>281</v>
      </c>
      <c r="P89" s="144">
        <v>277</v>
      </c>
      <c r="Q89" s="136">
        <v>229</v>
      </c>
      <c r="R89" s="144">
        <v>224</v>
      </c>
      <c r="S89" s="136">
        <v>159</v>
      </c>
      <c r="T89" s="144">
        <v>159</v>
      </c>
      <c r="U89" s="136">
        <v>102</v>
      </c>
      <c r="V89" s="144">
        <v>54</v>
      </c>
      <c r="W89" s="136">
        <v>16</v>
      </c>
      <c r="X89" s="152">
        <v>2</v>
      </c>
      <c r="Y89" s="136">
        <v>3701</v>
      </c>
      <c r="Z89" s="144">
        <v>70</v>
      </c>
      <c r="AA89" s="136">
        <v>83</v>
      </c>
      <c r="AB89" s="144">
        <v>244</v>
      </c>
      <c r="AC89" s="136">
        <v>106</v>
      </c>
      <c r="AD89" s="144">
        <v>102</v>
      </c>
      <c r="AE89" s="138"/>
    </row>
    <row r="90" spans="1:31" s="2" customFormat="1">
      <c r="A90" s="136" t="s">
        <v>324</v>
      </c>
      <c r="B90" s="139" t="s">
        <v>339</v>
      </c>
      <c r="C90" s="136" t="s">
        <v>340</v>
      </c>
      <c r="D90" s="144">
        <v>62</v>
      </c>
      <c r="E90" s="136">
        <v>61</v>
      </c>
      <c r="F90" s="144">
        <v>48</v>
      </c>
      <c r="G90" s="136">
        <v>69</v>
      </c>
      <c r="H90" s="144">
        <v>71</v>
      </c>
      <c r="I90" s="136">
        <v>71</v>
      </c>
      <c r="J90" s="144">
        <v>73</v>
      </c>
      <c r="K90" s="136">
        <v>73</v>
      </c>
      <c r="L90" s="144">
        <v>88</v>
      </c>
      <c r="M90" s="136">
        <v>139</v>
      </c>
      <c r="N90" s="144">
        <v>136</v>
      </c>
      <c r="O90" s="136">
        <v>129</v>
      </c>
      <c r="P90" s="144">
        <v>102</v>
      </c>
      <c r="Q90" s="136">
        <v>105</v>
      </c>
      <c r="R90" s="144">
        <v>101</v>
      </c>
      <c r="S90" s="136">
        <v>83</v>
      </c>
      <c r="T90" s="144">
        <v>71</v>
      </c>
      <c r="U90" s="136">
        <v>47</v>
      </c>
      <c r="V90" s="144">
        <v>28</v>
      </c>
      <c r="W90" s="136">
        <v>8</v>
      </c>
      <c r="X90" s="150">
        <v>2</v>
      </c>
      <c r="Y90" s="136">
        <v>1567</v>
      </c>
      <c r="Z90" s="144">
        <v>35</v>
      </c>
      <c r="AA90" s="136">
        <v>40</v>
      </c>
      <c r="AB90" s="144">
        <v>62</v>
      </c>
      <c r="AC90" s="136">
        <v>34</v>
      </c>
      <c r="AD90" s="144">
        <v>44</v>
      </c>
      <c r="AE90" s="138"/>
    </row>
    <row r="91" spans="1:31" s="2" customFormat="1">
      <c r="A91" s="136" t="s">
        <v>324</v>
      </c>
      <c r="B91" s="139" t="s">
        <v>341</v>
      </c>
      <c r="C91" s="136" t="s">
        <v>833</v>
      </c>
      <c r="D91" s="144">
        <v>4250</v>
      </c>
      <c r="E91" s="136">
        <v>5088</v>
      </c>
      <c r="F91" s="144">
        <v>5528</v>
      </c>
      <c r="G91" s="136">
        <v>5384</v>
      </c>
      <c r="H91" s="144">
        <v>5530</v>
      </c>
      <c r="I91" s="136">
        <v>5601</v>
      </c>
      <c r="J91" s="144">
        <v>6037</v>
      </c>
      <c r="K91" s="136">
        <v>6630</v>
      </c>
      <c r="L91" s="144">
        <v>8006</v>
      </c>
      <c r="M91" s="136">
        <v>9594</v>
      </c>
      <c r="N91" s="144">
        <v>9440</v>
      </c>
      <c r="O91" s="136">
        <v>8786</v>
      </c>
      <c r="P91" s="144">
        <v>7522</v>
      </c>
      <c r="Q91" s="136">
        <v>6717</v>
      </c>
      <c r="R91" s="144">
        <v>6915</v>
      </c>
      <c r="S91" s="136">
        <v>5586</v>
      </c>
      <c r="T91" s="144">
        <v>5260</v>
      </c>
      <c r="U91" s="136">
        <v>3407</v>
      </c>
      <c r="V91" s="144">
        <v>1630</v>
      </c>
      <c r="W91" s="136">
        <v>445</v>
      </c>
      <c r="X91" s="150">
        <v>51</v>
      </c>
      <c r="Y91" s="136">
        <v>117407</v>
      </c>
      <c r="Z91" s="144">
        <v>2456</v>
      </c>
      <c r="AA91" s="136">
        <v>2771</v>
      </c>
      <c r="AB91" s="144">
        <v>6254</v>
      </c>
      <c r="AC91" s="136">
        <v>3385</v>
      </c>
      <c r="AD91" s="144">
        <v>3221</v>
      </c>
      <c r="AE91" s="138"/>
    </row>
    <row r="92" spans="1:31" s="2" customFormat="1">
      <c r="A92" s="136" t="s">
        <v>324</v>
      </c>
      <c r="B92" s="139" t="s">
        <v>343</v>
      </c>
      <c r="C92" s="136" t="s">
        <v>344</v>
      </c>
      <c r="D92" s="144">
        <v>471</v>
      </c>
      <c r="E92" s="136">
        <v>639</v>
      </c>
      <c r="F92" s="144">
        <v>711</v>
      </c>
      <c r="G92" s="136">
        <v>602</v>
      </c>
      <c r="H92" s="144">
        <v>550</v>
      </c>
      <c r="I92" s="136">
        <v>539</v>
      </c>
      <c r="J92" s="144">
        <v>635</v>
      </c>
      <c r="K92" s="136">
        <v>775</v>
      </c>
      <c r="L92" s="144">
        <v>951</v>
      </c>
      <c r="M92" s="136">
        <v>1145</v>
      </c>
      <c r="N92" s="144">
        <v>1097</v>
      </c>
      <c r="O92" s="136">
        <v>952</v>
      </c>
      <c r="P92" s="144">
        <v>826</v>
      </c>
      <c r="Q92" s="136">
        <v>782</v>
      </c>
      <c r="R92" s="144">
        <v>752</v>
      </c>
      <c r="S92" s="136">
        <v>549</v>
      </c>
      <c r="T92" s="144">
        <v>561</v>
      </c>
      <c r="U92" s="136">
        <v>360</v>
      </c>
      <c r="V92" s="144">
        <v>160</v>
      </c>
      <c r="W92" s="136">
        <v>37</v>
      </c>
      <c r="X92" s="151">
        <v>5</v>
      </c>
      <c r="Y92" s="136">
        <v>13099</v>
      </c>
      <c r="Z92" s="144">
        <v>271</v>
      </c>
      <c r="AA92" s="136">
        <v>319</v>
      </c>
      <c r="AB92" s="144">
        <v>807</v>
      </c>
      <c r="AC92" s="136">
        <v>424</v>
      </c>
      <c r="AD92" s="144">
        <v>377</v>
      </c>
      <c r="AE92" s="138"/>
    </row>
    <row r="93" spans="1:31" s="2" customFormat="1">
      <c r="A93" s="136" t="s">
        <v>324</v>
      </c>
      <c r="B93" s="139" t="s">
        <v>345</v>
      </c>
      <c r="C93" s="136" t="s">
        <v>346</v>
      </c>
      <c r="D93" s="144">
        <v>98</v>
      </c>
      <c r="E93" s="136">
        <v>119</v>
      </c>
      <c r="F93" s="144">
        <v>117</v>
      </c>
      <c r="G93" s="136">
        <v>132</v>
      </c>
      <c r="H93" s="144">
        <v>129</v>
      </c>
      <c r="I93" s="136">
        <v>106</v>
      </c>
      <c r="J93" s="144">
        <v>119</v>
      </c>
      <c r="K93" s="136">
        <v>142</v>
      </c>
      <c r="L93" s="144">
        <v>139</v>
      </c>
      <c r="M93" s="136">
        <v>189</v>
      </c>
      <c r="N93" s="144">
        <v>185</v>
      </c>
      <c r="O93" s="136">
        <v>198</v>
      </c>
      <c r="P93" s="144">
        <v>152</v>
      </c>
      <c r="Q93" s="136">
        <v>142</v>
      </c>
      <c r="R93" s="144">
        <v>105</v>
      </c>
      <c r="S93" s="136">
        <v>119</v>
      </c>
      <c r="T93" s="144">
        <v>82</v>
      </c>
      <c r="U93" s="136">
        <v>70</v>
      </c>
      <c r="V93" s="144">
        <v>32</v>
      </c>
      <c r="W93" s="136">
        <v>10</v>
      </c>
      <c r="X93" s="153"/>
      <c r="Y93" s="136">
        <v>2385</v>
      </c>
      <c r="Z93" s="144">
        <v>48</v>
      </c>
      <c r="AA93" s="136">
        <v>71</v>
      </c>
      <c r="AB93" s="144">
        <v>148</v>
      </c>
      <c r="AC93" s="136">
        <v>67</v>
      </c>
      <c r="AD93" s="144">
        <v>77</v>
      </c>
      <c r="AE93" s="138"/>
    </row>
    <row r="94" spans="1:31" s="2" customFormat="1">
      <c r="A94" s="136" t="s">
        <v>324</v>
      </c>
      <c r="B94" s="139" t="s">
        <v>347</v>
      </c>
      <c r="C94" s="136" t="s">
        <v>348</v>
      </c>
      <c r="D94" s="144">
        <v>418</v>
      </c>
      <c r="E94" s="136">
        <v>502</v>
      </c>
      <c r="F94" s="144">
        <v>538</v>
      </c>
      <c r="G94" s="136">
        <v>519</v>
      </c>
      <c r="H94" s="144">
        <v>539</v>
      </c>
      <c r="I94" s="136">
        <v>534</v>
      </c>
      <c r="J94" s="144">
        <v>653</v>
      </c>
      <c r="K94" s="136">
        <v>635</v>
      </c>
      <c r="L94" s="144">
        <v>741</v>
      </c>
      <c r="M94" s="136">
        <v>834</v>
      </c>
      <c r="N94" s="144">
        <v>841</v>
      </c>
      <c r="O94" s="136">
        <v>830</v>
      </c>
      <c r="P94" s="144">
        <v>725</v>
      </c>
      <c r="Q94" s="136">
        <v>601</v>
      </c>
      <c r="R94" s="144">
        <v>596</v>
      </c>
      <c r="S94" s="136">
        <v>467</v>
      </c>
      <c r="T94" s="144">
        <v>352</v>
      </c>
      <c r="U94" s="136">
        <v>216</v>
      </c>
      <c r="V94" s="144">
        <v>93</v>
      </c>
      <c r="W94" s="136">
        <v>24</v>
      </c>
      <c r="X94" s="153">
        <v>3</v>
      </c>
      <c r="Y94" s="136">
        <v>10661</v>
      </c>
      <c r="Z94" s="144">
        <v>259</v>
      </c>
      <c r="AA94" s="136">
        <v>250</v>
      </c>
      <c r="AB94" s="144">
        <v>632</v>
      </c>
      <c r="AC94" s="136">
        <v>317</v>
      </c>
      <c r="AD94" s="144">
        <v>302</v>
      </c>
      <c r="AE94" s="138"/>
    </row>
    <row r="95" spans="1:31" s="2" customFormat="1">
      <c r="A95" s="136" t="s">
        <v>324</v>
      </c>
      <c r="B95" s="139" t="s">
        <v>349</v>
      </c>
      <c r="C95" s="136" t="s">
        <v>350</v>
      </c>
      <c r="D95" s="144">
        <v>416</v>
      </c>
      <c r="E95" s="136">
        <v>508</v>
      </c>
      <c r="F95" s="144">
        <v>501</v>
      </c>
      <c r="G95" s="136">
        <v>434</v>
      </c>
      <c r="H95" s="144">
        <v>396</v>
      </c>
      <c r="I95" s="136">
        <v>456</v>
      </c>
      <c r="J95" s="144">
        <v>563</v>
      </c>
      <c r="K95" s="136">
        <v>609</v>
      </c>
      <c r="L95" s="144">
        <v>792</v>
      </c>
      <c r="M95" s="136">
        <v>805</v>
      </c>
      <c r="N95" s="144">
        <v>784</v>
      </c>
      <c r="O95" s="136">
        <v>706</v>
      </c>
      <c r="P95" s="144">
        <v>549</v>
      </c>
      <c r="Q95" s="136">
        <v>453</v>
      </c>
      <c r="R95" s="144">
        <v>474</v>
      </c>
      <c r="S95" s="136">
        <v>309</v>
      </c>
      <c r="T95" s="144">
        <v>295</v>
      </c>
      <c r="U95" s="136">
        <v>149</v>
      </c>
      <c r="V95" s="144">
        <v>74</v>
      </c>
      <c r="W95" s="136">
        <v>16</v>
      </c>
      <c r="X95" s="152"/>
      <c r="Y95" s="136">
        <v>9289</v>
      </c>
      <c r="Z95" s="144">
        <v>236</v>
      </c>
      <c r="AA95" s="136">
        <v>263</v>
      </c>
      <c r="AB95" s="144">
        <v>624</v>
      </c>
      <c r="AC95" s="136">
        <v>302</v>
      </c>
      <c r="AD95" s="144">
        <v>261</v>
      </c>
      <c r="AE95" s="138"/>
    </row>
    <row r="96" spans="1:31" s="2" customFormat="1">
      <c r="A96" s="136" t="s">
        <v>324</v>
      </c>
      <c r="B96" s="139" t="s">
        <v>351</v>
      </c>
      <c r="C96" s="136" t="s">
        <v>352</v>
      </c>
      <c r="D96" s="144">
        <v>292</v>
      </c>
      <c r="E96" s="136">
        <v>377</v>
      </c>
      <c r="F96" s="144">
        <v>410</v>
      </c>
      <c r="G96" s="136">
        <v>367</v>
      </c>
      <c r="H96" s="144">
        <v>323</v>
      </c>
      <c r="I96" s="136">
        <v>370</v>
      </c>
      <c r="J96" s="144">
        <v>385</v>
      </c>
      <c r="K96" s="136">
        <v>424</v>
      </c>
      <c r="L96" s="144">
        <v>524</v>
      </c>
      <c r="M96" s="136">
        <v>670</v>
      </c>
      <c r="N96" s="144">
        <v>598</v>
      </c>
      <c r="O96" s="136">
        <v>574</v>
      </c>
      <c r="P96" s="144">
        <v>430</v>
      </c>
      <c r="Q96" s="136">
        <v>362</v>
      </c>
      <c r="R96" s="144">
        <v>381</v>
      </c>
      <c r="S96" s="136">
        <v>269</v>
      </c>
      <c r="T96" s="144">
        <v>242</v>
      </c>
      <c r="U96" s="136">
        <v>150</v>
      </c>
      <c r="V96" s="144">
        <v>56</v>
      </c>
      <c r="W96" s="136">
        <v>15</v>
      </c>
      <c r="X96" s="153"/>
      <c r="Y96" s="136">
        <v>7219</v>
      </c>
      <c r="Z96" s="144">
        <v>170</v>
      </c>
      <c r="AA96" s="136">
        <v>195</v>
      </c>
      <c r="AB96" s="144">
        <v>467</v>
      </c>
      <c r="AC96" s="136">
        <v>247</v>
      </c>
      <c r="AD96" s="144">
        <v>214</v>
      </c>
      <c r="AE96" s="138"/>
    </row>
    <row r="97" spans="1:31" s="2" customFormat="1">
      <c r="A97" s="136" t="s">
        <v>324</v>
      </c>
      <c r="B97" s="139" t="s">
        <v>353</v>
      </c>
      <c r="C97" s="136" t="s">
        <v>354</v>
      </c>
      <c r="D97" s="144">
        <v>405</v>
      </c>
      <c r="E97" s="136">
        <v>450</v>
      </c>
      <c r="F97" s="144">
        <v>462</v>
      </c>
      <c r="G97" s="136">
        <v>478</v>
      </c>
      <c r="H97" s="144">
        <v>428</v>
      </c>
      <c r="I97" s="136">
        <v>411</v>
      </c>
      <c r="J97" s="144">
        <v>498</v>
      </c>
      <c r="K97" s="136">
        <v>572</v>
      </c>
      <c r="L97" s="144">
        <v>685</v>
      </c>
      <c r="M97" s="136">
        <v>815</v>
      </c>
      <c r="N97" s="144">
        <v>805</v>
      </c>
      <c r="O97" s="136">
        <v>709</v>
      </c>
      <c r="P97" s="144">
        <v>667</v>
      </c>
      <c r="Q97" s="136">
        <v>610</v>
      </c>
      <c r="R97" s="144">
        <v>549</v>
      </c>
      <c r="S97" s="136">
        <v>458</v>
      </c>
      <c r="T97" s="144">
        <v>424</v>
      </c>
      <c r="U97" s="136">
        <v>294</v>
      </c>
      <c r="V97" s="144">
        <v>145</v>
      </c>
      <c r="W97" s="136">
        <v>43</v>
      </c>
      <c r="X97" s="150">
        <v>2</v>
      </c>
      <c r="Y97" s="136">
        <v>9910</v>
      </c>
      <c r="Z97" s="144">
        <v>215</v>
      </c>
      <c r="AA97" s="136">
        <v>273</v>
      </c>
      <c r="AB97" s="144">
        <v>560</v>
      </c>
      <c r="AC97" s="136">
        <v>269</v>
      </c>
      <c r="AD97" s="144">
        <v>294</v>
      </c>
      <c r="AE97" s="138"/>
    </row>
    <row r="98" spans="1:31" s="2" customFormat="1">
      <c r="A98" s="136" t="s">
        <v>324</v>
      </c>
      <c r="B98" s="139" t="s">
        <v>355</v>
      </c>
      <c r="C98" s="136" t="s">
        <v>356</v>
      </c>
      <c r="D98" s="144">
        <v>261</v>
      </c>
      <c r="E98" s="136">
        <v>306</v>
      </c>
      <c r="F98" s="144">
        <v>357</v>
      </c>
      <c r="G98" s="136">
        <v>321</v>
      </c>
      <c r="H98" s="144">
        <v>294</v>
      </c>
      <c r="I98" s="136">
        <v>292</v>
      </c>
      <c r="J98" s="144">
        <v>332</v>
      </c>
      <c r="K98" s="136">
        <v>422</v>
      </c>
      <c r="L98" s="144">
        <v>542</v>
      </c>
      <c r="M98" s="136">
        <v>540</v>
      </c>
      <c r="N98" s="144">
        <v>527</v>
      </c>
      <c r="O98" s="136">
        <v>539</v>
      </c>
      <c r="P98" s="144">
        <v>512</v>
      </c>
      <c r="Q98" s="136">
        <v>452</v>
      </c>
      <c r="R98" s="144">
        <v>358</v>
      </c>
      <c r="S98" s="136">
        <v>286</v>
      </c>
      <c r="T98" s="144">
        <v>214</v>
      </c>
      <c r="U98" s="136">
        <v>166</v>
      </c>
      <c r="V98" s="144">
        <v>82</v>
      </c>
      <c r="W98" s="136">
        <v>18</v>
      </c>
      <c r="X98" s="152"/>
      <c r="Y98" s="136">
        <v>6821</v>
      </c>
      <c r="Z98" s="144">
        <v>144</v>
      </c>
      <c r="AA98" s="136">
        <v>177</v>
      </c>
      <c r="AB98" s="144">
        <v>408</v>
      </c>
      <c r="AC98" s="136">
        <v>195</v>
      </c>
      <c r="AD98" s="144">
        <v>188</v>
      </c>
      <c r="AE98" s="138"/>
    </row>
    <row r="99" spans="1:31" s="2" customFormat="1">
      <c r="A99" s="136" t="s">
        <v>324</v>
      </c>
      <c r="B99" s="139" t="s">
        <v>357</v>
      </c>
      <c r="C99" s="136" t="s">
        <v>358</v>
      </c>
      <c r="D99" s="144">
        <v>136</v>
      </c>
      <c r="E99" s="136">
        <v>164</v>
      </c>
      <c r="F99" s="144">
        <v>218</v>
      </c>
      <c r="G99" s="136">
        <v>194</v>
      </c>
      <c r="H99" s="144">
        <v>175</v>
      </c>
      <c r="I99" s="136">
        <v>172</v>
      </c>
      <c r="J99" s="144">
        <v>186</v>
      </c>
      <c r="K99" s="136">
        <v>218</v>
      </c>
      <c r="L99" s="144">
        <v>277</v>
      </c>
      <c r="M99" s="136">
        <v>343</v>
      </c>
      <c r="N99" s="144">
        <v>341</v>
      </c>
      <c r="O99" s="136">
        <v>337</v>
      </c>
      <c r="P99" s="144">
        <v>323</v>
      </c>
      <c r="Q99" s="136">
        <v>325</v>
      </c>
      <c r="R99" s="144">
        <v>344</v>
      </c>
      <c r="S99" s="136">
        <v>210</v>
      </c>
      <c r="T99" s="144">
        <v>183</v>
      </c>
      <c r="U99" s="136">
        <v>115</v>
      </c>
      <c r="V99" s="144">
        <v>76</v>
      </c>
      <c r="W99" s="136">
        <v>19</v>
      </c>
      <c r="X99" s="152">
        <v>1</v>
      </c>
      <c r="Y99" s="136">
        <v>4357</v>
      </c>
      <c r="Z99" s="144">
        <v>81</v>
      </c>
      <c r="AA99" s="136">
        <v>82</v>
      </c>
      <c r="AB99" s="144">
        <v>216</v>
      </c>
      <c r="AC99" s="136">
        <v>139</v>
      </c>
      <c r="AD99" s="144">
        <v>118</v>
      </c>
      <c r="AE99" s="138"/>
    </row>
    <row r="100" spans="1:31" s="2" customFormat="1">
      <c r="A100" s="136" t="s">
        <v>324</v>
      </c>
      <c r="B100" s="139" t="s">
        <v>359</v>
      </c>
      <c r="C100" s="136" t="s">
        <v>360</v>
      </c>
      <c r="D100" s="144">
        <v>60</v>
      </c>
      <c r="E100" s="136">
        <v>56</v>
      </c>
      <c r="F100" s="144">
        <v>84</v>
      </c>
      <c r="G100" s="136">
        <v>72</v>
      </c>
      <c r="H100" s="144">
        <v>78</v>
      </c>
      <c r="I100" s="136">
        <v>94</v>
      </c>
      <c r="J100" s="144">
        <v>89</v>
      </c>
      <c r="K100" s="136">
        <v>81</v>
      </c>
      <c r="L100" s="144">
        <v>112</v>
      </c>
      <c r="M100" s="136">
        <v>147</v>
      </c>
      <c r="N100" s="144">
        <v>156</v>
      </c>
      <c r="O100" s="136">
        <v>141</v>
      </c>
      <c r="P100" s="144">
        <v>122</v>
      </c>
      <c r="Q100" s="136">
        <v>94</v>
      </c>
      <c r="R100" s="144">
        <v>105</v>
      </c>
      <c r="S100" s="136">
        <v>76</v>
      </c>
      <c r="T100" s="144">
        <v>63</v>
      </c>
      <c r="U100" s="136">
        <v>52</v>
      </c>
      <c r="V100" s="144">
        <v>17</v>
      </c>
      <c r="W100" s="136">
        <v>5</v>
      </c>
      <c r="X100" s="150"/>
      <c r="Y100" s="136">
        <v>1704</v>
      </c>
      <c r="Z100" s="144">
        <v>38</v>
      </c>
      <c r="AA100" s="136">
        <v>31</v>
      </c>
      <c r="AB100" s="144">
        <v>78</v>
      </c>
      <c r="AC100" s="136">
        <v>53</v>
      </c>
      <c r="AD100" s="144">
        <v>43</v>
      </c>
      <c r="AE100" s="138"/>
    </row>
    <row r="101" spans="1:31" s="2" customFormat="1">
      <c r="A101" s="136" t="s">
        <v>324</v>
      </c>
      <c r="B101" s="139" t="s">
        <v>361</v>
      </c>
      <c r="C101" s="136" t="s">
        <v>362</v>
      </c>
      <c r="D101" s="144">
        <v>29</v>
      </c>
      <c r="E101" s="136">
        <v>21</v>
      </c>
      <c r="F101" s="144">
        <v>33</v>
      </c>
      <c r="G101" s="136">
        <v>24</v>
      </c>
      <c r="H101" s="144">
        <v>37</v>
      </c>
      <c r="I101" s="136">
        <v>53</v>
      </c>
      <c r="J101" s="144">
        <v>37</v>
      </c>
      <c r="K101" s="136">
        <v>35</v>
      </c>
      <c r="L101" s="144">
        <v>34</v>
      </c>
      <c r="M101" s="136">
        <v>45</v>
      </c>
      <c r="N101" s="144">
        <v>61</v>
      </c>
      <c r="O101" s="136">
        <v>57</v>
      </c>
      <c r="P101" s="144">
        <v>42</v>
      </c>
      <c r="Q101" s="136">
        <v>48</v>
      </c>
      <c r="R101" s="144">
        <v>56</v>
      </c>
      <c r="S101" s="136">
        <v>42</v>
      </c>
      <c r="T101" s="144">
        <v>39</v>
      </c>
      <c r="U101" s="136">
        <v>29</v>
      </c>
      <c r="V101" s="144">
        <v>18</v>
      </c>
      <c r="W101" s="136">
        <v>5</v>
      </c>
      <c r="X101" s="150"/>
      <c r="Y101" s="136">
        <v>745</v>
      </c>
      <c r="Z101" s="144">
        <v>14</v>
      </c>
      <c r="AA101" s="136">
        <v>19</v>
      </c>
      <c r="AB101" s="144">
        <v>33</v>
      </c>
      <c r="AC101" s="136">
        <v>17</v>
      </c>
      <c r="AD101" s="144">
        <v>14</v>
      </c>
      <c r="AE101" s="138"/>
    </row>
    <row r="102" spans="1:31" s="2" customFormat="1">
      <c r="A102" s="136" t="s">
        <v>324</v>
      </c>
      <c r="B102" s="139" t="s">
        <v>363</v>
      </c>
      <c r="C102" s="136" t="s">
        <v>364</v>
      </c>
      <c r="D102" s="144">
        <v>210</v>
      </c>
      <c r="E102" s="136">
        <v>245</v>
      </c>
      <c r="F102" s="144">
        <v>255</v>
      </c>
      <c r="G102" s="136">
        <v>310</v>
      </c>
      <c r="H102" s="144">
        <v>282</v>
      </c>
      <c r="I102" s="136">
        <v>264</v>
      </c>
      <c r="J102" s="144">
        <v>306</v>
      </c>
      <c r="K102" s="136">
        <v>321</v>
      </c>
      <c r="L102" s="144">
        <v>394</v>
      </c>
      <c r="M102" s="136">
        <v>519</v>
      </c>
      <c r="N102" s="144">
        <v>495</v>
      </c>
      <c r="O102" s="136">
        <v>473</v>
      </c>
      <c r="P102" s="144">
        <v>426</v>
      </c>
      <c r="Q102" s="136">
        <v>375</v>
      </c>
      <c r="R102" s="144">
        <v>413</v>
      </c>
      <c r="S102" s="136">
        <v>304</v>
      </c>
      <c r="T102" s="144">
        <v>284</v>
      </c>
      <c r="U102" s="136">
        <v>191</v>
      </c>
      <c r="V102" s="144">
        <v>87</v>
      </c>
      <c r="W102" s="136">
        <v>28</v>
      </c>
      <c r="X102" s="153">
        <v>1</v>
      </c>
      <c r="Y102" s="136">
        <v>6183</v>
      </c>
      <c r="Z102" s="144">
        <v>117</v>
      </c>
      <c r="AA102" s="136">
        <v>131</v>
      </c>
      <c r="AB102" s="144">
        <v>312</v>
      </c>
      <c r="AC102" s="136">
        <v>150</v>
      </c>
      <c r="AD102" s="144">
        <v>203</v>
      </c>
      <c r="AE102" s="138"/>
    </row>
    <row r="103" spans="1:31" s="2" customFormat="1">
      <c r="A103" s="136" t="s">
        <v>324</v>
      </c>
      <c r="B103" s="139" t="s">
        <v>365</v>
      </c>
      <c r="C103" s="136" t="s">
        <v>366</v>
      </c>
      <c r="D103" s="144">
        <v>15</v>
      </c>
      <c r="E103" s="136">
        <v>13</v>
      </c>
      <c r="F103" s="144">
        <v>26</v>
      </c>
      <c r="G103" s="136">
        <v>25</v>
      </c>
      <c r="H103" s="144">
        <v>25</v>
      </c>
      <c r="I103" s="136">
        <v>24</v>
      </c>
      <c r="J103" s="144">
        <v>30</v>
      </c>
      <c r="K103" s="136">
        <v>38</v>
      </c>
      <c r="L103" s="144">
        <v>41</v>
      </c>
      <c r="M103" s="136">
        <v>55</v>
      </c>
      <c r="N103" s="144">
        <v>49</v>
      </c>
      <c r="O103" s="136">
        <v>49</v>
      </c>
      <c r="P103" s="144">
        <v>62</v>
      </c>
      <c r="Q103" s="136">
        <v>60</v>
      </c>
      <c r="R103" s="144">
        <v>63</v>
      </c>
      <c r="S103" s="136">
        <v>44</v>
      </c>
      <c r="T103" s="144">
        <v>37</v>
      </c>
      <c r="U103" s="136">
        <v>31</v>
      </c>
      <c r="V103" s="144">
        <v>20</v>
      </c>
      <c r="W103" s="136">
        <v>9</v>
      </c>
      <c r="X103" s="152"/>
      <c r="Y103" s="136">
        <v>716</v>
      </c>
      <c r="Z103" s="144">
        <v>8</v>
      </c>
      <c r="AA103" s="136">
        <v>10</v>
      </c>
      <c r="AB103" s="144">
        <v>15</v>
      </c>
      <c r="AC103" s="136">
        <v>21</v>
      </c>
      <c r="AD103" s="144">
        <v>18</v>
      </c>
      <c r="AE103" s="138"/>
    </row>
    <row r="104" spans="1:31" s="2" customFormat="1">
      <c r="A104" s="136" t="s">
        <v>324</v>
      </c>
      <c r="B104" s="139" t="s">
        <v>367</v>
      </c>
      <c r="C104" s="136" t="s">
        <v>368</v>
      </c>
      <c r="D104" s="144">
        <v>40</v>
      </c>
      <c r="E104" s="136">
        <v>54</v>
      </c>
      <c r="F104" s="144">
        <v>67</v>
      </c>
      <c r="G104" s="136">
        <v>66</v>
      </c>
      <c r="H104" s="144">
        <v>82</v>
      </c>
      <c r="I104" s="136">
        <v>77</v>
      </c>
      <c r="J104" s="144">
        <v>78</v>
      </c>
      <c r="K104" s="136">
        <v>81</v>
      </c>
      <c r="L104" s="144">
        <v>81</v>
      </c>
      <c r="M104" s="136">
        <v>139</v>
      </c>
      <c r="N104" s="144">
        <v>130</v>
      </c>
      <c r="O104" s="136">
        <v>153</v>
      </c>
      <c r="P104" s="144">
        <v>137</v>
      </c>
      <c r="Q104" s="136">
        <v>126</v>
      </c>
      <c r="R104" s="144">
        <v>128</v>
      </c>
      <c r="S104" s="136">
        <v>94</v>
      </c>
      <c r="T104" s="144">
        <v>110</v>
      </c>
      <c r="U104" s="136">
        <v>77</v>
      </c>
      <c r="V104" s="144">
        <v>31</v>
      </c>
      <c r="W104" s="136">
        <v>13</v>
      </c>
      <c r="X104" s="153">
        <v>2</v>
      </c>
      <c r="Y104" s="136">
        <v>1766</v>
      </c>
      <c r="Z104" s="144">
        <v>23</v>
      </c>
      <c r="AA104" s="136">
        <v>27</v>
      </c>
      <c r="AB104" s="144">
        <v>67</v>
      </c>
      <c r="AC104" s="136">
        <v>44</v>
      </c>
      <c r="AD104" s="144">
        <v>39</v>
      </c>
      <c r="AE104" s="138"/>
    </row>
    <row r="105" spans="1:31" s="2" customFormat="1">
      <c r="A105" s="136" t="s">
        <v>324</v>
      </c>
      <c r="B105" s="139" t="s">
        <v>369</v>
      </c>
      <c r="C105" s="136" t="s">
        <v>370</v>
      </c>
      <c r="D105" s="144">
        <v>134</v>
      </c>
      <c r="E105" s="136">
        <v>158</v>
      </c>
      <c r="F105" s="144">
        <v>136</v>
      </c>
      <c r="G105" s="136">
        <v>175</v>
      </c>
      <c r="H105" s="144">
        <v>168</v>
      </c>
      <c r="I105" s="136">
        <v>161</v>
      </c>
      <c r="J105" s="144">
        <v>201</v>
      </c>
      <c r="K105" s="136">
        <v>182</v>
      </c>
      <c r="L105" s="144">
        <v>230</v>
      </c>
      <c r="M105" s="136">
        <v>339</v>
      </c>
      <c r="N105" s="144">
        <v>298</v>
      </c>
      <c r="O105" s="136">
        <v>286</v>
      </c>
      <c r="P105" s="144">
        <v>257</v>
      </c>
      <c r="Q105" s="136">
        <v>182</v>
      </c>
      <c r="R105" s="144">
        <v>160</v>
      </c>
      <c r="S105" s="136">
        <v>133</v>
      </c>
      <c r="T105" s="144">
        <v>99</v>
      </c>
      <c r="U105" s="136">
        <v>70</v>
      </c>
      <c r="V105" s="144">
        <v>35</v>
      </c>
      <c r="W105" s="136">
        <v>11</v>
      </c>
      <c r="X105" s="150">
        <v>1</v>
      </c>
      <c r="Y105" s="136">
        <v>3416</v>
      </c>
      <c r="Z105" s="144">
        <v>79</v>
      </c>
      <c r="AA105" s="136">
        <v>88</v>
      </c>
      <c r="AB105" s="144">
        <v>175</v>
      </c>
      <c r="AC105" s="136">
        <v>86</v>
      </c>
      <c r="AD105" s="144">
        <v>101</v>
      </c>
      <c r="AE105" s="138"/>
    </row>
    <row r="106" spans="1:31" s="2" customFormat="1">
      <c r="A106" s="136" t="s">
        <v>324</v>
      </c>
      <c r="B106" s="139" t="s">
        <v>371</v>
      </c>
      <c r="C106" s="136" t="s">
        <v>372</v>
      </c>
      <c r="D106" s="144">
        <v>496</v>
      </c>
      <c r="E106" s="136">
        <v>597</v>
      </c>
      <c r="F106" s="144">
        <v>660</v>
      </c>
      <c r="G106" s="136">
        <v>661</v>
      </c>
      <c r="H106" s="144">
        <v>672</v>
      </c>
      <c r="I106" s="136">
        <v>633</v>
      </c>
      <c r="J106" s="144">
        <v>673</v>
      </c>
      <c r="K106" s="136">
        <v>783</v>
      </c>
      <c r="L106" s="144">
        <v>911</v>
      </c>
      <c r="M106" s="136">
        <v>1113</v>
      </c>
      <c r="N106" s="144">
        <v>988</v>
      </c>
      <c r="O106" s="136">
        <v>873</v>
      </c>
      <c r="P106" s="144">
        <v>706</v>
      </c>
      <c r="Q106" s="136">
        <v>588</v>
      </c>
      <c r="R106" s="144">
        <v>592</v>
      </c>
      <c r="S106" s="136">
        <v>487</v>
      </c>
      <c r="T106" s="144">
        <v>403</v>
      </c>
      <c r="U106" s="136">
        <v>228</v>
      </c>
      <c r="V106" s="144">
        <v>97</v>
      </c>
      <c r="W106" s="136">
        <v>23</v>
      </c>
      <c r="X106" s="152"/>
      <c r="Y106" s="136">
        <v>12184</v>
      </c>
      <c r="Z106" s="144">
        <v>276</v>
      </c>
      <c r="AA106" s="136">
        <v>343</v>
      </c>
      <c r="AB106" s="144">
        <v>736</v>
      </c>
      <c r="AC106" s="136">
        <v>398</v>
      </c>
      <c r="AD106" s="144">
        <v>418</v>
      </c>
      <c r="AE106" s="138"/>
    </row>
    <row r="107" spans="1:31" s="2" customFormat="1">
      <c r="A107" s="136" t="s">
        <v>324</v>
      </c>
      <c r="B107" s="139" t="s">
        <v>373</v>
      </c>
      <c r="C107" s="136" t="s">
        <v>374</v>
      </c>
      <c r="D107" s="144">
        <v>146</v>
      </c>
      <c r="E107" s="136">
        <v>181</v>
      </c>
      <c r="F107" s="144">
        <v>182</v>
      </c>
      <c r="G107" s="136">
        <v>165</v>
      </c>
      <c r="H107" s="144">
        <v>203</v>
      </c>
      <c r="I107" s="136">
        <v>187</v>
      </c>
      <c r="J107" s="144">
        <v>222</v>
      </c>
      <c r="K107" s="136">
        <v>222</v>
      </c>
      <c r="L107" s="144">
        <v>250</v>
      </c>
      <c r="M107" s="136">
        <v>300</v>
      </c>
      <c r="N107" s="144">
        <v>269</v>
      </c>
      <c r="O107" s="136">
        <v>303</v>
      </c>
      <c r="P107" s="144">
        <v>304</v>
      </c>
      <c r="Q107" s="136">
        <v>258</v>
      </c>
      <c r="R107" s="144">
        <v>259</v>
      </c>
      <c r="S107" s="136">
        <v>199</v>
      </c>
      <c r="T107" s="144">
        <v>173</v>
      </c>
      <c r="U107" s="136">
        <v>134</v>
      </c>
      <c r="V107" s="144">
        <v>78</v>
      </c>
      <c r="W107" s="136">
        <v>16</v>
      </c>
      <c r="X107" s="152">
        <v>2</v>
      </c>
      <c r="Y107" s="136">
        <v>4053</v>
      </c>
      <c r="Z107" s="144">
        <v>83</v>
      </c>
      <c r="AA107" s="136">
        <v>102</v>
      </c>
      <c r="AB107" s="144">
        <v>210</v>
      </c>
      <c r="AC107" s="136">
        <v>114</v>
      </c>
      <c r="AD107" s="144">
        <v>106</v>
      </c>
      <c r="AE107" s="138"/>
    </row>
    <row r="108" spans="1:31" s="2" customFormat="1">
      <c r="A108" s="136" t="s">
        <v>324</v>
      </c>
      <c r="B108" s="139" t="s">
        <v>375</v>
      </c>
      <c r="C108" s="136" t="s">
        <v>376</v>
      </c>
      <c r="D108" s="144">
        <v>98</v>
      </c>
      <c r="E108" s="136">
        <v>104</v>
      </c>
      <c r="F108" s="144">
        <v>145</v>
      </c>
      <c r="G108" s="136">
        <v>151</v>
      </c>
      <c r="H108" s="144">
        <v>156</v>
      </c>
      <c r="I108" s="136">
        <v>155</v>
      </c>
      <c r="J108" s="144">
        <v>150</v>
      </c>
      <c r="K108" s="136">
        <v>165</v>
      </c>
      <c r="L108" s="144">
        <v>195</v>
      </c>
      <c r="M108" s="136">
        <v>214</v>
      </c>
      <c r="N108" s="144">
        <v>262</v>
      </c>
      <c r="O108" s="136">
        <v>306</v>
      </c>
      <c r="P108" s="144">
        <v>260</v>
      </c>
      <c r="Q108" s="136">
        <v>221</v>
      </c>
      <c r="R108" s="144">
        <v>209</v>
      </c>
      <c r="S108" s="136">
        <v>150</v>
      </c>
      <c r="T108" s="144">
        <v>174</v>
      </c>
      <c r="U108" s="136">
        <v>106</v>
      </c>
      <c r="V108" s="144">
        <v>58</v>
      </c>
      <c r="W108" s="136">
        <v>21</v>
      </c>
      <c r="X108" s="153">
        <v>1</v>
      </c>
      <c r="Y108" s="136">
        <v>3301</v>
      </c>
      <c r="Z108" s="144">
        <v>60</v>
      </c>
      <c r="AA108" s="136">
        <v>49</v>
      </c>
      <c r="AB108" s="144">
        <v>155</v>
      </c>
      <c r="AC108" s="136">
        <v>83</v>
      </c>
      <c r="AD108" s="144">
        <v>99</v>
      </c>
      <c r="AE108" s="138"/>
    </row>
    <row r="109" spans="1:31" s="2" customFormat="1">
      <c r="A109" s="136" t="s">
        <v>324</v>
      </c>
      <c r="B109" s="139" t="s">
        <v>377</v>
      </c>
      <c r="C109" s="136" t="s">
        <v>378</v>
      </c>
      <c r="D109" s="144">
        <v>750</v>
      </c>
      <c r="E109" s="136">
        <v>825</v>
      </c>
      <c r="F109" s="144">
        <v>923</v>
      </c>
      <c r="G109" s="136">
        <v>911</v>
      </c>
      <c r="H109" s="144">
        <v>982</v>
      </c>
      <c r="I109" s="136">
        <v>898</v>
      </c>
      <c r="J109" s="144">
        <v>946</v>
      </c>
      <c r="K109" s="136">
        <v>1112</v>
      </c>
      <c r="L109" s="144">
        <v>1289</v>
      </c>
      <c r="M109" s="136">
        <v>1491</v>
      </c>
      <c r="N109" s="144">
        <v>1541</v>
      </c>
      <c r="O109" s="136">
        <v>1372</v>
      </c>
      <c r="P109" s="144">
        <v>1103</v>
      </c>
      <c r="Q109" s="136">
        <v>890</v>
      </c>
      <c r="R109" s="144">
        <v>913</v>
      </c>
      <c r="S109" s="136">
        <v>699</v>
      </c>
      <c r="T109" s="144">
        <v>646</v>
      </c>
      <c r="U109" s="136">
        <v>362</v>
      </c>
      <c r="V109" s="144">
        <v>160</v>
      </c>
      <c r="W109" s="136">
        <v>42</v>
      </c>
      <c r="X109" s="151">
        <v>3</v>
      </c>
      <c r="Y109" s="136">
        <v>17858</v>
      </c>
      <c r="Z109" s="144">
        <v>419</v>
      </c>
      <c r="AA109" s="136">
        <v>508</v>
      </c>
      <c r="AB109" s="144">
        <v>1029</v>
      </c>
      <c r="AC109" s="136">
        <v>542</v>
      </c>
      <c r="AD109" s="144">
        <v>527</v>
      </c>
      <c r="AE109" s="138"/>
    </row>
    <row r="110" spans="1:31" s="2" customFormat="1">
      <c r="A110" s="136" t="s">
        <v>324</v>
      </c>
      <c r="B110" s="139" t="s">
        <v>379</v>
      </c>
      <c r="C110" s="136" t="s">
        <v>380</v>
      </c>
      <c r="D110" s="144">
        <v>127</v>
      </c>
      <c r="E110" s="136">
        <v>163</v>
      </c>
      <c r="F110" s="144">
        <v>138</v>
      </c>
      <c r="G110" s="136">
        <v>131</v>
      </c>
      <c r="H110" s="144">
        <v>149</v>
      </c>
      <c r="I110" s="136">
        <v>159</v>
      </c>
      <c r="J110" s="144">
        <v>158</v>
      </c>
      <c r="K110" s="136">
        <v>194</v>
      </c>
      <c r="L110" s="144">
        <v>233</v>
      </c>
      <c r="M110" s="136">
        <v>238</v>
      </c>
      <c r="N110" s="144">
        <v>234</v>
      </c>
      <c r="O110" s="136">
        <v>235</v>
      </c>
      <c r="P110" s="144">
        <v>197</v>
      </c>
      <c r="Q110" s="136">
        <v>189</v>
      </c>
      <c r="R110" s="144">
        <v>205</v>
      </c>
      <c r="S110" s="136">
        <v>117</v>
      </c>
      <c r="T110" s="144">
        <v>116</v>
      </c>
      <c r="U110" s="136">
        <v>84</v>
      </c>
      <c r="V110" s="144">
        <v>34</v>
      </c>
      <c r="W110" s="136">
        <v>13</v>
      </c>
      <c r="X110" s="151">
        <v>3</v>
      </c>
      <c r="Y110" s="136">
        <v>3117</v>
      </c>
      <c r="Z110" s="144">
        <v>61</v>
      </c>
      <c r="AA110" s="136">
        <v>95</v>
      </c>
      <c r="AB110" s="144">
        <v>190</v>
      </c>
      <c r="AC110" s="136">
        <v>82</v>
      </c>
      <c r="AD110" s="144">
        <v>93</v>
      </c>
      <c r="AE110" s="138"/>
    </row>
    <row r="111" spans="1:31" s="2" customFormat="1">
      <c r="A111" s="136" t="s">
        <v>324</v>
      </c>
      <c r="B111" s="139" t="s">
        <v>381</v>
      </c>
      <c r="C111" s="136" t="s">
        <v>382</v>
      </c>
      <c r="D111" s="144">
        <v>28</v>
      </c>
      <c r="E111" s="136">
        <v>37</v>
      </c>
      <c r="F111" s="144">
        <v>51</v>
      </c>
      <c r="G111" s="136">
        <v>43</v>
      </c>
      <c r="H111" s="144">
        <v>45</v>
      </c>
      <c r="I111" s="136">
        <v>35</v>
      </c>
      <c r="J111" s="144">
        <v>44</v>
      </c>
      <c r="K111" s="136">
        <v>52</v>
      </c>
      <c r="L111" s="144">
        <v>73</v>
      </c>
      <c r="M111" s="136">
        <v>91</v>
      </c>
      <c r="N111" s="144">
        <v>88</v>
      </c>
      <c r="O111" s="136">
        <v>87</v>
      </c>
      <c r="P111" s="144">
        <v>99</v>
      </c>
      <c r="Q111" s="136">
        <v>72</v>
      </c>
      <c r="R111" s="144">
        <v>95</v>
      </c>
      <c r="S111" s="136">
        <v>65</v>
      </c>
      <c r="T111" s="144">
        <v>64</v>
      </c>
      <c r="U111" s="136">
        <v>39</v>
      </c>
      <c r="V111" s="144">
        <v>25</v>
      </c>
      <c r="W111" s="136">
        <v>8</v>
      </c>
      <c r="X111" s="151">
        <v>1</v>
      </c>
      <c r="Y111" s="136">
        <v>1142</v>
      </c>
      <c r="Z111" s="144">
        <v>15</v>
      </c>
      <c r="AA111" s="136">
        <v>16</v>
      </c>
      <c r="AB111" s="144">
        <v>52</v>
      </c>
      <c r="AC111" s="136">
        <v>33</v>
      </c>
      <c r="AD111" s="144">
        <v>25</v>
      </c>
      <c r="AE111" s="138"/>
    </row>
    <row r="112" spans="1:31" s="2" customFormat="1">
      <c r="A112" s="136" t="s">
        <v>324</v>
      </c>
      <c r="B112" s="139" t="s">
        <v>383</v>
      </c>
      <c r="C112" s="136" t="s">
        <v>384</v>
      </c>
      <c r="D112" s="144">
        <v>59</v>
      </c>
      <c r="E112" s="136">
        <v>56</v>
      </c>
      <c r="F112" s="144">
        <v>82</v>
      </c>
      <c r="G112" s="136">
        <v>66</v>
      </c>
      <c r="H112" s="144">
        <v>58</v>
      </c>
      <c r="I112" s="136">
        <v>72</v>
      </c>
      <c r="J112" s="144">
        <v>98</v>
      </c>
      <c r="K112" s="136">
        <v>98</v>
      </c>
      <c r="L112" s="144">
        <v>115</v>
      </c>
      <c r="M112" s="136">
        <v>105</v>
      </c>
      <c r="N112" s="144">
        <v>133</v>
      </c>
      <c r="O112" s="136">
        <v>130</v>
      </c>
      <c r="P112" s="144">
        <v>156</v>
      </c>
      <c r="Q112" s="136">
        <v>132</v>
      </c>
      <c r="R112" s="144">
        <v>132</v>
      </c>
      <c r="S112" s="136">
        <v>75</v>
      </c>
      <c r="T112" s="144">
        <v>81</v>
      </c>
      <c r="U112" s="136">
        <v>58</v>
      </c>
      <c r="V112" s="144">
        <v>30</v>
      </c>
      <c r="W112" s="136">
        <v>14</v>
      </c>
      <c r="X112" s="151"/>
      <c r="Y112" s="136">
        <v>1750</v>
      </c>
      <c r="Z112" s="144">
        <v>32</v>
      </c>
      <c r="AA112" s="136">
        <v>42</v>
      </c>
      <c r="AB112" s="144">
        <v>78</v>
      </c>
      <c r="AC112" s="136">
        <v>45</v>
      </c>
      <c r="AD112" s="144">
        <v>41</v>
      </c>
      <c r="AE112" s="138"/>
    </row>
    <row r="113" spans="1:31" s="2" customFormat="1">
      <c r="A113" s="136" t="s">
        <v>385</v>
      </c>
      <c r="B113" s="139" t="s">
        <v>386</v>
      </c>
      <c r="C113" s="136" t="s">
        <v>387</v>
      </c>
      <c r="D113" s="144">
        <v>188</v>
      </c>
      <c r="E113" s="136">
        <v>180</v>
      </c>
      <c r="F113" s="144">
        <v>197</v>
      </c>
      <c r="G113" s="136">
        <v>234</v>
      </c>
      <c r="H113" s="144">
        <v>211</v>
      </c>
      <c r="I113" s="136">
        <v>200</v>
      </c>
      <c r="J113" s="144">
        <v>244</v>
      </c>
      <c r="K113" s="136">
        <v>237</v>
      </c>
      <c r="L113" s="144">
        <v>304</v>
      </c>
      <c r="M113" s="136">
        <v>377</v>
      </c>
      <c r="N113" s="144">
        <v>370</v>
      </c>
      <c r="O113" s="136">
        <v>325</v>
      </c>
      <c r="P113" s="144">
        <v>244</v>
      </c>
      <c r="Q113" s="136">
        <v>218</v>
      </c>
      <c r="R113" s="144">
        <v>200</v>
      </c>
      <c r="S113" s="136">
        <v>152</v>
      </c>
      <c r="T113" s="144">
        <v>120</v>
      </c>
      <c r="U113" s="136">
        <v>83</v>
      </c>
      <c r="V113" s="144">
        <v>44</v>
      </c>
      <c r="W113" s="136">
        <v>4</v>
      </c>
      <c r="X113" s="151">
        <v>2</v>
      </c>
      <c r="Y113" s="136">
        <v>4134</v>
      </c>
      <c r="Z113" s="144">
        <v>111</v>
      </c>
      <c r="AA113" s="136">
        <v>109</v>
      </c>
      <c r="AB113" s="144">
        <v>226</v>
      </c>
      <c r="AC113" s="136">
        <v>119</v>
      </c>
      <c r="AD113" s="144">
        <v>148</v>
      </c>
      <c r="AE113" s="138"/>
    </row>
    <row r="114" spans="1:31" s="2" customFormat="1">
      <c r="A114" s="136" t="s">
        <v>385</v>
      </c>
      <c r="B114" s="139" t="s">
        <v>388</v>
      </c>
      <c r="C114" s="136" t="s">
        <v>389</v>
      </c>
      <c r="D114" s="144">
        <v>439</v>
      </c>
      <c r="E114" s="136">
        <v>525</v>
      </c>
      <c r="F114" s="144">
        <v>587</v>
      </c>
      <c r="G114" s="136">
        <v>531</v>
      </c>
      <c r="H114" s="144">
        <v>535</v>
      </c>
      <c r="I114" s="136">
        <v>506</v>
      </c>
      <c r="J114" s="144">
        <v>572</v>
      </c>
      <c r="K114" s="136">
        <v>663</v>
      </c>
      <c r="L114" s="144">
        <v>811</v>
      </c>
      <c r="M114" s="136">
        <v>968</v>
      </c>
      <c r="N114" s="144">
        <v>907</v>
      </c>
      <c r="O114" s="136">
        <v>703</v>
      </c>
      <c r="P114" s="144">
        <v>587</v>
      </c>
      <c r="Q114" s="136">
        <v>495</v>
      </c>
      <c r="R114" s="144">
        <v>454</v>
      </c>
      <c r="S114" s="136">
        <v>326</v>
      </c>
      <c r="T114" s="144">
        <v>258</v>
      </c>
      <c r="U114" s="136">
        <v>182</v>
      </c>
      <c r="V114" s="144">
        <v>63</v>
      </c>
      <c r="W114" s="136">
        <v>27</v>
      </c>
      <c r="X114" s="151">
        <v>3</v>
      </c>
      <c r="Y114" s="136">
        <v>10142</v>
      </c>
      <c r="Z114" s="144">
        <v>244</v>
      </c>
      <c r="AA114" s="136">
        <v>296</v>
      </c>
      <c r="AB114" s="144">
        <v>656</v>
      </c>
      <c r="AC114" s="136">
        <v>355</v>
      </c>
      <c r="AD114" s="144">
        <v>341</v>
      </c>
      <c r="AE114" s="138"/>
    </row>
    <row r="115" spans="1:31" s="2" customFormat="1">
      <c r="A115" s="136" t="s">
        <v>385</v>
      </c>
      <c r="B115" s="139" t="s">
        <v>390</v>
      </c>
      <c r="C115" s="136" t="s">
        <v>391</v>
      </c>
      <c r="D115" s="144">
        <v>333</v>
      </c>
      <c r="E115" s="136">
        <v>400</v>
      </c>
      <c r="F115" s="144">
        <v>438</v>
      </c>
      <c r="G115" s="136">
        <v>402</v>
      </c>
      <c r="H115" s="144">
        <v>435</v>
      </c>
      <c r="I115" s="136">
        <v>436</v>
      </c>
      <c r="J115" s="144">
        <v>463</v>
      </c>
      <c r="K115" s="136">
        <v>511</v>
      </c>
      <c r="L115" s="144">
        <v>578</v>
      </c>
      <c r="M115" s="136">
        <v>731</v>
      </c>
      <c r="N115" s="144">
        <v>736</v>
      </c>
      <c r="O115" s="136">
        <v>686</v>
      </c>
      <c r="P115" s="144">
        <v>559</v>
      </c>
      <c r="Q115" s="136">
        <v>525</v>
      </c>
      <c r="R115" s="144">
        <v>479</v>
      </c>
      <c r="S115" s="136">
        <v>331</v>
      </c>
      <c r="T115" s="144">
        <v>302</v>
      </c>
      <c r="U115" s="136">
        <v>173</v>
      </c>
      <c r="V115" s="144">
        <v>67</v>
      </c>
      <c r="W115" s="136">
        <v>19</v>
      </c>
      <c r="X115" s="153">
        <v>1</v>
      </c>
      <c r="Y115" s="136">
        <v>8605</v>
      </c>
      <c r="Z115" s="144">
        <v>191</v>
      </c>
      <c r="AA115" s="136">
        <v>211</v>
      </c>
      <c r="AB115" s="144">
        <v>504</v>
      </c>
      <c r="AC115" s="136">
        <v>265</v>
      </c>
      <c r="AD115" s="144">
        <v>245</v>
      </c>
      <c r="AE115" s="138"/>
    </row>
    <row r="116" spans="1:31" s="2" customFormat="1">
      <c r="A116" s="136" t="s">
        <v>385</v>
      </c>
      <c r="B116" s="139" t="s">
        <v>392</v>
      </c>
      <c r="C116" s="136" t="s">
        <v>393</v>
      </c>
      <c r="D116" s="144">
        <v>154</v>
      </c>
      <c r="E116" s="136">
        <v>157</v>
      </c>
      <c r="F116" s="144">
        <v>188</v>
      </c>
      <c r="G116" s="136">
        <v>152</v>
      </c>
      <c r="H116" s="144">
        <v>192</v>
      </c>
      <c r="I116" s="136">
        <v>151</v>
      </c>
      <c r="J116" s="144">
        <v>185</v>
      </c>
      <c r="K116" s="136">
        <v>166</v>
      </c>
      <c r="L116" s="144">
        <v>202</v>
      </c>
      <c r="M116" s="136">
        <v>264</v>
      </c>
      <c r="N116" s="144">
        <v>257</v>
      </c>
      <c r="O116" s="136">
        <v>217</v>
      </c>
      <c r="P116" s="144">
        <v>205</v>
      </c>
      <c r="Q116" s="136">
        <v>156</v>
      </c>
      <c r="R116" s="144">
        <v>178</v>
      </c>
      <c r="S116" s="136">
        <v>124</v>
      </c>
      <c r="T116" s="144">
        <v>122</v>
      </c>
      <c r="U116" s="136">
        <v>81</v>
      </c>
      <c r="V116" s="144">
        <v>32</v>
      </c>
      <c r="W116" s="136">
        <v>7</v>
      </c>
      <c r="X116" s="153">
        <v>2</v>
      </c>
      <c r="Y116" s="136">
        <v>3192</v>
      </c>
      <c r="Z116" s="144">
        <v>97</v>
      </c>
      <c r="AA116" s="136">
        <v>89</v>
      </c>
      <c r="AB116" s="144">
        <v>191</v>
      </c>
      <c r="AC116" s="136">
        <v>122</v>
      </c>
      <c r="AD116" s="144">
        <v>97</v>
      </c>
      <c r="AE116" s="138"/>
    </row>
    <row r="117" spans="1:31" s="2" customFormat="1">
      <c r="A117" s="136" t="s">
        <v>385</v>
      </c>
      <c r="B117" s="139" t="s">
        <v>394</v>
      </c>
      <c r="C117" s="136" t="s">
        <v>395</v>
      </c>
      <c r="D117" s="144">
        <v>2786</v>
      </c>
      <c r="E117" s="136">
        <v>3152</v>
      </c>
      <c r="F117" s="144">
        <v>3515</v>
      </c>
      <c r="G117" s="136">
        <v>3302</v>
      </c>
      <c r="H117" s="144">
        <v>3440</v>
      </c>
      <c r="I117" s="136">
        <v>3701</v>
      </c>
      <c r="J117" s="144">
        <v>3849</v>
      </c>
      <c r="K117" s="136">
        <v>4238</v>
      </c>
      <c r="L117" s="144">
        <v>5038</v>
      </c>
      <c r="M117" s="136">
        <v>6152</v>
      </c>
      <c r="N117" s="144">
        <v>5828</v>
      </c>
      <c r="O117" s="136">
        <v>5520</v>
      </c>
      <c r="P117" s="144">
        <v>4407</v>
      </c>
      <c r="Q117" s="136">
        <v>3913</v>
      </c>
      <c r="R117" s="144">
        <v>4297</v>
      </c>
      <c r="S117" s="136">
        <v>3143</v>
      </c>
      <c r="T117" s="144">
        <v>2783</v>
      </c>
      <c r="U117" s="136">
        <v>1745</v>
      </c>
      <c r="V117" s="144">
        <v>704</v>
      </c>
      <c r="W117" s="136">
        <v>196</v>
      </c>
      <c r="X117" s="153">
        <v>21</v>
      </c>
      <c r="Y117" s="136">
        <v>71730</v>
      </c>
      <c r="Z117" s="144">
        <v>1577</v>
      </c>
      <c r="AA117" s="136">
        <v>1776</v>
      </c>
      <c r="AB117" s="144">
        <v>4022</v>
      </c>
      <c r="AC117" s="136">
        <v>2078</v>
      </c>
      <c r="AD117" s="144">
        <v>1967</v>
      </c>
      <c r="AE117" s="138"/>
    </row>
    <row r="118" spans="1:31" s="2" customFormat="1">
      <c r="A118" s="136" t="s">
        <v>385</v>
      </c>
      <c r="B118" s="139" t="s">
        <v>396</v>
      </c>
      <c r="C118" s="136" t="s">
        <v>397</v>
      </c>
      <c r="D118" s="144">
        <v>1330</v>
      </c>
      <c r="E118" s="136">
        <v>1669</v>
      </c>
      <c r="F118" s="144">
        <v>1776</v>
      </c>
      <c r="G118" s="136">
        <v>1652</v>
      </c>
      <c r="H118" s="144">
        <v>1520</v>
      </c>
      <c r="I118" s="136">
        <v>1617</v>
      </c>
      <c r="J118" s="144">
        <v>1828</v>
      </c>
      <c r="K118" s="136">
        <v>2079</v>
      </c>
      <c r="L118" s="144">
        <v>2450</v>
      </c>
      <c r="M118" s="136">
        <v>3097</v>
      </c>
      <c r="N118" s="144">
        <v>2732</v>
      </c>
      <c r="O118" s="136">
        <v>2464</v>
      </c>
      <c r="P118" s="144">
        <v>1981</v>
      </c>
      <c r="Q118" s="136">
        <v>1696</v>
      </c>
      <c r="R118" s="144">
        <v>1615</v>
      </c>
      <c r="S118" s="136">
        <v>1119</v>
      </c>
      <c r="T118" s="144">
        <v>1148</v>
      </c>
      <c r="U118" s="136">
        <v>726</v>
      </c>
      <c r="V118" s="144">
        <v>324</v>
      </c>
      <c r="W118" s="136">
        <v>77</v>
      </c>
      <c r="X118" s="151">
        <v>8</v>
      </c>
      <c r="Y118" s="136">
        <v>32908</v>
      </c>
      <c r="Z118" s="144">
        <v>746</v>
      </c>
      <c r="AA118" s="136">
        <v>894</v>
      </c>
      <c r="AB118" s="144">
        <v>2094</v>
      </c>
      <c r="AC118" s="136">
        <v>1041</v>
      </c>
      <c r="AD118" s="144">
        <v>989</v>
      </c>
      <c r="AE118" s="138"/>
    </row>
    <row r="119" spans="1:31" s="2" customFormat="1">
      <c r="A119" s="136" t="s">
        <v>385</v>
      </c>
      <c r="B119" s="139" t="s">
        <v>398</v>
      </c>
      <c r="C119" s="136" t="s">
        <v>399</v>
      </c>
      <c r="D119" s="144">
        <v>605</v>
      </c>
      <c r="E119" s="136">
        <v>782</v>
      </c>
      <c r="F119" s="144">
        <v>749</v>
      </c>
      <c r="G119" s="136">
        <v>755</v>
      </c>
      <c r="H119" s="144">
        <v>726</v>
      </c>
      <c r="I119" s="136">
        <v>680</v>
      </c>
      <c r="J119" s="144">
        <v>772</v>
      </c>
      <c r="K119" s="136">
        <v>885</v>
      </c>
      <c r="L119" s="144">
        <v>1094</v>
      </c>
      <c r="M119" s="136">
        <v>1365</v>
      </c>
      <c r="N119" s="144">
        <v>1311</v>
      </c>
      <c r="O119" s="136">
        <v>1090</v>
      </c>
      <c r="P119" s="144">
        <v>913</v>
      </c>
      <c r="Q119" s="136">
        <v>843</v>
      </c>
      <c r="R119" s="144">
        <v>848</v>
      </c>
      <c r="S119" s="136">
        <v>646</v>
      </c>
      <c r="T119" s="144">
        <v>534</v>
      </c>
      <c r="U119" s="136">
        <v>304</v>
      </c>
      <c r="V119" s="144">
        <v>138</v>
      </c>
      <c r="W119" s="136">
        <v>40</v>
      </c>
      <c r="X119" s="153">
        <v>1</v>
      </c>
      <c r="Y119" s="136">
        <v>15081</v>
      </c>
      <c r="Z119" s="144">
        <v>329</v>
      </c>
      <c r="AA119" s="136">
        <v>433</v>
      </c>
      <c r="AB119" s="144">
        <v>923</v>
      </c>
      <c r="AC119" s="136">
        <v>451</v>
      </c>
      <c r="AD119" s="144">
        <v>461</v>
      </c>
      <c r="AE119" s="138"/>
    </row>
    <row r="120" spans="1:31" s="2" customFormat="1">
      <c r="A120" s="136" t="s">
        <v>385</v>
      </c>
      <c r="B120" s="139" t="s">
        <v>400</v>
      </c>
      <c r="C120" s="136" t="s">
        <v>401</v>
      </c>
      <c r="D120" s="144">
        <v>486</v>
      </c>
      <c r="E120" s="136">
        <v>546</v>
      </c>
      <c r="F120" s="144">
        <v>588</v>
      </c>
      <c r="G120" s="136">
        <v>535</v>
      </c>
      <c r="H120" s="144">
        <v>540</v>
      </c>
      <c r="I120" s="136">
        <v>620</v>
      </c>
      <c r="J120" s="144">
        <v>576</v>
      </c>
      <c r="K120" s="136">
        <v>652</v>
      </c>
      <c r="L120" s="144">
        <v>844</v>
      </c>
      <c r="M120" s="136">
        <v>1009</v>
      </c>
      <c r="N120" s="144">
        <v>972</v>
      </c>
      <c r="O120" s="136">
        <v>864</v>
      </c>
      <c r="P120" s="144">
        <v>755</v>
      </c>
      <c r="Q120" s="136">
        <v>553</v>
      </c>
      <c r="R120" s="144">
        <v>579</v>
      </c>
      <c r="S120" s="136">
        <v>431</v>
      </c>
      <c r="T120" s="144">
        <v>371</v>
      </c>
      <c r="U120" s="136">
        <v>209</v>
      </c>
      <c r="V120" s="144">
        <v>112</v>
      </c>
      <c r="W120" s="136">
        <v>39</v>
      </c>
      <c r="X120" s="151">
        <v>3</v>
      </c>
      <c r="Y120" s="136">
        <v>11284</v>
      </c>
      <c r="Z120" s="144">
        <v>264</v>
      </c>
      <c r="AA120" s="136">
        <v>324</v>
      </c>
      <c r="AB120" s="144">
        <v>676</v>
      </c>
      <c r="AC120" s="136">
        <v>356</v>
      </c>
      <c r="AD120" s="144">
        <v>321</v>
      </c>
      <c r="AE120" s="138"/>
    </row>
    <row r="121" spans="1:31" s="2" customFormat="1">
      <c r="A121" s="136" t="s">
        <v>385</v>
      </c>
      <c r="B121" s="139" t="s">
        <v>402</v>
      </c>
      <c r="C121" s="136" t="s">
        <v>403</v>
      </c>
      <c r="D121" s="144">
        <v>239</v>
      </c>
      <c r="E121" s="136">
        <v>293</v>
      </c>
      <c r="F121" s="145">
        <v>376</v>
      </c>
      <c r="G121" s="136">
        <v>312</v>
      </c>
      <c r="H121" s="144">
        <v>334</v>
      </c>
      <c r="I121" s="136">
        <v>304</v>
      </c>
      <c r="J121" s="144">
        <v>308</v>
      </c>
      <c r="K121" s="136">
        <v>357</v>
      </c>
      <c r="L121" s="144">
        <v>468</v>
      </c>
      <c r="M121" s="136">
        <v>580</v>
      </c>
      <c r="N121" s="144">
        <v>552</v>
      </c>
      <c r="O121" s="136">
        <v>565</v>
      </c>
      <c r="P121" s="144">
        <v>469</v>
      </c>
      <c r="Q121" s="136">
        <v>428</v>
      </c>
      <c r="R121" s="144">
        <v>396</v>
      </c>
      <c r="S121" s="136">
        <v>345</v>
      </c>
      <c r="T121" s="144">
        <v>304</v>
      </c>
      <c r="U121" s="136">
        <v>207</v>
      </c>
      <c r="V121" s="144">
        <v>93</v>
      </c>
      <c r="W121" s="136">
        <v>30</v>
      </c>
      <c r="X121" s="151"/>
      <c r="Y121" s="136">
        <v>6960</v>
      </c>
      <c r="Z121" s="144">
        <v>126</v>
      </c>
      <c r="AA121" s="136">
        <v>172</v>
      </c>
      <c r="AB121" s="144">
        <v>380</v>
      </c>
      <c r="AC121" s="136">
        <v>230</v>
      </c>
      <c r="AD121" s="144">
        <v>190</v>
      </c>
      <c r="AE121" s="138"/>
    </row>
    <row r="122" spans="1:31" s="2" customFormat="1">
      <c r="A122" s="136" t="s">
        <v>385</v>
      </c>
      <c r="B122" s="139" t="s">
        <v>404</v>
      </c>
      <c r="C122" s="136" t="s">
        <v>405</v>
      </c>
      <c r="D122" s="144">
        <v>259</v>
      </c>
      <c r="E122" s="136">
        <v>334</v>
      </c>
      <c r="F122" s="144">
        <v>418</v>
      </c>
      <c r="G122" s="136">
        <v>384</v>
      </c>
      <c r="H122" s="144">
        <v>347</v>
      </c>
      <c r="I122" s="136">
        <v>414</v>
      </c>
      <c r="J122" s="144">
        <v>334</v>
      </c>
      <c r="K122" s="136">
        <v>415</v>
      </c>
      <c r="L122" s="144">
        <v>600</v>
      </c>
      <c r="M122" s="136">
        <v>683</v>
      </c>
      <c r="N122" s="144">
        <v>675</v>
      </c>
      <c r="O122" s="136">
        <v>652</v>
      </c>
      <c r="P122" s="144">
        <v>576</v>
      </c>
      <c r="Q122" s="136">
        <v>477</v>
      </c>
      <c r="R122" s="144">
        <v>509</v>
      </c>
      <c r="S122" s="136">
        <v>357</v>
      </c>
      <c r="T122" s="144">
        <v>346</v>
      </c>
      <c r="U122" s="136">
        <v>253</v>
      </c>
      <c r="V122" s="144">
        <v>111</v>
      </c>
      <c r="W122" s="136">
        <v>18</v>
      </c>
      <c r="X122" s="151"/>
      <c r="Y122" s="136">
        <v>8162</v>
      </c>
      <c r="Z122" s="144">
        <v>132</v>
      </c>
      <c r="AA122" s="136">
        <v>191</v>
      </c>
      <c r="AB122" s="144">
        <v>419</v>
      </c>
      <c r="AC122" s="136">
        <v>269</v>
      </c>
      <c r="AD122" s="144">
        <v>249</v>
      </c>
      <c r="AE122" s="138"/>
    </row>
    <row r="123" spans="1:31" s="2" customFormat="1">
      <c r="A123" s="136" t="s">
        <v>385</v>
      </c>
      <c r="B123" s="139" t="s">
        <v>406</v>
      </c>
      <c r="C123" s="136" t="s">
        <v>407</v>
      </c>
      <c r="D123" s="144">
        <v>72</v>
      </c>
      <c r="E123" s="136">
        <v>113</v>
      </c>
      <c r="F123" s="144">
        <v>113</v>
      </c>
      <c r="G123" s="136">
        <v>93</v>
      </c>
      <c r="H123" s="144">
        <v>124</v>
      </c>
      <c r="I123" s="136">
        <v>142</v>
      </c>
      <c r="J123" s="144">
        <v>123</v>
      </c>
      <c r="K123" s="136">
        <v>133</v>
      </c>
      <c r="L123" s="144">
        <v>192</v>
      </c>
      <c r="M123" s="136">
        <v>208</v>
      </c>
      <c r="N123" s="144">
        <v>234</v>
      </c>
      <c r="O123" s="136">
        <v>247</v>
      </c>
      <c r="P123" s="144">
        <v>241</v>
      </c>
      <c r="Q123" s="136">
        <v>233</v>
      </c>
      <c r="R123" s="144">
        <v>229</v>
      </c>
      <c r="S123" s="136">
        <v>153</v>
      </c>
      <c r="T123" s="144">
        <v>138</v>
      </c>
      <c r="U123" s="136">
        <v>97</v>
      </c>
      <c r="V123" s="144">
        <v>51</v>
      </c>
      <c r="W123" s="136">
        <v>15</v>
      </c>
      <c r="X123" s="151"/>
      <c r="Y123" s="136">
        <v>2951</v>
      </c>
      <c r="Z123" s="144">
        <v>39</v>
      </c>
      <c r="AA123" s="136">
        <v>50</v>
      </c>
      <c r="AB123" s="144">
        <v>140</v>
      </c>
      <c r="AC123" s="136">
        <v>69</v>
      </c>
      <c r="AD123" s="144">
        <v>54</v>
      </c>
      <c r="AE123" s="138"/>
    </row>
    <row r="124" spans="1:31" s="2" customFormat="1">
      <c r="A124" s="136" t="s">
        <v>385</v>
      </c>
      <c r="B124" s="139" t="s">
        <v>408</v>
      </c>
      <c r="C124" s="136" t="s">
        <v>409</v>
      </c>
      <c r="D124" s="144">
        <v>554</v>
      </c>
      <c r="E124" s="136">
        <v>693</v>
      </c>
      <c r="F124" s="144">
        <v>781</v>
      </c>
      <c r="G124" s="136">
        <v>674</v>
      </c>
      <c r="H124" s="144">
        <v>696</v>
      </c>
      <c r="I124" s="136">
        <v>670</v>
      </c>
      <c r="J124" s="144">
        <v>725</v>
      </c>
      <c r="K124" s="136">
        <v>857</v>
      </c>
      <c r="L124" s="144">
        <v>968</v>
      </c>
      <c r="M124" s="136">
        <v>1246</v>
      </c>
      <c r="N124" s="144">
        <v>1207</v>
      </c>
      <c r="O124" s="136">
        <v>1210</v>
      </c>
      <c r="P124" s="144">
        <v>1053</v>
      </c>
      <c r="Q124" s="136">
        <v>866</v>
      </c>
      <c r="R124" s="144">
        <v>917</v>
      </c>
      <c r="S124" s="136">
        <v>670</v>
      </c>
      <c r="T124" s="144">
        <v>611</v>
      </c>
      <c r="U124" s="136">
        <v>394</v>
      </c>
      <c r="V124" s="144">
        <v>203</v>
      </c>
      <c r="W124" s="136">
        <v>50</v>
      </c>
      <c r="X124" s="153">
        <v>2</v>
      </c>
      <c r="Y124" s="136">
        <v>15047</v>
      </c>
      <c r="Z124" s="144">
        <v>289</v>
      </c>
      <c r="AA124" s="136">
        <v>398</v>
      </c>
      <c r="AB124" s="144">
        <v>875</v>
      </c>
      <c r="AC124" s="136">
        <v>466</v>
      </c>
      <c r="AD124" s="144">
        <v>397</v>
      </c>
      <c r="AE124" s="138"/>
    </row>
    <row r="125" spans="1:31" s="2" customFormat="1">
      <c r="A125" s="136" t="s">
        <v>385</v>
      </c>
      <c r="B125" s="139" t="s">
        <v>410</v>
      </c>
      <c r="C125" s="136" t="s">
        <v>411</v>
      </c>
      <c r="D125" s="144">
        <v>666</v>
      </c>
      <c r="E125" s="136">
        <v>846</v>
      </c>
      <c r="F125" s="144">
        <v>868</v>
      </c>
      <c r="G125" s="136">
        <v>803</v>
      </c>
      <c r="H125" s="144">
        <v>871</v>
      </c>
      <c r="I125" s="136">
        <v>895</v>
      </c>
      <c r="J125" s="144">
        <v>970</v>
      </c>
      <c r="K125" s="136">
        <v>1068</v>
      </c>
      <c r="L125" s="144">
        <v>1268</v>
      </c>
      <c r="M125" s="136">
        <v>1368</v>
      </c>
      <c r="N125" s="144">
        <v>1346</v>
      </c>
      <c r="O125" s="136">
        <v>1265</v>
      </c>
      <c r="P125" s="144">
        <v>1151</v>
      </c>
      <c r="Q125" s="136">
        <v>980</v>
      </c>
      <c r="R125" s="144">
        <v>939</v>
      </c>
      <c r="S125" s="136">
        <v>617</v>
      </c>
      <c r="T125" s="144">
        <v>582</v>
      </c>
      <c r="U125" s="136">
        <v>314</v>
      </c>
      <c r="V125" s="144">
        <v>140</v>
      </c>
      <c r="W125" s="136">
        <v>26</v>
      </c>
      <c r="X125" s="151">
        <v>5</v>
      </c>
      <c r="Y125" s="136">
        <v>16988</v>
      </c>
      <c r="Z125" s="144">
        <v>373</v>
      </c>
      <c r="AA125" s="136">
        <v>438</v>
      </c>
      <c r="AB125" s="144">
        <v>1061</v>
      </c>
      <c r="AC125" s="136">
        <v>508</v>
      </c>
      <c r="AD125" s="144">
        <v>503</v>
      </c>
      <c r="AE125" s="138"/>
    </row>
    <row r="126" spans="1:31" s="2" customFormat="1">
      <c r="A126" s="136" t="s">
        <v>385</v>
      </c>
      <c r="B126" s="139" t="s">
        <v>412</v>
      </c>
      <c r="C126" s="136" t="s">
        <v>413</v>
      </c>
      <c r="D126" s="144">
        <v>44</v>
      </c>
      <c r="E126" s="136">
        <v>36</v>
      </c>
      <c r="F126" s="144">
        <v>43</v>
      </c>
      <c r="G126" s="136">
        <v>39</v>
      </c>
      <c r="H126" s="144">
        <v>38</v>
      </c>
      <c r="I126" s="136">
        <v>46</v>
      </c>
      <c r="J126" s="144">
        <v>63</v>
      </c>
      <c r="K126" s="136">
        <v>66</v>
      </c>
      <c r="L126" s="144">
        <v>79</v>
      </c>
      <c r="M126" s="136">
        <v>76</v>
      </c>
      <c r="N126" s="144">
        <v>94</v>
      </c>
      <c r="O126" s="136">
        <v>118</v>
      </c>
      <c r="P126" s="144">
        <v>97</v>
      </c>
      <c r="Q126" s="136">
        <v>81</v>
      </c>
      <c r="R126" s="144">
        <v>85</v>
      </c>
      <c r="S126" s="136">
        <v>65</v>
      </c>
      <c r="T126" s="144">
        <v>60</v>
      </c>
      <c r="U126" s="136">
        <v>35</v>
      </c>
      <c r="V126" s="144">
        <v>22</v>
      </c>
      <c r="W126" s="136">
        <v>8</v>
      </c>
      <c r="X126" s="151">
        <v>1</v>
      </c>
      <c r="Y126" s="136">
        <v>1196</v>
      </c>
      <c r="Z126" s="144">
        <v>26</v>
      </c>
      <c r="AA126" s="136">
        <v>24</v>
      </c>
      <c r="AB126" s="144">
        <v>47</v>
      </c>
      <c r="AC126" s="136">
        <v>26</v>
      </c>
      <c r="AD126" s="144">
        <v>24</v>
      </c>
      <c r="AE126" s="138"/>
    </row>
    <row r="127" spans="1:31" s="2" customFormat="1">
      <c r="A127" s="136" t="s">
        <v>385</v>
      </c>
      <c r="B127" s="139" t="s">
        <v>414</v>
      </c>
      <c r="C127" s="136" t="s">
        <v>415</v>
      </c>
      <c r="D127" s="144">
        <v>1440</v>
      </c>
      <c r="E127" s="136">
        <v>1623</v>
      </c>
      <c r="F127" s="144">
        <v>1800</v>
      </c>
      <c r="G127" s="136">
        <v>1706</v>
      </c>
      <c r="H127" s="144">
        <v>1722</v>
      </c>
      <c r="I127" s="136">
        <v>1776</v>
      </c>
      <c r="J127" s="144">
        <v>1970</v>
      </c>
      <c r="K127" s="136">
        <v>2112</v>
      </c>
      <c r="L127" s="144">
        <v>2518</v>
      </c>
      <c r="M127" s="136">
        <v>3186</v>
      </c>
      <c r="N127" s="144">
        <v>2825</v>
      </c>
      <c r="O127" s="136">
        <v>2558</v>
      </c>
      <c r="P127" s="144">
        <v>2139</v>
      </c>
      <c r="Q127" s="136">
        <v>1822</v>
      </c>
      <c r="R127" s="144">
        <v>1828</v>
      </c>
      <c r="S127" s="136">
        <v>1352</v>
      </c>
      <c r="T127" s="144">
        <v>1134</v>
      </c>
      <c r="U127" s="136">
        <v>681</v>
      </c>
      <c r="V127" s="144">
        <v>280</v>
      </c>
      <c r="W127" s="136">
        <v>58</v>
      </c>
      <c r="X127" s="153">
        <v>11</v>
      </c>
      <c r="Y127" s="136">
        <v>34541</v>
      </c>
      <c r="Z127" s="144">
        <v>842</v>
      </c>
      <c r="AA127" s="136">
        <v>916</v>
      </c>
      <c r="AB127" s="144">
        <v>2042</v>
      </c>
      <c r="AC127" s="136">
        <v>1063</v>
      </c>
      <c r="AD127" s="144">
        <v>1037</v>
      </c>
      <c r="AE127" s="138"/>
    </row>
    <row r="128" spans="1:31" s="2" customFormat="1">
      <c r="A128" s="136" t="s">
        <v>385</v>
      </c>
      <c r="B128" s="139" t="s">
        <v>416</v>
      </c>
      <c r="C128" s="136" t="s">
        <v>417</v>
      </c>
      <c r="D128" s="144">
        <v>44</v>
      </c>
      <c r="E128" s="136">
        <v>50</v>
      </c>
      <c r="F128" s="144">
        <v>58</v>
      </c>
      <c r="G128" s="136">
        <v>62</v>
      </c>
      <c r="H128" s="144">
        <v>60</v>
      </c>
      <c r="I128" s="136">
        <v>71</v>
      </c>
      <c r="J128" s="144">
        <v>74</v>
      </c>
      <c r="K128" s="136">
        <v>98</v>
      </c>
      <c r="L128" s="144">
        <v>97</v>
      </c>
      <c r="M128" s="136">
        <v>115</v>
      </c>
      <c r="N128" s="144">
        <v>126</v>
      </c>
      <c r="O128" s="136">
        <v>160</v>
      </c>
      <c r="P128" s="144">
        <v>146</v>
      </c>
      <c r="Q128" s="136">
        <v>144</v>
      </c>
      <c r="R128" s="144">
        <v>130</v>
      </c>
      <c r="S128" s="136">
        <v>109</v>
      </c>
      <c r="T128" s="144">
        <v>124</v>
      </c>
      <c r="U128" s="136">
        <v>82</v>
      </c>
      <c r="V128" s="144">
        <v>39</v>
      </c>
      <c r="W128" s="136">
        <v>10</v>
      </c>
      <c r="X128" s="151">
        <v>2</v>
      </c>
      <c r="Y128" s="136">
        <v>1801</v>
      </c>
      <c r="Z128" s="144">
        <v>21</v>
      </c>
      <c r="AA128" s="136">
        <v>36</v>
      </c>
      <c r="AB128" s="144">
        <v>61</v>
      </c>
      <c r="AC128" s="136">
        <v>34</v>
      </c>
      <c r="AD128" s="144">
        <v>41</v>
      </c>
      <c r="AE128" s="138"/>
    </row>
    <row r="129" spans="1:31" s="2" customFormat="1">
      <c r="A129" s="136" t="s">
        <v>385</v>
      </c>
      <c r="B129" s="139" t="s">
        <v>418</v>
      </c>
      <c r="C129" s="136" t="s">
        <v>419</v>
      </c>
      <c r="D129" s="144">
        <v>143</v>
      </c>
      <c r="E129" s="136">
        <v>160</v>
      </c>
      <c r="F129" s="144">
        <v>183</v>
      </c>
      <c r="G129" s="136">
        <v>182</v>
      </c>
      <c r="H129" s="144">
        <v>192</v>
      </c>
      <c r="I129" s="136">
        <v>189</v>
      </c>
      <c r="J129" s="144">
        <v>194</v>
      </c>
      <c r="K129" s="136">
        <v>213</v>
      </c>
      <c r="L129" s="144">
        <v>271</v>
      </c>
      <c r="M129" s="136">
        <v>323</v>
      </c>
      <c r="N129" s="144">
        <v>332</v>
      </c>
      <c r="O129" s="136">
        <v>370</v>
      </c>
      <c r="P129" s="144">
        <v>278</v>
      </c>
      <c r="Q129" s="136">
        <v>248</v>
      </c>
      <c r="R129" s="144">
        <v>207</v>
      </c>
      <c r="S129" s="136">
        <v>168</v>
      </c>
      <c r="T129" s="144">
        <v>172</v>
      </c>
      <c r="U129" s="136">
        <v>112</v>
      </c>
      <c r="V129" s="144">
        <v>50</v>
      </c>
      <c r="W129" s="136">
        <v>15</v>
      </c>
      <c r="X129" s="153">
        <v>1</v>
      </c>
      <c r="Y129" s="136">
        <v>4003</v>
      </c>
      <c r="Z129" s="144">
        <v>83</v>
      </c>
      <c r="AA129" s="136">
        <v>88</v>
      </c>
      <c r="AB129" s="144">
        <v>203</v>
      </c>
      <c r="AC129" s="136">
        <v>112</v>
      </c>
      <c r="AD129" s="144">
        <v>111</v>
      </c>
      <c r="AE129" s="138"/>
    </row>
    <row r="130" spans="1:31" s="2" customFormat="1">
      <c r="A130" s="136" t="s">
        <v>385</v>
      </c>
      <c r="B130" s="139" t="s">
        <v>420</v>
      </c>
      <c r="C130" s="136" t="s">
        <v>421</v>
      </c>
      <c r="D130" s="144">
        <v>71</v>
      </c>
      <c r="E130" s="136">
        <v>87</v>
      </c>
      <c r="F130" s="144">
        <v>117</v>
      </c>
      <c r="G130" s="136">
        <v>103</v>
      </c>
      <c r="H130" s="144">
        <v>111</v>
      </c>
      <c r="I130" s="136">
        <v>102</v>
      </c>
      <c r="J130" s="144">
        <v>101</v>
      </c>
      <c r="K130" s="136">
        <v>112</v>
      </c>
      <c r="L130" s="144">
        <v>165</v>
      </c>
      <c r="M130" s="136">
        <v>225</v>
      </c>
      <c r="N130" s="144">
        <v>217</v>
      </c>
      <c r="O130" s="136">
        <v>214</v>
      </c>
      <c r="P130" s="144">
        <v>210</v>
      </c>
      <c r="Q130" s="136">
        <v>182</v>
      </c>
      <c r="R130" s="144">
        <v>202</v>
      </c>
      <c r="S130" s="136">
        <v>141</v>
      </c>
      <c r="T130" s="144">
        <v>130</v>
      </c>
      <c r="U130" s="136">
        <v>95</v>
      </c>
      <c r="V130" s="144">
        <v>50</v>
      </c>
      <c r="W130" s="136">
        <v>18</v>
      </c>
      <c r="X130" s="153">
        <v>3</v>
      </c>
      <c r="Y130" s="136">
        <v>2656</v>
      </c>
      <c r="Z130" s="144">
        <v>43</v>
      </c>
      <c r="AA130" s="136">
        <v>44</v>
      </c>
      <c r="AB130" s="144">
        <v>117</v>
      </c>
      <c r="AC130" s="136">
        <v>71</v>
      </c>
      <c r="AD130" s="144">
        <v>61</v>
      </c>
      <c r="AE130" s="138"/>
    </row>
    <row r="131" spans="1:31" s="2" customFormat="1">
      <c r="A131" s="136" t="s">
        <v>385</v>
      </c>
      <c r="B131" s="139" t="s">
        <v>422</v>
      </c>
      <c r="C131" s="136" t="s">
        <v>423</v>
      </c>
      <c r="D131" s="144">
        <v>692</v>
      </c>
      <c r="E131" s="136">
        <v>842</v>
      </c>
      <c r="F131" s="144">
        <v>875</v>
      </c>
      <c r="G131" s="136">
        <v>866</v>
      </c>
      <c r="H131" s="144">
        <v>817</v>
      </c>
      <c r="I131" s="136">
        <v>860</v>
      </c>
      <c r="J131" s="144">
        <v>979</v>
      </c>
      <c r="K131" s="136">
        <v>1102</v>
      </c>
      <c r="L131" s="144">
        <v>1278</v>
      </c>
      <c r="M131" s="136">
        <v>1558</v>
      </c>
      <c r="N131" s="144">
        <v>1388</v>
      </c>
      <c r="O131" s="136">
        <v>1223</v>
      </c>
      <c r="P131" s="144">
        <v>1135</v>
      </c>
      <c r="Q131" s="136">
        <v>983</v>
      </c>
      <c r="R131" s="144">
        <v>1047</v>
      </c>
      <c r="S131" s="136">
        <v>658</v>
      </c>
      <c r="T131" s="144">
        <v>555</v>
      </c>
      <c r="U131" s="136">
        <v>321</v>
      </c>
      <c r="V131" s="144">
        <v>152</v>
      </c>
      <c r="W131" s="136">
        <v>42</v>
      </c>
      <c r="X131" s="151">
        <v>6</v>
      </c>
      <c r="Y131" s="136">
        <v>17379</v>
      </c>
      <c r="Z131" s="144">
        <v>371</v>
      </c>
      <c r="AA131" s="136">
        <v>489</v>
      </c>
      <c r="AB131" s="144">
        <v>1011</v>
      </c>
      <c r="AC131" s="136">
        <v>538</v>
      </c>
      <c r="AD131" s="144">
        <v>516</v>
      </c>
      <c r="AE131" s="138"/>
    </row>
    <row r="132" spans="1:31" s="2" customFormat="1">
      <c r="A132" s="136" t="s">
        <v>385</v>
      </c>
      <c r="B132" s="139" t="s">
        <v>424</v>
      </c>
      <c r="C132" s="136" t="s">
        <v>425</v>
      </c>
      <c r="D132" s="144">
        <v>222</v>
      </c>
      <c r="E132" s="136">
        <v>304</v>
      </c>
      <c r="F132" s="144">
        <v>316</v>
      </c>
      <c r="G132" s="136">
        <v>232</v>
      </c>
      <c r="H132" s="144">
        <v>237</v>
      </c>
      <c r="I132" s="136">
        <v>240</v>
      </c>
      <c r="J132" s="144">
        <v>292</v>
      </c>
      <c r="K132" s="136">
        <v>300</v>
      </c>
      <c r="L132" s="144">
        <v>409</v>
      </c>
      <c r="M132" s="136">
        <v>529</v>
      </c>
      <c r="N132" s="144">
        <v>451</v>
      </c>
      <c r="O132" s="136">
        <v>366</v>
      </c>
      <c r="P132" s="144">
        <v>298</v>
      </c>
      <c r="Q132" s="136">
        <v>276</v>
      </c>
      <c r="R132" s="144">
        <v>302</v>
      </c>
      <c r="S132" s="136">
        <v>172</v>
      </c>
      <c r="T132" s="144">
        <v>145</v>
      </c>
      <c r="U132" s="136">
        <v>127</v>
      </c>
      <c r="V132" s="144">
        <v>61</v>
      </c>
      <c r="W132" s="136">
        <v>16</v>
      </c>
      <c r="X132" s="151">
        <v>2</v>
      </c>
      <c r="Y132" s="136">
        <v>5297</v>
      </c>
      <c r="Z132" s="144">
        <v>131</v>
      </c>
      <c r="AA132" s="136">
        <v>155</v>
      </c>
      <c r="AB132" s="144">
        <v>369</v>
      </c>
      <c r="AC132" s="136">
        <v>187</v>
      </c>
      <c r="AD132" s="144">
        <v>139</v>
      </c>
      <c r="AE132" s="138"/>
    </row>
    <row r="133" spans="1:31" s="2" customFormat="1">
      <c r="A133" s="136" t="s">
        <v>385</v>
      </c>
      <c r="B133" s="139" t="s">
        <v>426</v>
      </c>
      <c r="C133" s="136" t="s">
        <v>427</v>
      </c>
      <c r="D133" s="144">
        <v>241</v>
      </c>
      <c r="E133" s="136">
        <v>295</v>
      </c>
      <c r="F133" s="144">
        <v>325</v>
      </c>
      <c r="G133" s="136">
        <v>285</v>
      </c>
      <c r="H133" s="144">
        <v>287</v>
      </c>
      <c r="I133" s="136">
        <v>287</v>
      </c>
      <c r="J133" s="144">
        <v>347</v>
      </c>
      <c r="K133" s="136">
        <v>390</v>
      </c>
      <c r="L133" s="144">
        <v>427</v>
      </c>
      <c r="M133" s="136">
        <v>518</v>
      </c>
      <c r="N133" s="144">
        <v>483</v>
      </c>
      <c r="O133" s="136">
        <v>466</v>
      </c>
      <c r="P133" s="144">
        <v>475</v>
      </c>
      <c r="Q133" s="136">
        <v>389</v>
      </c>
      <c r="R133" s="144">
        <v>400</v>
      </c>
      <c r="S133" s="136">
        <v>222</v>
      </c>
      <c r="T133" s="144">
        <v>253</v>
      </c>
      <c r="U133" s="136">
        <v>134</v>
      </c>
      <c r="V133" s="144">
        <v>62</v>
      </c>
      <c r="W133" s="136">
        <v>13</v>
      </c>
      <c r="X133" s="151">
        <v>2</v>
      </c>
      <c r="Y133" s="136">
        <v>6301</v>
      </c>
      <c r="Z133" s="144">
        <v>135</v>
      </c>
      <c r="AA133" s="136">
        <v>169</v>
      </c>
      <c r="AB133" s="144">
        <v>353</v>
      </c>
      <c r="AC133" s="136">
        <v>204</v>
      </c>
      <c r="AD133" s="144">
        <v>175</v>
      </c>
      <c r="AE133" s="138"/>
    </row>
    <row r="134" spans="1:31" s="2" customFormat="1">
      <c r="A134" s="136" t="s">
        <v>385</v>
      </c>
      <c r="B134" s="139" t="s">
        <v>428</v>
      </c>
      <c r="C134" s="136" t="s">
        <v>429</v>
      </c>
      <c r="D134" s="144">
        <v>928</v>
      </c>
      <c r="E134" s="136">
        <v>1032</v>
      </c>
      <c r="F134" s="144">
        <v>1156</v>
      </c>
      <c r="G134" s="136">
        <v>1112</v>
      </c>
      <c r="H134" s="144">
        <v>1212</v>
      </c>
      <c r="I134" s="136">
        <v>1304</v>
      </c>
      <c r="J134" s="144">
        <v>1340</v>
      </c>
      <c r="K134" s="136">
        <v>1421</v>
      </c>
      <c r="L134" s="144">
        <v>1693</v>
      </c>
      <c r="M134" s="136">
        <v>1993</v>
      </c>
      <c r="N134" s="144">
        <v>2024</v>
      </c>
      <c r="O134" s="136">
        <v>1748</v>
      </c>
      <c r="P134" s="144">
        <v>1520</v>
      </c>
      <c r="Q134" s="136">
        <v>1269</v>
      </c>
      <c r="R134" s="144">
        <v>1415</v>
      </c>
      <c r="S134" s="136">
        <v>1037</v>
      </c>
      <c r="T134" s="144">
        <v>905</v>
      </c>
      <c r="U134" s="136">
        <v>615</v>
      </c>
      <c r="V134" s="144">
        <v>276</v>
      </c>
      <c r="W134" s="136">
        <v>89</v>
      </c>
      <c r="X134" s="151">
        <v>14</v>
      </c>
      <c r="Y134" s="136">
        <v>24103</v>
      </c>
      <c r="Z134" s="144">
        <v>535</v>
      </c>
      <c r="AA134" s="136">
        <v>591</v>
      </c>
      <c r="AB134" s="144">
        <v>1304</v>
      </c>
      <c r="AC134" s="136">
        <v>686</v>
      </c>
      <c r="AD134" s="144">
        <v>675</v>
      </c>
      <c r="AE134" s="138"/>
    </row>
    <row r="135" spans="1:31" s="2" customFormat="1">
      <c r="A135" s="136" t="s">
        <v>385</v>
      </c>
      <c r="B135" s="139" t="s">
        <v>430</v>
      </c>
      <c r="C135" s="136" t="s">
        <v>385</v>
      </c>
      <c r="D135" s="144">
        <v>7313</v>
      </c>
      <c r="E135" s="136">
        <v>8270</v>
      </c>
      <c r="F135" s="144">
        <v>8730</v>
      </c>
      <c r="G135" s="136">
        <v>8657</v>
      </c>
      <c r="H135" s="144">
        <v>9004</v>
      </c>
      <c r="I135" s="136">
        <v>9961</v>
      </c>
      <c r="J135" s="144">
        <v>11151</v>
      </c>
      <c r="K135" s="136">
        <v>11159</v>
      </c>
      <c r="L135" s="144">
        <v>12320</v>
      </c>
      <c r="M135" s="136">
        <v>14654</v>
      </c>
      <c r="N135" s="144">
        <v>14521</v>
      </c>
      <c r="O135" s="136">
        <v>14040</v>
      </c>
      <c r="P135" s="144">
        <v>11844</v>
      </c>
      <c r="Q135" s="136">
        <v>10256</v>
      </c>
      <c r="R135" s="144">
        <v>10753</v>
      </c>
      <c r="S135" s="136">
        <v>8267</v>
      </c>
      <c r="T135" s="144">
        <v>7564</v>
      </c>
      <c r="U135" s="136">
        <v>4971</v>
      </c>
      <c r="V135" s="144">
        <v>2264</v>
      </c>
      <c r="W135" s="136">
        <v>645</v>
      </c>
      <c r="X135" s="153">
        <v>70</v>
      </c>
      <c r="Y135" s="136">
        <v>186414</v>
      </c>
      <c r="Z135" s="144">
        <v>4182</v>
      </c>
      <c r="AA135" s="136">
        <v>4720</v>
      </c>
      <c r="AB135" s="144">
        <v>10259</v>
      </c>
      <c r="AC135" s="136">
        <v>5152</v>
      </c>
      <c r="AD135" s="144">
        <v>5092</v>
      </c>
      <c r="AE135" s="138"/>
    </row>
    <row r="136" spans="1:31" s="2" customFormat="1">
      <c r="A136" s="136" t="s">
        <v>385</v>
      </c>
      <c r="B136" s="139" t="s">
        <v>431</v>
      </c>
      <c r="C136" s="136" t="s">
        <v>432</v>
      </c>
      <c r="D136" s="144">
        <v>25</v>
      </c>
      <c r="E136" s="136">
        <v>37</v>
      </c>
      <c r="F136" s="144">
        <v>35</v>
      </c>
      <c r="G136" s="136">
        <v>24</v>
      </c>
      <c r="H136" s="144">
        <v>24</v>
      </c>
      <c r="I136" s="136">
        <v>35</v>
      </c>
      <c r="J136" s="144">
        <v>43</v>
      </c>
      <c r="K136" s="136">
        <v>51</v>
      </c>
      <c r="L136" s="144">
        <v>60</v>
      </c>
      <c r="M136" s="136">
        <v>62</v>
      </c>
      <c r="N136" s="144">
        <v>67</v>
      </c>
      <c r="O136" s="136">
        <v>64</v>
      </c>
      <c r="P136" s="144">
        <v>86</v>
      </c>
      <c r="Q136" s="136">
        <v>76</v>
      </c>
      <c r="R136" s="144">
        <v>58</v>
      </c>
      <c r="S136" s="136">
        <v>55</v>
      </c>
      <c r="T136" s="144">
        <v>52</v>
      </c>
      <c r="U136" s="136">
        <v>30</v>
      </c>
      <c r="V136" s="144">
        <v>26</v>
      </c>
      <c r="W136" s="136">
        <v>4</v>
      </c>
      <c r="X136" s="151"/>
      <c r="Y136" s="136">
        <v>914</v>
      </c>
      <c r="Z136" s="144">
        <v>18</v>
      </c>
      <c r="AA136" s="136">
        <v>14</v>
      </c>
      <c r="AB136" s="144">
        <v>49</v>
      </c>
      <c r="AC136" s="136">
        <v>16</v>
      </c>
      <c r="AD136" s="144">
        <v>17</v>
      </c>
      <c r="AE136" s="138"/>
    </row>
    <row r="137" spans="1:31" s="2" customFormat="1">
      <c r="A137" s="136" t="s">
        <v>385</v>
      </c>
      <c r="B137" s="139" t="s">
        <v>433</v>
      </c>
      <c r="C137" s="136" t="s">
        <v>434</v>
      </c>
      <c r="D137" s="144">
        <v>61</v>
      </c>
      <c r="E137" s="136">
        <v>64</v>
      </c>
      <c r="F137" s="144">
        <v>79</v>
      </c>
      <c r="G137" s="136">
        <v>75</v>
      </c>
      <c r="H137" s="144">
        <v>82</v>
      </c>
      <c r="I137" s="136">
        <v>71</v>
      </c>
      <c r="J137" s="144">
        <v>91</v>
      </c>
      <c r="K137" s="136">
        <v>95</v>
      </c>
      <c r="L137" s="144">
        <v>125</v>
      </c>
      <c r="M137" s="136">
        <v>151</v>
      </c>
      <c r="N137" s="144">
        <v>155</v>
      </c>
      <c r="O137" s="136">
        <v>171</v>
      </c>
      <c r="P137" s="144">
        <v>166</v>
      </c>
      <c r="Q137" s="136">
        <v>121</v>
      </c>
      <c r="R137" s="144">
        <v>165</v>
      </c>
      <c r="S137" s="136">
        <v>106</v>
      </c>
      <c r="T137" s="144">
        <v>129</v>
      </c>
      <c r="U137" s="136">
        <v>105</v>
      </c>
      <c r="V137" s="144">
        <v>50</v>
      </c>
      <c r="W137" s="136">
        <v>19</v>
      </c>
      <c r="X137" s="153">
        <v>3</v>
      </c>
      <c r="Y137" s="136">
        <v>2084</v>
      </c>
      <c r="Z137" s="144">
        <v>44</v>
      </c>
      <c r="AA137" s="136">
        <v>34</v>
      </c>
      <c r="AB137" s="144">
        <v>85</v>
      </c>
      <c r="AC137" s="136">
        <v>41</v>
      </c>
      <c r="AD137" s="144">
        <v>51</v>
      </c>
      <c r="AE137" s="138"/>
    </row>
    <row r="138" spans="1:31" s="2" customFormat="1">
      <c r="A138" s="136" t="s">
        <v>385</v>
      </c>
      <c r="B138" s="139" t="s">
        <v>435</v>
      </c>
      <c r="C138" s="136" t="s">
        <v>436</v>
      </c>
      <c r="D138" s="144">
        <v>88</v>
      </c>
      <c r="E138" s="136">
        <v>132</v>
      </c>
      <c r="F138" s="144">
        <v>136</v>
      </c>
      <c r="G138" s="136">
        <v>127</v>
      </c>
      <c r="H138" s="144">
        <v>117</v>
      </c>
      <c r="I138" s="136">
        <v>135</v>
      </c>
      <c r="J138" s="144">
        <v>160</v>
      </c>
      <c r="K138" s="136">
        <v>169</v>
      </c>
      <c r="L138" s="144">
        <v>203</v>
      </c>
      <c r="M138" s="136">
        <v>218</v>
      </c>
      <c r="N138" s="144">
        <v>267</v>
      </c>
      <c r="O138" s="136">
        <v>239</v>
      </c>
      <c r="P138" s="144">
        <v>207</v>
      </c>
      <c r="Q138" s="136">
        <v>220</v>
      </c>
      <c r="R138" s="144">
        <v>231</v>
      </c>
      <c r="S138" s="136">
        <v>151</v>
      </c>
      <c r="T138" s="144">
        <v>181</v>
      </c>
      <c r="U138" s="136">
        <v>128</v>
      </c>
      <c r="V138" s="144">
        <v>78</v>
      </c>
      <c r="W138" s="136">
        <v>18</v>
      </c>
      <c r="X138" s="153">
        <v>3</v>
      </c>
      <c r="Y138" s="136">
        <v>3208</v>
      </c>
      <c r="Z138" s="144">
        <v>53</v>
      </c>
      <c r="AA138" s="136">
        <v>59</v>
      </c>
      <c r="AB138" s="144">
        <v>155</v>
      </c>
      <c r="AC138" s="136">
        <v>89</v>
      </c>
      <c r="AD138" s="144">
        <v>87</v>
      </c>
      <c r="AE138" s="138"/>
    </row>
    <row r="139" spans="1:31" s="2" customFormat="1">
      <c r="A139" s="136" t="s">
        <v>385</v>
      </c>
      <c r="B139" s="139" t="s">
        <v>437</v>
      </c>
      <c r="C139" s="136" t="s">
        <v>438</v>
      </c>
      <c r="D139" s="144">
        <v>647</v>
      </c>
      <c r="E139" s="136">
        <v>760</v>
      </c>
      <c r="F139" s="144">
        <v>849</v>
      </c>
      <c r="G139" s="136">
        <v>837</v>
      </c>
      <c r="H139" s="144">
        <v>749</v>
      </c>
      <c r="I139" s="136">
        <v>783</v>
      </c>
      <c r="J139" s="144">
        <v>840</v>
      </c>
      <c r="K139" s="136">
        <v>983</v>
      </c>
      <c r="L139" s="144">
        <v>1166</v>
      </c>
      <c r="M139" s="136">
        <v>1419</v>
      </c>
      <c r="N139" s="144">
        <v>1335</v>
      </c>
      <c r="O139" s="136">
        <v>1173</v>
      </c>
      <c r="P139" s="144">
        <v>1043</v>
      </c>
      <c r="Q139" s="136">
        <v>845</v>
      </c>
      <c r="R139" s="144">
        <v>823</v>
      </c>
      <c r="S139" s="136">
        <v>607</v>
      </c>
      <c r="T139" s="144">
        <v>545</v>
      </c>
      <c r="U139" s="136">
        <v>374</v>
      </c>
      <c r="V139" s="144">
        <v>180</v>
      </c>
      <c r="W139" s="136">
        <v>49</v>
      </c>
      <c r="X139" s="151">
        <v>3</v>
      </c>
      <c r="Y139" s="136">
        <v>16010</v>
      </c>
      <c r="Z139" s="144">
        <v>355</v>
      </c>
      <c r="AA139" s="136">
        <v>438</v>
      </c>
      <c r="AB139" s="144">
        <v>936</v>
      </c>
      <c r="AC139" s="136">
        <v>527</v>
      </c>
      <c r="AD139" s="144">
        <v>534</v>
      </c>
      <c r="AE139" s="138"/>
    </row>
    <row r="140" spans="1:31" s="2" customFormat="1">
      <c r="A140" s="136" t="s">
        <v>385</v>
      </c>
      <c r="B140" s="139" t="s">
        <v>439</v>
      </c>
      <c r="C140" s="136" t="s">
        <v>440</v>
      </c>
      <c r="D140" s="144">
        <v>333</v>
      </c>
      <c r="E140" s="136">
        <v>385</v>
      </c>
      <c r="F140" s="144">
        <v>495</v>
      </c>
      <c r="G140" s="136">
        <v>463</v>
      </c>
      <c r="H140" s="144">
        <v>445</v>
      </c>
      <c r="I140" s="136">
        <v>474</v>
      </c>
      <c r="J140" s="144">
        <v>477</v>
      </c>
      <c r="K140" s="136">
        <v>555</v>
      </c>
      <c r="L140" s="144">
        <v>690</v>
      </c>
      <c r="M140" s="136">
        <v>815</v>
      </c>
      <c r="N140" s="144">
        <v>807</v>
      </c>
      <c r="O140" s="136">
        <v>765</v>
      </c>
      <c r="P140" s="144">
        <v>719</v>
      </c>
      <c r="Q140" s="136">
        <v>634</v>
      </c>
      <c r="R140" s="144">
        <v>676</v>
      </c>
      <c r="S140" s="136">
        <v>457</v>
      </c>
      <c r="T140" s="144">
        <v>395</v>
      </c>
      <c r="U140" s="136">
        <v>258</v>
      </c>
      <c r="V140" s="144">
        <v>115</v>
      </c>
      <c r="W140" s="136">
        <v>23</v>
      </c>
      <c r="X140" s="151">
        <v>2</v>
      </c>
      <c r="Y140" s="136">
        <v>9983</v>
      </c>
      <c r="Z140" s="144">
        <v>199</v>
      </c>
      <c r="AA140" s="136">
        <v>213</v>
      </c>
      <c r="AB140" s="144">
        <v>496</v>
      </c>
      <c r="AC140" s="136">
        <v>305</v>
      </c>
      <c r="AD140" s="144">
        <v>279</v>
      </c>
      <c r="AE140" s="138"/>
    </row>
    <row r="141" spans="1:31" s="2" customFormat="1">
      <c r="A141" s="136" t="s">
        <v>385</v>
      </c>
      <c r="B141" s="139" t="s">
        <v>441</v>
      </c>
      <c r="C141" s="136" t="s">
        <v>442</v>
      </c>
      <c r="D141" s="144">
        <v>59</v>
      </c>
      <c r="E141" s="136">
        <v>59</v>
      </c>
      <c r="F141" s="144">
        <v>57</v>
      </c>
      <c r="G141" s="136">
        <v>116</v>
      </c>
      <c r="H141" s="144">
        <v>74</v>
      </c>
      <c r="I141" s="136">
        <v>87</v>
      </c>
      <c r="J141" s="144">
        <v>101</v>
      </c>
      <c r="K141" s="136">
        <v>110</v>
      </c>
      <c r="L141" s="144">
        <v>110</v>
      </c>
      <c r="M141" s="136">
        <v>144</v>
      </c>
      <c r="N141" s="144">
        <v>171</v>
      </c>
      <c r="O141" s="136">
        <v>163</v>
      </c>
      <c r="P141" s="144">
        <v>166</v>
      </c>
      <c r="Q141" s="136">
        <v>139</v>
      </c>
      <c r="R141" s="144">
        <v>138</v>
      </c>
      <c r="S141" s="136">
        <v>118</v>
      </c>
      <c r="T141" s="144">
        <v>112</v>
      </c>
      <c r="U141" s="136">
        <v>87</v>
      </c>
      <c r="V141" s="144">
        <v>44</v>
      </c>
      <c r="W141" s="136">
        <v>14</v>
      </c>
      <c r="X141" s="151">
        <v>4</v>
      </c>
      <c r="Y141" s="136">
        <v>2073</v>
      </c>
      <c r="Z141" s="144">
        <v>39</v>
      </c>
      <c r="AA141" s="136">
        <v>36</v>
      </c>
      <c r="AB141" s="144">
        <v>64</v>
      </c>
      <c r="AC141" s="136">
        <v>36</v>
      </c>
      <c r="AD141" s="144">
        <v>66</v>
      </c>
      <c r="AE141" s="138"/>
    </row>
    <row r="142" spans="1:31" s="2" customFormat="1">
      <c r="A142" s="136" t="s">
        <v>385</v>
      </c>
      <c r="B142" s="139" t="s">
        <v>443</v>
      </c>
      <c r="C142" s="136" t="s">
        <v>444</v>
      </c>
      <c r="D142" s="144">
        <v>698</v>
      </c>
      <c r="E142" s="136">
        <v>823</v>
      </c>
      <c r="F142" s="144">
        <v>945</v>
      </c>
      <c r="G142" s="136">
        <v>911</v>
      </c>
      <c r="H142" s="144">
        <v>920</v>
      </c>
      <c r="I142" s="136">
        <v>1007</v>
      </c>
      <c r="J142" s="144">
        <v>953</v>
      </c>
      <c r="K142" s="136">
        <v>1014</v>
      </c>
      <c r="L142" s="144">
        <v>1190</v>
      </c>
      <c r="M142" s="136">
        <v>1441</v>
      </c>
      <c r="N142" s="144">
        <v>1467</v>
      </c>
      <c r="O142" s="136">
        <v>1365</v>
      </c>
      <c r="P142" s="144">
        <v>1144</v>
      </c>
      <c r="Q142" s="136">
        <v>1009</v>
      </c>
      <c r="R142" s="144">
        <v>979</v>
      </c>
      <c r="S142" s="136">
        <v>713</v>
      </c>
      <c r="T142" s="144">
        <v>609</v>
      </c>
      <c r="U142" s="136">
        <v>465</v>
      </c>
      <c r="V142" s="144">
        <v>253</v>
      </c>
      <c r="W142" s="136">
        <v>66</v>
      </c>
      <c r="X142" s="153">
        <v>7</v>
      </c>
      <c r="Y142" s="136">
        <v>17979</v>
      </c>
      <c r="Z142" s="144">
        <v>404</v>
      </c>
      <c r="AA142" s="136">
        <v>441</v>
      </c>
      <c r="AB142" s="144">
        <v>1052</v>
      </c>
      <c r="AC142" s="136">
        <v>569</v>
      </c>
      <c r="AD142" s="144">
        <v>547</v>
      </c>
      <c r="AE142" s="138"/>
    </row>
    <row r="143" spans="1:31" s="2" customFormat="1">
      <c r="A143" s="136" t="s">
        <v>385</v>
      </c>
      <c r="B143" s="139" t="s">
        <v>445</v>
      </c>
      <c r="C143" s="136" t="s">
        <v>446</v>
      </c>
      <c r="D143" s="144">
        <v>82</v>
      </c>
      <c r="E143" s="136">
        <v>76</v>
      </c>
      <c r="F143" s="144">
        <v>80</v>
      </c>
      <c r="G143" s="136">
        <v>88</v>
      </c>
      <c r="H143" s="144">
        <v>91</v>
      </c>
      <c r="I143" s="136">
        <v>99</v>
      </c>
      <c r="J143" s="144">
        <v>130</v>
      </c>
      <c r="K143" s="136">
        <v>125</v>
      </c>
      <c r="L143" s="144">
        <v>140</v>
      </c>
      <c r="M143" s="136">
        <v>175</v>
      </c>
      <c r="N143" s="144">
        <v>159</v>
      </c>
      <c r="O143" s="136">
        <v>198</v>
      </c>
      <c r="P143" s="144">
        <v>163</v>
      </c>
      <c r="Q143" s="136">
        <v>122</v>
      </c>
      <c r="R143" s="144">
        <v>148</v>
      </c>
      <c r="S143" s="136">
        <v>101</v>
      </c>
      <c r="T143" s="144">
        <v>94</v>
      </c>
      <c r="U143" s="136">
        <v>61</v>
      </c>
      <c r="V143" s="144">
        <v>42</v>
      </c>
      <c r="W143" s="136">
        <v>11</v>
      </c>
      <c r="X143" s="153"/>
      <c r="Y143" s="136">
        <v>2185</v>
      </c>
      <c r="Z143" s="144">
        <v>51</v>
      </c>
      <c r="AA143" s="136">
        <v>49</v>
      </c>
      <c r="AB143" s="144">
        <v>92</v>
      </c>
      <c r="AC143" s="136">
        <v>46</v>
      </c>
      <c r="AD143" s="144">
        <v>43</v>
      </c>
      <c r="AE143" s="138"/>
    </row>
    <row r="144" spans="1:31" s="2" customFormat="1">
      <c r="A144" s="136" t="s">
        <v>385</v>
      </c>
      <c r="B144" s="139" t="s">
        <v>447</v>
      </c>
      <c r="C144" s="136" t="s">
        <v>448</v>
      </c>
      <c r="D144" s="144">
        <v>44</v>
      </c>
      <c r="E144" s="136">
        <v>60</v>
      </c>
      <c r="F144" s="144">
        <v>53</v>
      </c>
      <c r="G144" s="136">
        <v>58</v>
      </c>
      <c r="H144" s="144">
        <v>64</v>
      </c>
      <c r="I144" s="136">
        <v>51</v>
      </c>
      <c r="J144" s="144">
        <v>58</v>
      </c>
      <c r="K144" s="136">
        <v>87</v>
      </c>
      <c r="L144" s="144">
        <v>91</v>
      </c>
      <c r="M144" s="136">
        <v>122</v>
      </c>
      <c r="N144" s="144">
        <v>122</v>
      </c>
      <c r="O144" s="136">
        <v>117</v>
      </c>
      <c r="P144" s="144">
        <v>133</v>
      </c>
      <c r="Q144" s="136">
        <v>107</v>
      </c>
      <c r="R144" s="144">
        <v>102</v>
      </c>
      <c r="S144" s="136">
        <v>85</v>
      </c>
      <c r="T144" s="144">
        <v>91</v>
      </c>
      <c r="U144" s="136">
        <v>75</v>
      </c>
      <c r="V144" s="144">
        <v>41</v>
      </c>
      <c r="W144" s="136">
        <v>16</v>
      </c>
      <c r="X144" s="151">
        <v>3</v>
      </c>
      <c r="Y144" s="136">
        <v>1580</v>
      </c>
      <c r="Z144" s="144">
        <v>23</v>
      </c>
      <c r="AA144" s="136">
        <v>36</v>
      </c>
      <c r="AB144" s="144">
        <v>68</v>
      </c>
      <c r="AC144" s="136">
        <v>30</v>
      </c>
      <c r="AD144" s="144">
        <v>40</v>
      </c>
      <c r="AE144" s="138"/>
    </row>
    <row r="145" spans="1:31" s="2" customFormat="1">
      <c r="A145" s="136" t="s">
        <v>385</v>
      </c>
      <c r="B145" s="139" t="s">
        <v>449</v>
      </c>
      <c r="C145" s="136" t="s">
        <v>450</v>
      </c>
      <c r="D145" s="144">
        <v>146</v>
      </c>
      <c r="E145" s="136">
        <v>149</v>
      </c>
      <c r="F145" s="144">
        <v>173</v>
      </c>
      <c r="G145" s="136">
        <v>169</v>
      </c>
      <c r="H145" s="144">
        <v>171</v>
      </c>
      <c r="I145" s="136">
        <v>150</v>
      </c>
      <c r="J145" s="144">
        <v>179</v>
      </c>
      <c r="K145" s="136">
        <v>212</v>
      </c>
      <c r="L145" s="144">
        <v>271</v>
      </c>
      <c r="M145" s="136">
        <v>304</v>
      </c>
      <c r="N145" s="144">
        <v>321</v>
      </c>
      <c r="O145" s="136">
        <v>332</v>
      </c>
      <c r="P145" s="144">
        <v>263</v>
      </c>
      <c r="Q145" s="136">
        <v>242</v>
      </c>
      <c r="R145" s="144">
        <v>231</v>
      </c>
      <c r="S145" s="136">
        <v>150</v>
      </c>
      <c r="T145" s="144">
        <v>145</v>
      </c>
      <c r="U145" s="136">
        <v>94</v>
      </c>
      <c r="V145" s="144">
        <v>40</v>
      </c>
      <c r="W145" s="136">
        <v>11</v>
      </c>
      <c r="X145" s="153"/>
      <c r="Y145" s="136">
        <v>3753</v>
      </c>
      <c r="Z145" s="144">
        <v>93</v>
      </c>
      <c r="AA145" s="136">
        <v>88</v>
      </c>
      <c r="AB145" s="144">
        <v>175</v>
      </c>
      <c r="AC145" s="136">
        <v>112</v>
      </c>
      <c r="AD145" s="144">
        <v>107</v>
      </c>
      <c r="AE145" s="138"/>
    </row>
    <row r="146" spans="1:31" s="2" customFormat="1">
      <c r="A146" s="136" t="s">
        <v>385</v>
      </c>
      <c r="B146" s="139" t="s">
        <v>451</v>
      </c>
      <c r="C146" s="136" t="s">
        <v>452</v>
      </c>
      <c r="D146" s="144">
        <v>258</v>
      </c>
      <c r="E146" s="136">
        <v>307</v>
      </c>
      <c r="F146" s="144">
        <v>327</v>
      </c>
      <c r="G146" s="136">
        <v>296</v>
      </c>
      <c r="H146" s="144">
        <v>291</v>
      </c>
      <c r="I146" s="136">
        <v>321</v>
      </c>
      <c r="J146" s="144">
        <v>347</v>
      </c>
      <c r="K146" s="136">
        <v>377</v>
      </c>
      <c r="L146" s="144">
        <v>456</v>
      </c>
      <c r="M146" s="136">
        <v>508</v>
      </c>
      <c r="N146" s="144">
        <v>503</v>
      </c>
      <c r="O146" s="136">
        <v>497</v>
      </c>
      <c r="P146" s="144">
        <v>413</v>
      </c>
      <c r="Q146" s="136">
        <v>321</v>
      </c>
      <c r="R146" s="144">
        <v>334</v>
      </c>
      <c r="S146" s="136">
        <v>237</v>
      </c>
      <c r="T146" s="144">
        <v>185</v>
      </c>
      <c r="U146" s="136">
        <v>140</v>
      </c>
      <c r="V146" s="144">
        <v>61</v>
      </c>
      <c r="W146" s="136">
        <v>15</v>
      </c>
      <c r="X146" s="153"/>
      <c r="Y146" s="136">
        <v>6194</v>
      </c>
      <c r="Z146" s="144">
        <v>151</v>
      </c>
      <c r="AA146" s="136">
        <v>165</v>
      </c>
      <c r="AB146" s="144">
        <v>380</v>
      </c>
      <c r="AC146" s="136">
        <v>196</v>
      </c>
      <c r="AD146" s="144">
        <v>170</v>
      </c>
      <c r="AE146" s="138"/>
    </row>
    <row r="147" spans="1:31" s="2" customFormat="1">
      <c r="A147" s="136" t="s">
        <v>385</v>
      </c>
      <c r="B147" s="139" t="s">
        <v>453</v>
      </c>
      <c r="C147" s="136" t="s">
        <v>454</v>
      </c>
      <c r="D147" s="144">
        <v>15</v>
      </c>
      <c r="E147" s="136">
        <v>26</v>
      </c>
      <c r="F147" s="144">
        <v>21</v>
      </c>
      <c r="G147" s="136">
        <v>26</v>
      </c>
      <c r="H147" s="144">
        <v>24</v>
      </c>
      <c r="I147" s="136">
        <v>34</v>
      </c>
      <c r="J147" s="144">
        <v>20</v>
      </c>
      <c r="K147" s="136">
        <v>29</v>
      </c>
      <c r="L147" s="144">
        <v>39</v>
      </c>
      <c r="M147" s="136">
        <v>54</v>
      </c>
      <c r="N147" s="144">
        <v>49</v>
      </c>
      <c r="O147" s="136">
        <v>47</v>
      </c>
      <c r="P147" s="144">
        <v>61</v>
      </c>
      <c r="Q147" s="136">
        <v>54</v>
      </c>
      <c r="R147" s="144">
        <v>54</v>
      </c>
      <c r="S147" s="136">
        <v>33</v>
      </c>
      <c r="T147" s="144">
        <v>43</v>
      </c>
      <c r="U147" s="136">
        <v>28</v>
      </c>
      <c r="V147" s="144">
        <v>12</v>
      </c>
      <c r="W147" s="136">
        <v>6</v>
      </c>
      <c r="X147" s="153">
        <v>1</v>
      </c>
      <c r="Y147" s="136">
        <v>676</v>
      </c>
      <c r="Z147" s="144">
        <v>3</v>
      </c>
      <c r="AA147" s="136">
        <v>17</v>
      </c>
      <c r="AB147" s="144">
        <v>31</v>
      </c>
      <c r="AC147" s="136">
        <v>11</v>
      </c>
      <c r="AD147" s="144">
        <v>12</v>
      </c>
      <c r="AE147" s="138"/>
    </row>
    <row r="148" spans="1:31" s="2" customFormat="1">
      <c r="A148" s="136" t="s">
        <v>385</v>
      </c>
      <c r="B148" s="139" t="s">
        <v>455</v>
      </c>
      <c r="C148" s="136" t="s">
        <v>456</v>
      </c>
      <c r="D148" s="144">
        <v>276</v>
      </c>
      <c r="E148" s="136">
        <v>320</v>
      </c>
      <c r="F148" s="144">
        <v>320</v>
      </c>
      <c r="G148" s="136">
        <v>262</v>
      </c>
      <c r="H148" s="144">
        <v>273</v>
      </c>
      <c r="I148" s="136">
        <v>321</v>
      </c>
      <c r="J148" s="144">
        <v>399</v>
      </c>
      <c r="K148" s="136">
        <v>422</v>
      </c>
      <c r="L148" s="144">
        <v>525</v>
      </c>
      <c r="M148" s="136">
        <v>561</v>
      </c>
      <c r="N148" s="144">
        <v>546</v>
      </c>
      <c r="O148" s="136">
        <v>453</v>
      </c>
      <c r="P148" s="144">
        <v>386</v>
      </c>
      <c r="Q148" s="136">
        <v>354</v>
      </c>
      <c r="R148" s="144">
        <v>383</v>
      </c>
      <c r="S148" s="136">
        <v>258</v>
      </c>
      <c r="T148" s="144">
        <v>230</v>
      </c>
      <c r="U148" s="136">
        <v>153</v>
      </c>
      <c r="V148" s="144">
        <v>69</v>
      </c>
      <c r="W148" s="136">
        <v>21</v>
      </c>
      <c r="X148" s="153">
        <v>1</v>
      </c>
      <c r="Y148" s="136">
        <v>6533</v>
      </c>
      <c r="Z148" s="144">
        <v>172</v>
      </c>
      <c r="AA148" s="136">
        <v>175</v>
      </c>
      <c r="AB148" s="144">
        <v>370</v>
      </c>
      <c r="AC148" s="136">
        <v>199</v>
      </c>
      <c r="AD148" s="144">
        <v>160</v>
      </c>
      <c r="AE148" s="138"/>
    </row>
    <row r="149" spans="1:31" s="2" customFormat="1">
      <c r="A149" s="136" t="s">
        <v>385</v>
      </c>
      <c r="B149" s="139" t="s">
        <v>457</v>
      </c>
      <c r="C149" s="136" t="s">
        <v>458</v>
      </c>
      <c r="D149" s="144">
        <v>418</v>
      </c>
      <c r="E149" s="136">
        <v>504</v>
      </c>
      <c r="F149" s="144">
        <v>576</v>
      </c>
      <c r="G149" s="136">
        <v>506</v>
      </c>
      <c r="H149" s="144">
        <v>493</v>
      </c>
      <c r="I149" s="136">
        <v>524</v>
      </c>
      <c r="J149" s="144">
        <v>548</v>
      </c>
      <c r="K149" s="136">
        <v>620</v>
      </c>
      <c r="L149" s="144">
        <v>792</v>
      </c>
      <c r="M149" s="136">
        <v>863</v>
      </c>
      <c r="N149" s="144">
        <v>840</v>
      </c>
      <c r="O149" s="136">
        <v>819</v>
      </c>
      <c r="P149" s="144">
        <v>738</v>
      </c>
      <c r="Q149" s="136">
        <v>676</v>
      </c>
      <c r="R149" s="144">
        <v>616</v>
      </c>
      <c r="S149" s="136">
        <v>405</v>
      </c>
      <c r="T149" s="144">
        <v>351</v>
      </c>
      <c r="U149" s="136">
        <v>259</v>
      </c>
      <c r="V149" s="144">
        <v>148</v>
      </c>
      <c r="W149" s="136">
        <v>44</v>
      </c>
      <c r="X149" s="153">
        <v>1</v>
      </c>
      <c r="Y149" s="136">
        <v>10741</v>
      </c>
      <c r="Z149" s="144">
        <v>242</v>
      </c>
      <c r="AA149" s="136">
        <v>268</v>
      </c>
      <c r="AB149" s="144">
        <v>631</v>
      </c>
      <c r="AC149" s="136">
        <v>357</v>
      </c>
      <c r="AD149" s="144">
        <v>299</v>
      </c>
      <c r="AE149" s="138"/>
    </row>
    <row r="150" spans="1:31" s="2" customFormat="1">
      <c r="A150" s="136" t="s">
        <v>385</v>
      </c>
      <c r="B150" s="139" t="s">
        <v>459</v>
      </c>
      <c r="C150" s="136" t="s">
        <v>460</v>
      </c>
      <c r="D150" s="144">
        <v>88</v>
      </c>
      <c r="E150" s="136">
        <v>145</v>
      </c>
      <c r="F150" s="144">
        <v>178</v>
      </c>
      <c r="G150" s="136">
        <v>177</v>
      </c>
      <c r="H150" s="144">
        <v>146</v>
      </c>
      <c r="I150" s="136">
        <v>167</v>
      </c>
      <c r="J150" s="144">
        <v>148</v>
      </c>
      <c r="K150" s="136">
        <v>177</v>
      </c>
      <c r="L150" s="144">
        <v>257</v>
      </c>
      <c r="M150" s="136">
        <v>314</v>
      </c>
      <c r="N150" s="144">
        <v>301</v>
      </c>
      <c r="O150" s="136">
        <v>266</v>
      </c>
      <c r="P150" s="144">
        <v>260</v>
      </c>
      <c r="Q150" s="136">
        <v>207</v>
      </c>
      <c r="R150" s="144">
        <v>192</v>
      </c>
      <c r="S150" s="136">
        <v>143</v>
      </c>
      <c r="T150" s="144">
        <v>146</v>
      </c>
      <c r="U150" s="136">
        <v>86</v>
      </c>
      <c r="V150" s="144">
        <v>55</v>
      </c>
      <c r="W150" s="136">
        <v>18</v>
      </c>
      <c r="X150" s="151"/>
      <c r="Y150" s="136">
        <v>3471</v>
      </c>
      <c r="Z150" s="144">
        <v>61</v>
      </c>
      <c r="AA150" s="136">
        <v>53</v>
      </c>
      <c r="AB150" s="144">
        <v>186</v>
      </c>
      <c r="AC150" s="136">
        <v>111</v>
      </c>
      <c r="AD150" s="144">
        <v>110</v>
      </c>
      <c r="AE150" s="138"/>
    </row>
    <row r="151" spans="1:31" s="2" customFormat="1">
      <c r="A151" s="136" t="s">
        <v>385</v>
      </c>
      <c r="B151" s="139" t="s">
        <v>461</v>
      </c>
      <c r="C151" s="136" t="s">
        <v>462</v>
      </c>
      <c r="D151" s="144">
        <v>251</v>
      </c>
      <c r="E151" s="136">
        <v>297</v>
      </c>
      <c r="F151" s="144">
        <v>357</v>
      </c>
      <c r="G151" s="136">
        <v>273</v>
      </c>
      <c r="H151" s="144">
        <v>261</v>
      </c>
      <c r="I151" s="136">
        <v>297</v>
      </c>
      <c r="J151" s="144">
        <v>354</v>
      </c>
      <c r="K151" s="136">
        <v>397</v>
      </c>
      <c r="L151" s="144">
        <v>469</v>
      </c>
      <c r="M151" s="136">
        <v>545</v>
      </c>
      <c r="N151" s="144">
        <v>517</v>
      </c>
      <c r="O151" s="136">
        <v>433</v>
      </c>
      <c r="P151" s="144">
        <v>436</v>
      </c>
      <c r="Q151" s="136">
        <v>303</v>
      </c>
      <c r="R151" s="144">
        <v>260</v>
      </c>
      <c r="S151" s="136">
        <v>201</v>
      </c>
      <c r="T151" s="144">
        <v>158</v>
      </c>
      <c r="U151" s="136">
        <v>103</v>
      </c>
      <c r="V151" s="144">
        <v>48</v>
      </c>
      <c r="W151" s="136">
        <v>15</v>
      </c>
      <c r="X151" s="151"/>
      <c r="Y151" s="136">
        <v>5975</v>
      </c>
      <c r="Z151" s="144">
        <v>134</v>
      </c>
      <c r="AA151" s="136">
        <v>173</v>
      </c>
      <c r="AB151" s="144">
        <v>379</v>
      </c>
      <c r="AC151" s="136">
        <v>219</v>
      </c>
      <c r="AD151" s="144">
        <v>167</v>
      </c>
      <c r="AE151" s="138"/>
    </row>
    <row r="152" spans="1:31" s="2" customFormat="1">
      <c r="A152" s="136" t="s">
        <v>385</v>
      </c>
      <c r="B152" s="139" t="s">
        <v>463</v>
      </c>
      <c r="C152" s="136" t="s">
        <v>464</v>
      </c>
      <c r="D152" s="144">
        <v>1556</v>
      </c>
      <c r="E152" s="136">
        <v>1804</v>
      </c>
      <c r="F152" s="144">
        <v>2011</v>
      </c>
      <c r="G152" s="136">
        <v>1981</v>
      </c>
      <c r="H152" s="144">
        <v>2234</v>
      </c>
      <c r="I152" s="136">
        <v>2275</v>
      </c>
      <c r="J152" s="144">
        <v>2275</v>
      </c>
      <c r="K152" s="136">
        <v>2164</v>
      </c>
      <c r="L152" s="144">
        <v>2634</v>
      </c>
      <c r="M152" s="136">
        <v>3186</v>
      </c>
      <c r="N152" s="144">
        <v>3321</v>
      </c>
      <c r="O152" s="136">
        <v>3340</v>
      </c>
      <c r="P152" s="144">
        <v>2701</v>
      </c>
      <c r="Q152" s="136">
        <v>2300</v>
      </c>
      <c r="R152" s="144">
        <v>2167</v>
      </c>
      <c r="S152" s="136">
        <v>1694</v>
      </c>
      <c r="T152" s="144">
        <v>1617</v>
      </c>
      <c r="U152" s="136">
        <v>935</v>
      </c>
      <c r="V152" s="144">
        <v>414</v>
      </c>
      <c r="W152" s="136">
        <v>106</v>
      </c>
      <c r="X152" s="153">
        <v>7</v>
      </c>
      <c r="Y152" s="136">
        <v>40722</v>
      </c>
      <c r="Z152" s="144">
        <v>893</v>
      </c>
      <c r="AA152" s="136">
        <v>1007</v>
      </c>
      <c r="AB152" s="144">
        <v>2277</v>
      </c>
      <c r="AC152" s="136">
        <v>1194</v>
      </c>
      <c r="AD152" s="144">
        <v>1157</v>
      </c>
      <c r="AE152" s="138"/>
    </row>
    <row r="153" spans="1:31" s="2" customFormat="1">
      <c r="A153" s="136" t="s">
        <v>385</v>
      </c>
      <c r="B153" s="139" t="s">
        <v>465</v>
      </c>
      <c r="C153" s="136" t="s">
        <v>466</v>
      </c>
      <c r="D153" s="144">
        <v>340</v>
      </c>
      <c r="E153" s="136">
        <v>419</v>
      </c>
      <c r="F153" s="144">
        <v>496</v>
      </c>
      <c r="G153" s="136">
        <v>437</v>
      </c>
      <c r="H153" s="144">
        <v>474</v>
      </c>
      <c r="I153" s="136">
        <v>486</v>
      </c>
      <c r="J153" s="144">
        <v>473</v>
      </c>
      <c r="K153" s="136">
        <v>508</v>
      </c>
      <c r="L153" s="144">
        <v>613</v>
      </c>
      <c r="M153" s="136">
        <v>762</v>
      </c>
      <c r="N153" s="144">
        <v>765</v>
      </c>
      <c r="O153" s="136">
        <v>741</v>
      </c>
      <c r="P153" s="144">
        <v>595</v>
      </c>
      <c r="Q153" s="136">
        <v>493</v>
      </c>
      <c r="R153" s="144">
        <v>587</v>
      </c>
      <c r="S153" s="136">
        <v>360</v>
      </c>
      <c r="T153" s="144">
        <v>356</v>
      </c>
      <c r="U153" s="136">
        <v>229</v>
      </c>
      <c r="V153" s="144">
        <v>125</v>
      </c>
      <c r="W153" s="136">
        <v>28</v>
      </c>
      <c r="X153" s="153">
        <v>2</v>
      </c>
      <c r="Y153" s="136">
        <v>9289</v>
      </c>
      <c r="Z153" s="144">
        <v>199</v>
      </c>
      <c r="AA153" s="136">
        <v>219</v>
      </c>
      <c r="AB153" s="144">
        <v>544</v>
      </c>
      <c r="AC153" s="136">
        <v>293</v>
      </c>
      <c r="AD153" s="144">
        <v>263</v>
      </c>
      <c r="AE153" s="138"/>
    </row>
    <row r="154" spans="1:31" s="2" customFormat="1">
      <c r="A154" s="136" t="s">
        <v>385</v>
      </c>
      <c r="B154" s="139" t="s">
        <v>467</v>
      </c>
      <c r="C154" s="136" t="s">
        <v>468</v>
      </c>
      <c r="D154" s="144">
        <v>296</v>
      </c>
      <c r="E154" s="136">
        <v>326</v>
      </c>
      <c r="F154" s="144">
        <v>407</v>
      </c>
      <c r="G154" s="136">
        <v>405</v>
      </c>
      <c r="H154" s="144">
        <v>382</v>
      </c>
      <c r="I154" s="136">
        <v>399</v>
      </c>
      <c r="J154" s="144">
        <v>414</v>
      </c>
      <c r="K154" s="136">
        <v>511</v>
      </c>
      <c r="L154" s="144">
        <v>587</v>
      </c>
      <c r="M154" s="136">
        <v>773</v>
      </c>
      <c r="N154" s="144">
        <v>739</v>
      </c>
      <c r="O154" s="136">
        <v>703</v>
      </c>
      <c r="P154" s="144">
        <v>625</v>
      </c>
      <c r="Q154" s="136">
        <v>532</v>
      </c>
      <c r="R154" s="144">
        <v>451</v>
      </c>
      <c r="S154" s="136">
        <v>303</v>
      </c>
      <c r="T154" s="144">
        <v>261</v>
      </c>
      <c r="U154" s="136">
        <v>149</v>
      </c>
      <c r="V154" s="144">
        <v>100</v>
      </c>
      <c r="W154" s="136">
        <v>39</v>
      </c>
      <c r="X154" s="151">
        <v>2</v>
      </c>
      <c r="Y154" s="136">
        <v>8404</v>
      </c>
      <c r="Z154" s="144">
        <v>179</v>
      </c>
      <c r="AA154" s="136">
        <v>168</v>
      </c>
      <c r="AB154" s="144">
        <v>444</v>
      </c>
      <c r="AC154" s="136">
        <v>238</v>
      </c>
      <c r="AD154" s="144">
        <v>247</v>
      </c>
      <c r="AE154" s="138"/>
    </row>
    <row r="155" spans="1:31" s="2" customFormat="1">
      <c r="A155" s="136" t="s">
        <v>385</v>
      </c>
      <c r="B155" s="139" t="s">
        <v>469</v>
      </c>
      <c r="C155" s="136" t="s">
        <v>470</v>
      </c>
      <c r="D155" s="144">
        <v>61</v>
      </c>
      <c r="E155" s="136">
        <v>75</v>
      </c>
      <c r="F155" s="144">
        <v>78</v>
      </c>
      <c r="G155" s="136">
        <v>69</v>
      </c>
      <c r="H155" s="144">
        <v>81</v>
      </c>
      <c r="I155" s="136">
        <v>101</v>
      </c>
      <c r="J155" s="144">
        <v>109</v>
      </c>
      <c r="K155" s="136">
        <v>92</v>
      </c>
      <c r="L155" s="144">
        <v>173</v>
      </c>
      <c r="M155" s="136">
        <v>196</v>
      </c>
      <c r="N155" s="144">
        <v>194</v>
      </c>
      <c r="O155" s="136">
        <v>218</v>
      </c>
      <c r="P155" s="144">
        <v>186</v>
      </c>
      <c r="Q155" s="136">
        <v>183</v>
      </c>
      <c r="R155" s="144">
        <v>185</v>
      </c>
      <c r="S155" s="136">
        <v>157</v>
      </c>
      <c r="T155" s="144">
        <v>138</v>
      </c>
      <c r="U155" s="136">
        <v>82</v>
      </c>
      <c r="V155" s="144">
        <v>46</v>
      </c>
      <c r="W155" s="136">
        <v>10</v>
      </c>
      <c r="X155" s="151">
        <v>1</v>
      </c>
      <c r="Y155" s="136">
        <v>2435</v>
      </c>
      <c r="Z155" s="144">
        <v>29</v>
      </c>
      <c r="AA155" s="136">
        <v>42</v>
      </c>
      <c r="AB155" s="144">
        <v>86</v>
      </c>
      <c r="AC155" s="136">
        <v>57</v>
      </c>
      <c r="AD155" s="144">
        <v>42</v>
      </c>
      <c r="AE155" s="138"/>
    </row>
    <row r="156" spans="1:31" s="2" customFormat="1">
      <c r="A156" s="136" t="s">
        <v>385</v>
      </c>
      <c r="B156" s="139" t="s">
        <v>471</v>
      </c>
      <c r="C156" s="136" t="s">
        <v>472</v>
      </c>
      <c r="D156" s="144">
        <v>520</v>
      </c>
      <c r="E156" s="136">
        <v>661</v>
      </c>
      <c r="F156" s="144">
        <v>835</v>
      </c>
      <c r="G156" s="136">
        <v>800</v>
      </c>
      <c r="H156" s="144">
        <v>746</v>
      </c>
      <c r="I156" s="136">
        <v>729</v>
      </c>
      <c r="J156" s="144">
        <v>797</v>
      </c>
      <c r="K156" s="136">
        <v>881</v>
      </c>
      <c r="L156" s="144">
        <v>1139</v>
      </c>
      <c r="M156" s="136">
        <v>1409</v>
      </c>
      <c r="N156" s="144">
        <v>1343</v>
      </c>
      <c r="O156" s="136">
        <v>1194</v>
      </c>
      <c r="P156" s="144">
        <v>1011</v>
      </c>
      <c r="Q156" s="136">
        <v>851</v>
      </c>
      <c r="R156" s="144">
        <v>867</v>
      </c>
      <c r="S156" s="136">
        <v>683</v>
      </c>
      <c r="T156" s="144">
        <v>513</v>
      </c>
      <c r="U156" s="136">
        <v>316</v>
      </c>
      <c r="V156" s="144">
        <v>140</v>
      </c>
      <c r="W156" s="136">
        <v>36</v>
      </c>
      <c r="X156" s="151">
        <v>3</v>
      </c>
      <c r="Y156" s="136">
        <v>15474</v>
      </c>
      <c r="Z156" s="144">
        <v>291</v>
      </c>
      <c r="AA156" s="136">
        <v>338</v>
      </c>
      <c r="AB156" s="144">
        <v>879</v>
      </c>
      <c r="AC156" s="136">
        <v>508</v>
      </c>
      <c r="AD156" s="144">
        <v>484</v>
      </c>
      <c r="AE156" s="138"/>
    </row>
    <row r="157" spans="1:31" s="2" customFormat="1">
      <c r="A157" s="136" t="s">
        <v>385</v>
      </c>
      <c r="B157" s="139" t="s">
        <v>473</v>
      </c>
      <c r="C157" s="136" t="s">
        <v>474</v>
      </c>
      <c r="D157" s="144">
        <v>597</v>
      </c>
      <c r="E157" s="136">
        <v>647</v>
      </c>
      <c r="F157" s="144">
        <v>597</v>
      </c>
      <c r="G157" s="136">
        <v>577</v>
      </c>
      <c r="H157" s="144">
        <v>560</v>
      </c>
      <c r="I157" s="136">
        <v>626</v>
      </c>
      <c r="J157" s="144">
        <v>712</v>
      </c>
      <c r="K157" s="136">
        <v>763</v>
      </c>
      <c r="L157" s="144">
        <v>926</v>
      </c>
      <c r="M157" s="136">
        <v>1093</v>
      </c>
      <c r="N157" s="144">
        <v>960</v>
      </c>
      <c r="O157" s="136">
        <v>914</v>
      </c>
      <c r="P157" s="144">
        <v>838</v>
      </c>
      <c r="Q157" s="136">
        <v>754</v>
      </c>
      <c r="R157" s="144">
        <v>727</v>
      </c>
      <c r="S157" s="136">
        <v>536</v>
      </c>
      <c r="T157" s="144">
        <v>476</v>
      </c>
      <c r="U157" s="136">
        <v>331</v>
      </c>
      <c r="V157" s="144">
        <v>156</v>
      </c>
      <c r="W157" s="136">
        <v>43</v>
      </c>
      <c r="X157" s="151">
        <v>12</v>
      </c>
      <c r="Y157" s="136">
        <v>12845</v>
      </c>
      <c r="Z157" s="144">
        <v>358</v>
      </c>
      <c r="AA157" s="136">
        <v>355</v>
      </c>
      <c r="AB157" s="144">
        <v>770</v>
      </c>
      <c r="AC157" s="136">
        <v>358</v>
      </c>
      <c r="AD157" s="144">
        <v>346</v>
      </c>
      <c r="AE157" s="138"/>
    </row>
    <row r="158" spans="1:31" s="2" customFormat="1">
      <c r="A158" s="136" t="s">
        <v>385</v>
      </c>
      <c r="B158" s="139" t="s">
        <v>475</v>
      </c>
      <c r="C158" s="136" t="s">
        <v>476</v>
      </c>
      <c r="D158" s="144">
        <v>1184</v>
      </c>
      <c r="E158" s="136">
        <v>1344</v>
      </c>
      <c r="F158" s="144">
        <v>1318</v>
      </c>
      <c r="G158" s="136">
        <v>1275</v>
      </c>
      <c r="H158" s="144">
        <v>1264</v>
      </c>
      <c r="I158" s="136">
        <v>1354</v>
      </c>
      <c r="J158" s="144">
        <v>1354</v>
      </c>
      <c r="K158" s="136">
        <v>1535</v>
      </c>
      <c r="L158" s="144">
        <v>1862</v>
      </c>
      <c r="M158" s="136">
        <v>2072</v>
      </c>
      <c r="N158" s="144">
        <v>2040</v>
      </c>
      <c r="O158" s="136">
        <v>1911</v>
      </c>
      <c r="P158" s="144">
        <v>1575</v>
      </c>
      <c r="Q158" s="136">
        <v>1336</v>
      </c>
      <c r="R158" s="144">
        <v>1330</v>
      </c>
      <c r="S158" s="136">
        <v>1037</v>
      </c>
      <c r="T158" s="144">
        <v>944</v>
      </c>
      <c r="U158" s="136">
        <v>621</v>
      </c>
      <c r="V158" s="144">
        <v>283</v>
      </c>
      <c r="W158" s="136">
        <v>80</v>
      </c>
      <c r="X158" s="153">
        <v>7</v>
      </c>
      <c r="Y158" s="136">
        <v>25726</v>
      </c>
      <c r="Z158" s="144">
        <v>677</v>
      </c>
      <c r="AA158" s="136">
        <v>763</v>
      </c>
      <c r="AB158" s="144">
        <v>1619</v>
      </c>
      <c r="AC158" s="136">
        <v>787</v>
      </c>
      <c r="AD158" s="144">
        <v>767</v>
      </c>
      <c r="AE158" s="138"/>
    </row>
    <row r="159" spans="1:31" s="2" customFormat="1">
      <c r="A159" s="136" t="s">
        <v>385</v>
      </c>
      <c r="B159" s="139" t="s">
        <v>477</v>
      </c>
      <c r="C159" s="136" t="s">
        <v>478</v>
      </c>
      <c r="D159" s="144">
        <v>131</v>
      </c>
      <c r="E159" s="136">
        <v>222</v>
      </c>
      <c r="F159" s="144">
        <v>196</v>
      </c>
      <c r="G159" s="136">
        <v>182</v>
      </c>
      <c r="H159" s="144">
        <v>199</v>
      </c>
      <c r="I159" s="136">
        <v>207</v>
      </c>
      <c r="J159" s="144">
        <v>193</v>
      </c>
      <c r="K159" s="136">
        <v>237</v>
      </c>
      <c r="L159" s="144">
        <v>312</v>
      </c>
      <c r="M159" s="136">
        <v>381</v>
      </c>
      <c r="N159" s="144">
        <v>365</v>
      </c>
      <c r="O159" s="136">
        <v>356</v>
      </c>
      <c r="P159" s="144">
        <v>318</v>
      </c>
      <c r="Q159" s="136">
        <v>303</v>
      </c>
      <c r="R159" s="144">
        <v>354</v>
      </c>
      <c r="S159" s="136">
        <v>221</v>
      </c>
      <c r="T159" s="144">
        <v>197</v>
      </c>
      <c r="U159" s="136">
        <v>105</v>
      </c>
      <c r="V159" s="144">
        <v>71</v>
      </c>
      <c r="W159" s="136">
        <v>16</v>
      </c>
      <c r="X159" s="153">
        <v>1</v>
      </c>
      <c r="Y159" s="136">
        <v>4567</v>
      </c>
      <c r="Z159" s="144">
        <v>73</v>
      </c>
      <c r="AA159" s="136">
        <v>93</v>
      </c>
      <c r="AB159" s="144">
        <v>274</v>
      </c>
      <c r="AC159" s="136">
        <v>109</v>
      </c>
      <c r="AD159" s="144">
        <v>110</v>
      </c>
      <c r="AE159" s="138"/>
    </row>
    <row r="160" spans="1:31" s="2" customFormat="1">
      <c r="A160" s="136" t="s">
        <v>479</v>
      </c>
      <c r="B160" s="139" t="s">
        <v>480</v>
      </c>
      <c r="C160" s="136" t="s">
        <v>481</v>
      </c>
      <c r="D160" s="144">
        <v>63</v>
      </c>
      <c r="E160" s="136">
        <v>72</v>
      </c>
      <c r="F160" s="144">
        <v>80</v>
      </c>
      <c r="G160" s="136">
        <v>80</v>
      </c>
      <c r="H160" s="144">
        <v>69</v>
      </c>
      <c r="I160" s="136">
        <v>80</v>
      </c>
      <c r="J160" s="144">
        <v>99</v>
      </c>
      <c r="K160" s="136">
        <v>115</v>
      </c>
      <c r="L160" s="144">
        <v>123</v>
      </c>
      <c r="M160" s="136">
        <v>166</v>
      </c>
      <c r="N160" s="144">
        <v>170</v>
      </c>
      <c r="O160" s="136">
        <v>151</v>
      </c>
      <c r="P160" s="144">
        <v>162</v>
      </c>
      <c r="Q160" s="136">
        <v>162</v>
      </c>
      <c r="R160" s="144">
        <v>152</v>
      </c>
      <c r="S160" s="136">
        <v>128</v>
      </c>
      <c r="T160" s="144">
        <v>112</v>
      </c>
      <c r="U160" s="136">
        <v>61</v>
      </c>
      <c r="V160" s="144">
        <v>42</v>
      </c>
      <c r="W160" s="136">
        <v>11</v>
      </c>
      <c r="X160" s="151">
        <v>3</v>
      </c>
      <c r="Y160" s="136">
        <v>2101</v>
      </c>
      <c r="Z160" s="144">
        <v>38</v>
      </c>
      <c r="AA160" s="136">
        <v>43</v>
      </c>
      <c r="AB160" s="144">
        <v>87</v>
      </c>
      <c r="AC160" s="136">
        <v>47</v>
      </c>
      <c r="AD160" s="144">
        <v>40</v>
      </c>
      <c r="AE160" s="138"/>
    </row>
    <row r="161" spans="1:31" s="2" customFormat="1">
      <c r="A161" s="136" t="s">
        <v>479</v>
      </c>
      <c r="B161" s="139" t="s">
        <v>482</v>
      </c>
      <c r="C161" s="136" t="s">
        <v>483</v>
      </c>
      <c r="D161" s="144">
        <v>43</v>
      </c>
      <c r="E161" s="136">
        <v>59</v>
      </c>
      <c r="F161" s="144">
        <v>59</v>
      </c>
      <c r="G161" s="136">
        <v>60</v>
      </c>
      <c r="H161" s="144">
        <v>65</v>
      </c>
      <c r="I161" s="136">
        <v>73</v>
      </c>
      <c r="J161" s="144">
        <v>75</v>
      </c>
      <c r="K161" s="136">
        <v>99</v>
      </c>
      <c r="L161" s="144">
        <v>118</v>
      </c>
      <c r="M161" s="136">
        <v>139</v>
      </c>
      <c r="N161" s="144">
        <v>124</v>
      </c>
      <c r="O161" s="136">
        <v>171</v>
      </c>
      <c r="P161" s="144">
        <v>175</v>
      </c>
      <c r="Q161" s="136">
        <v>149</v>
      </c>
      <c r="R161" s="144">
        <v>180</v>
      </c>
      <c r="S161" s="136">
        <v>143</v>
      </c>
      <c r="T161" s="144">
        <v>148</v>
      </c>
      <c r="U161" s="136">
        <v>101</v>
      </c>
      <c r="V161" s="144">
        <v>46</v>
      </c>
      <c r="W161" s="136">
        <v>16</v>
      </c>
      <c r="X161" s="151">
        <v>1</v>
      </c>
      <c r="Y161" s="136">
        <v>2044</v>
      </c>
      <c r="Z161" s="144">
        <v>27</v>
      </c>
      <c r="AA161" s="136">
        <v>23</v>
      </c>
      <c r="AB161" s="144">
        <v>73</v>
      </c>
      <c r="AC161" s="136">
        <v>38</v>
      </c>
      <c r="AD161" s="144">
        <v>30</v>
      </c>
      <c r="AE161" s="138"/>
    </row>
    <row r="162" spans="1:31" s="2" customFormat="1">
      <c r="A162" s="136" t="s">
        <v>479</v>
      </c>
      <c r="B162" s="139" t="s">
        <v>484</v>
      </c>
      <c r="C162" s="136" t="s">
        <v>485</v>
      </c>
      <c r="D162" s="144">
        <v>74</v>
      </c>
      <c r="E162" s="136">
        <v>116</v>
      </c>
      <c r="F162" s="144">
        <v>103</v>
      </c>
      <c r="G162" s="136">
        <v>122</v>
      </c>
      <c r="H162" s="144">
        <v>119</v>
      </c>
      <c r="I162" s="136">
        <v>121</v>
      </c>
      <c r="J162" s="144">
        <v>139</v>
      </c>
      <c r="K162" s="136">
        <v>154</v>
      </c>
      <c r="L162" s="144">
        <v>184</v>
      </c>
      <c r="M162" s="136">
        <v>206</v>
      </c>
      <c r="N162" s="144">
        <v>251</v>
      </c>
      <c r="O162" s="136">
        <v>240</v>
      </c>
      <c r="P162" s="144">
        <v>225</v>
      </c>
      <c r="Q162" s="136">
        <v>252</v>
      </c>
      <c r="R162" s="144">
        <v>256</v>
      </c>
      <c r="S162" s="136">
        <v>233</v>
      </c>
      <c r="T162" s="144">
        <v>200</v>
      </c>
      <c r="U162" s="136">
        <v>123</v>
      </c>
      <c r="V162" s="144">
        <v>61</v>
      </c>
      <c r="W162" s="136">
        <v>18</v>
      </c>
      <c r="X162" s="151">
        <v>3</v>
      </c>
      <c r="Y162" s="136">
        <v>3200</v>
      </c>
      <c r="Z162" s="144">
        <v>45</v>
      </c>
      <c r="AA162" s="136">
        <v>44</v>
      </c>
      <c r="AB162" s="144">
        <v>145</v>
      </c>
      <c r="AC162" s="136">
        <v>59</v>
      </c>
      <c r="AD162" s="144">
        <v>70</v>
      </c>
      <c r="AE162" s="138"/>
    </row>
    <row r="163" spans="1:31" s="2" customFormat="1">
      <c r="A163" s="136" t="s">
        <v>479</v>
      </c>
      <c r="B163" s="139" t="s">
        <v>486</v>
      </c>
      <c r="C163" s="136" t="s">
        <v>487</v>
      </c>
      <c r="D163" s="144">
        <v>51</v>
      </c>
      <c r="E163" s="136">
        <v>61</v>
      </c>
      <c r="F163" s="144">
        <v>55</v>
      </c>
      <c r="G163" s="136">
        <v>60</v>
      </c>
      <c r="H163" s="144">
        <v>51</v>
      </c>
      <c r="I163" s="136">
        <v>73</v>
      </c>
      <c r="J163" s="144">
        <v>76</v>
      </c>
      <c r="K163" s="136">
        <v>95</v>
      </c>
      <c r="L163" s="144">
        <v>123</v>
      </c>
      <c r="M163" s="136">
        <v>154</v>
      </c>
      <c r="N163" s="144">
        <v>150</v>
      </c>
      <c r="O163" s="136">
        <v>146</v>
      </c>
      <c r="P163" s="144">
        <v>183</v>
      </c>
      <c r="Q163" s="136">
        <v>156</v>
      </c>
      <c r="R163" s="144">
        <v>185</v>
      </c>
      <c r="S163" s="136">
        <v>128</v>
      </c>
      <c r="T163" s="144">
        <v>114</v>
      </c>
      <c r="U163" s="136">
        <v>71</v>
      </c>
      <c r="V163" s="144">
        <v>44</v>
      </c>
      <c r="W163" s="136">
        <v>12</v>
      </c>
      <c r="X163" s="153"/>
      <c r="Y163" s="136">
        <v>1988</v>
      </c>
      <c r="Z163" s="144">
        <v>29</v>
      </c>
      <c r="AA163" s="136">
        <v>36</v>
      </c>
      <c r="AB163" s="144">
        <v>72</v>
      </c>
      <c r="AC163" s="136">
        <v>30</v>
      </c>
      <c r="AD163" s="144">
        <v>35</v>
      </c>
      <c r="AE163" s="138"/>
    </row>
    <row r="164" spans="1:31" s="2" customFormat="1">
      <c r="A164" s="136" t="s">
        <v>479</v>
      </c>
      <c r="B164" s="139" t="s">
        <v>488</v>
      </c>
      <c r="C164" s="136" t="s">
        <v>489</v>
      </c>
      <c r="D164" s="144">
        <v>8</v>
      </c>
      <c r="E164" s="136">
        <v>8</v>
      </c>
      <c r="F164" s="144">
        <v>9</v>
      </c>
      <c r="G164" s="136">
        <v>20</v>
      </c>
      <c r="H164" s="144">
        <v>25</v>
      </c>
      <c r="I164" s="136">
        <v>21</v>
      </c>
      <c r="J164" s="144">
        <v>13</v>
      </c>
      <c r="K164" s="136">
        <v>18</v>
      </c>
      <c r="L164" s="144">
        <v>29</v>
      </c>
      <c r="M164" s="136">
        <v>41</v>
      </c>
      <c r="N164" s="144">
        <v>56</v>
      </c>
      <c r="O164" s="136">
        <v>46</v>
      </c>
      <c r="P164" s="144">
        <v>45</v>
      </c>
      <c r="Q164" s="136">
        <v>55</v>
      </c>
      <c r="R164" s="144">
        <v>72</v>
      </c>
      <c r="S164" s="136">
        <v>67</v>
      </c>
      <c r="T164" s="144">
        <v>56</v>
      </c>
      <c r="U164" s="136">
        <v>58</v>
      </c>
      <c r="V164" s="144">
        <v>20</v>
      </c>
      <c r="W164" s="136">
        <v>9</v>
      </c>
      <c r="X164" s="151"/>
      <c r="Y164" s="136">
        <v>676</v>
      </c>
      <c r="Z164" s="144">
        <v>5</v>
      </c>
      <c r="AA164" s="136">
        <v>4</v>
      </c>
      <c r="AB164" s="144">
        <v>9</v>
      </c>
      <c r="AC164" s="136">
        <v>7</v>
      </c>
      <c r="AD164" s="144">
        <v>12</v>
      </c>
      <c r="AE164" s="138"/>
    </row>
    <row r="165" spans="1:31" s="2" customFormat="1">
      <c r="A165" s="136" t="s">
        <v>479</v>
      </c>
      <c r="B165" s="139" t="s">
        <v>490</v>
      </c>
      <c r="C165" s="136" t="s">
        <v>491</v>
      </c>
      <c r="D165" s="144">
        <v>189</v>
      </c>
      <c r="E165" s="136">
        <v>243</v>
      </c>
      <c r="F165" s="144">
        <v>319</v>
      </c>
      <c r="G165" s="136">
        <v>315</v>
      </c>
      <c r="H165" s="144">
        <v>296</v>
      </c>
      <c r="I165" s="136">
        <v>301</v>
      </c>
      <c r="J165" s="144">
        <v>278</v>
      </c>
      <c r="K165" s="136">
        <v>347</v>
      </c>
      <c r="L165" s="144">
        <v>398</v>
      </c>
      <c r="M165" s="136">
        <v>542</v>
      </c>
      <c r="N165" s="144">
        <v>515</v>
      </c>
      <c r="O165" s="136">
        <v>543</v>
      </c>
      <c r="P165" s="144">
        <v>464</v>
      </c>
      <c r="Q165" s="136">
        <v>411</v>
      </c>
      <c r="R165" s="144">
        <v>453</v>
      </c>
      <c r="S165" s="136">
        <v>389</v>
      </c>
      <c r="T165" s="144">
        <v>356</v>
      </c>
      <c r="U165" s="136">
        <v>223</v>
      </c>
      <c r="V165" s="144">
        <v>92</v>
      </c>
      <c r="W165" s="136">
        <v>37</v>
      </c>
      <c r="X165" s="151">
        <v>4</v>
      </c>
      <c r="Y165" s="136">
        <v>6715</v>
      </c>
      <c r="Z165" s="144">
        <v>119</v>
      </c>
      <c r="AA165" s="136">
        <v>125</v>
      </c>
      <c r="AB165" s="144">
        <v>309</v>
      </c>
      <c r="AC165" s="136">
        <v>198</v>
      </c>
      <c r="AD165" s="144">
        <v>199</v>
      </c>
      <c r="AE165" s="138"/>
    </row>
    <row r="166" spans="1:31" s="2" customFormat="1">
      <c r="A166" s="136" t="s">
        <v>479</v>
      </c>
      <c r="B166" s="139" t="s">
        <v>492</v>
      </c>
      <c r="C166" s="136" t="s">
        <v>493</v>
      </c>
      <c r="D166" s="144">
        <v>278</v>
      </c>
      <c r="E166" s="136">
        <v>294</v>
      </c>
      <c r="F166" s="144">
        <v>341</v>
      </c>
      <c r="G166" s="136">
        <v>297</v>
      </c>
      <c r="H166" s="144">
        <v>285</v>
      </c>
      <c r="I166" s="136">
        <v>331</v>
      </c>
      <c r="J166" s="144">
        <v>344</v>
      </c>
      <c r="K166" s="136">
        <v>415</v>
      </c>
      <c r="L166" s="144">
        <v>464</v>
      </c>
      <c r="M166" s="136">
        <v>533</v>
      </c>
      <c r="N166" s="144">
        <v>567</v>
      </c>
      <c r="O166" s="136">
        <v>478</v>
      </c>
      <c r="P166" s="144">
        <v>459</v>
      </c>
      <c r="Q166" s="136">
        <v>385</v>
      </c>
      <c r="R166" s="144">
        <v>390</v>
      </c>
      <c r="S166" s="136">
        <v>319</v>
      </c>
      <c r="T166" s="144">
        <v>288</v>
      </c>
      <c r="U166" s="136">
        <v>204</v>
      </c>
      <c r="V166" s="144">
        <v>116</v>
      </c>
      <c r="W166" s="136">
        <v>36</v>
      </c>
      <c r="X166" s="153">
        <v>3</v>
      </c>
      <c r="Y166" s="136">
        <v>6827</v>
      </c>
      <c r="Z166" s="144">
        <v>149</v>
      </c>
      <c r="AA166" s="136">
        <v>182</v>
      </c>
      <c r="AB166" s="144">
        <v>389</v>
      </c>
      <c r="AC166" s="136">
        <v>193</v>
      </c>
      <c r="AD166" s="144">
        <v>179</v>
      </c>
      <c r="AE166" s="138"/>
    </row>
    <row r="167" spans="1:31" s="2" customFormat="1">
      <c r="A167" s="136" t="s">
        <v>479</v>
      </c>
      <c r="B167" s="139" t="s">
        <v>494</v>
      </c>
      <c r="C167" s="136" t="s">
        <v>495</v>
      </c>
      <c r="D167" s="144">
        <v>82</v>
      </c>
      <c r="E167" s="136">
        <v>91</v>
      </c>
      <c r="F167" s="144">
        <v>103</v>
      </c>
      <c r="G167" s="136">
        <v>84</v>
      </c>
      <c r="H167" s="144">
        <v>91</v>
      </c>
      <c r="I167" s="136">
        <v>93</v>
      </c>
      <c r="J167" s="144">
        <v>123</v>
      </c>
      <c r="K167" s="136">
        <v>143</v>
      </c>
      <c r="L167" s="144">
        <v>139</v>
      </c>
      <c r="M167" s="136">
        <v>159</v>
      </c>
      <c r="N167" s="144">
        <v>181</v>
      </c>
      <c r="O167" s="136">
        <v>153</v>
      </c>
      <c r="P167" s="144">
        <v>105</v>
      </c>
      <c r="Q167" s="136">
        <v>106</v>
      </c>
      <c r="R167" s="144">
        <v>134</v>
      </c>
      <c r="S167" s="136">
        <v>86</v>
      </c>
      <c r="T167" s="144">
        <v>79</v>
      </c>
      <c r="U167" s="136">
        <v>54</v>
      </c>
      <c r="V167" s="144">
        <v>31</v>
      </c>
      <c r="W167" s="136">
        <v>10</v>
      </c>
      <c r="X167" s="153">
        <v>2</v>
      </c>
      <c r="Y167" s="136">
        <v>2049</v>
      </c>
      <c r="Z167" s="144">
        <v>44</v>
      </c>
      <c r="AA167" s="136">
        <v>55</v>
      </c>
      <c r="AB167" s="144">
        <v>114</v>
      </c>
      <c r="AC167" s="136">
        <v>63</v>
      </c>
      <c r="AD167" s="144">
        <v>47</v>
      </c>
      <c r="AE167" s="138"/>
    </row>
    <row r="168" spans="1:31" s="2" customFormat="1">
      <c r="A168" s="136" t="s">
        <v>479</v>
      </c>
      <c r="B168" s="139" t="s">
        <v>496</v>
      </c>
      <c r="C168" s="136" t="s">
        <v>497</v>
      </c>
      <c r="D168" s="144">
        <v>623</v>
      </c>
      <c r="E168" s="136">
        <v>715</v>
      </c>
      <c r="F168" s="144">
        <v>825</v>
      </c>
      <c r="G168" s="136">
        <v>618</v>
      </c>
      <c r="H168" s="144">
        <v>631</v>
      </c>
      <c r="I168" s="136">
        <v>699</v>
      </c>
      <c r="J168" s="144">
        <v>832</v>
      </c>
      <c r="K168" s="136">
        <v>907</v>
      </c>
      <c r="L168" s="144">
        <v>1081</v>
      </c>
      <c r="M168" s="136">
        <v>1280</v>
      </c>
      <c r="N168" s="144">
        <v>1223</v>
      </c>
      <c r="O168" s="136">
        <v>1134</v>
      </c>
      <c r="P168" s="144">
        <v>911</v>
      </c>
      <c r="Q168" s="136">
        <v>771</v>
      </c>
      <c r="R168" s="144">
        <v>759</v>
      </c>
      <c r="S168" s="136">
        <v>607</v>
      </c>
      <c r="T168" s="144">
        <v>532</v>
      </c>
      <c r="U168" s="136">
        <v>312</v>
      </c>
      <c r="V168" s="144">
        <v>128</v>
      </c>
      <c r="W168" s="136">
        <v>38</v>
      </c>
      <c r="X168" s="151">
        <v>8</v>
      </c>
      <c r="Y168" s="136">
        <v>14634</v>
      </c>
      <c r="Z168" s="144">
        <v>330</v>
      </c>
      <c r="AA168" s="136">
        <v>450</v>
      </c>
      <c r="AB168" s="144">
        <v>879</v>
      </c>
      <c r="AC168" s="136">
        <v>504</v>
      </c>
      <c r="AD168" s="144">
        <v>354</v>
      </c>
      <c r="AE168" s="138"/>
    </row>
    <row r="169" spans="1:31" s="2" customFormat="1">
      <c r="A169" s="136" t="s">
        <v>479</v>
      </c>
      <c r="B169" s="139" t="s">
        <v>498</v>
      </c>
      <c r="C169" s="136" t="s">
        <v>499</v>
      </c>
      <c r="D169" s="144">
        <v>406</v>
      </c>
      <c r="E169" s="136">
        <v>438</v>
      </c>
      <c r="F169" s="144">
        <v>452</v>
      </c>
      <c r="G169" s="136">
        <v>480</v>
      </c>
      <c r="H169" s="144">
        <v>456</v>
      </c>
      <c r="I169" s="136">
        <v>494</v>
      </c>
      <c r="J169" s="144">
        <v>523</v>
      </c>
      <c r="K169" s="136">
        <v>523</v>
      </c>
      <c r="L169" s="144">
        <v>674</v>
      </c>
      <c r="M169" s="136">
        <v>775</v>
      </c>
      <c r="N169" s="144">
        <v>759</v>
      </c>
      <c r="O169" s="136">
        <v>681</v>
      </c>
      <c r="P169" s="144">
        <v>562</v>
      </c>
      <c r="Q169" s="136">
        <v>457</v>
      </c>
      <c r="R169" s="144">
        <v>401</v>
      </c>
      <c r="S169" s="136">
        <v>316</v>
      </c>
      <c r="T169" s="144">
        <v>287</v>
      </c>
      <c r="U169" s="136">
        <v>192</v>
      </c>
      <c r="V169" s="144">
        <v>101</v>
      </c>
      <c r="W169" s="136">
        <v>29</v>
      </c>
      <c r="X169" s="153">
        <v>2</v>
      </c>
      <c r="Y169" s="136">
        <v>9008</v>
      </c>
      <c r="Z169" s="144">
        <v>237</v>
      </c>
      <c r="AA169" s="136">
        <v>249</v>
      </c>
      <c r="AB169" s="144">
        <v>546</v>
      </c>
      <c r="AC169" s="136">
        <v>264</v>
      </c>
      <c r="AD169" s="144">
        <v>285</v>
      </c>
      <c r="AE169" s="138"/>
    </row>
    <row r="170" spans="1:31" s="2" customFormat="1">
      <c r="A170" s="136" t="s">
        <v>479</v>
      </c>
      <c r="B170" s="139" t="s">
        <v>500</v>
      </c>
      <c r="C170" s="136" t="s">
        <v>501</v>
      </c>
      <c r="D170" s="144">
        <v>31</v>
      </c>
      <c r="E170" s="136">
        <v>38</v>
      </c>
      <c r="F170" s="144">
        <v>59</v>
      </c>
      <c r="G170" s="136">
        <v>46</v>
      </c>
      <c r="H170" s="144">
        <v>36</v>
      </c>
      <c r="I170" s="136">
        <v>31</v>
      </c>
      <c r="J170" s="144">
        <v>52</v>
      </c>
      <c r="K170" s="136">
        <v>42</v>
      </c>
      <c r="L170" s="144">
        <v>70</v>
      </c>
      <c r="M170" s="136">
        <v>84</v>
      </c>
      <c r="N170" s="144">
        <v>91</v>
      </c>
      <c r="O170" s="136">
        <v>76</v>
      </c>
      <c r="P170" s="144">
        <v>78</v>
      </c>
      <c r="Q170" s="136">
        <v>80</v>
      </c>
      <c r="R170" s="144">
        <v>62</v>
      </c>
      <c r="S170" s="136">
        <v>60</v>
      </c>
      <c r="T170" s="144">
        <v>58</v>
      </c>
      <c r="U170" s="136">
        <v>35</v>
      </c>
      <c r="V170" s="144">
        <v>22</v>
      </c>
      <c r="W170" s="136">
        <v>8</v>
      </c>
      <c r="X170" s="151">
        <v>2</v>
      </c>
      <c r="Y170" s="136">
        <v>1061</v>
      </c>
      <c r="Z170" s="144">
        <v>23</v>
      </c>
      <c r="AA170" s="136">
        <v>13</v>
      </c>
      <c r="AB170" s="144">
        <v>58</v>
      </c>
      <c r="AC170" s="136">
        <v>34</v>
      </c>
      <c r="AD170" s="144">
        <v>32</v>
      </c>
      <c r="AE170" s="138"/>
    </row>
    <row r="171" spans="1:31" s="2" customFormat="1">
      <c r="A171" s="136" t="s">
        <v>479</v>
      </c>
      <c r="B171" s="139" t="s">
        <v>502</v>
      </c>
      <c r="C171" s="136" t="s">
        <v>503</v>
      </c>
      <c r="D171" s="144">
        <v>43</v>
      </c>
      <c r="E171" s="136">
        <v>46</v>
      </c>
      <c r="F171" s="144">
        <v>62</v>
      </c>
      <c r="G171" s="136">
        <v>43</v>
      </c>
      <c r="H171" s="144">
        <v>43</v>
      </c>
      <c r="I171" s="136">
        <v>56</v>
      </c>
      <c r="J171" s="144">
        <v>82</v>
      </c>
      <c r="K171" s="136">
        <v>84</v>
      </c>
      <c r="L171" s="144">
        <v>105</v>
      </c>
      <c r="M171" s="136">
        <v>124</v>
      </c>
      <c r="N171" s="144">
        <v>152</v>
      </c>
      <c r="O171" s="136">
        <v>126</v>
      </c>
      <c r="P171" s="144">
        <v>155</v>
      </c>
      <c r="Q171" s="136">
        <v>140</v>
      </c>
      <c r="R171" s="144">
        <v>146</v>
      </c>
      <c r="S171" s="136">
        <v>123</v>
      </c>
      <c r="T171" s="144">
        <v>108</v>
      </c>
      <c r="U171" s="136">
        <v>73</v>
      </c>
      <c r="V171" s="144">
        <v>33</v>
      </c>
      <c r="W171" s="136">
        <v>10</v>
      </c>
      <c r="X171" s="151">
        <v>1</v>
      </c>
      <c r="Y171" s="136">
        <v>1755</v>
      </c>
      <c r="Z171" s="144">
        <v>26</v>
      </c>
      <c r="AA171" s="136">
        <v>26</v>
      </c>
      <c r="AB171" s="144">
        <v>68</v>
      </c>
      <c r="AC171" s="136">
        <v>31</v>
      </c>
      <c r="AD171" s="144">
        <v>28</v>
      </c>
      <c r="AE171" s="138"/>
    </row>
    <row r="172" spans="1:31" s="2" customFormat="1">
      <c r="A172" s="136" t="s">
        <v>479</v>
      </c>
      <c r="B172" s="139" t="s">
        <v>504</v>
      </c>
      <c r="C172" s="136" t="s">
        <v>505</v>
      </c>
      <c r="D172" s="144">
        <v>353</v>
      </c>
      <c r="E172" s="136">
        <v>420</v>
      </c>
      <c r="F172" s="144">
        <v>482</v>
      </c>
      <c r="G172" s="136">
        <v>422</v>
      </c>
      <c r="H172" s="144">
        <v>470</v>
      </c>
      <c r="I172" s="136">
        <v>440</v>
      </c>
      <c r="J172" s="144">
        <v>448</v>
      </c>
      <c r="K172" s="136">
        <v>580</v>
      </c>
      <c r="L172" s="144">
        <v>627</v>
      </c>
      <c r="M172" s="136">
        <v>811</v>
      </c>
      <c r="N172" s="144">
        <v>765</v>
      </c>
      <c r="O172" s="136">
        <v>758</v>
      </c>
      <c r="P172" s="144">
        <v>598</v>
      </c>
      <c r="Q172" s="136">
        <v>482</v>
      </c>
      <c r="R172" s="144">
        <v>498</v>
      </c>
      <c r="S172" s="136">
        <v>359</v>
      </c>
      <c r="T172" s="144">
        <v>326</v>
      </c>
      <c r="U172" s="136">
        <v>175</v>
      </c>
      <c r="V172" s="144">
        <v>99</v>
      </c>
      <c r="W172" s="136">
        <v>35</v>
      </c>
      <c r="X172" s="153">
        <v>3</v>
      </c>
      <c r="Y172" s="136">
        <v>9151</v>
      </c>
      <c r="Z172" s="144">
        <v>209</v>
      </c>
      <c r="AA172" s="136">
        <v>220</v>
      </c>
      <c r="AB172" s="144">
        <v>531</v>
      </c>
      <c r="AC172" s="136">
        <v>295</v>
      </c>
      <c r="AD172" s="144">
        <v>264</v>
      </c>
      <c r="AE172" s="138"/>
    </row>
    <row r="173" spans="1:31" s="2" customFormat="1">
      <c r="A173" s="136" t="s">
        <v>479</v>
      </c>
      <c r="B173" s="139" t="s">
        <v>506</v>
      </c>
      <c r="C173" s="136" t="s">
        <v>507</v>
      </c>
      <c r="D173" s="144">
        <v>1232</v>
      </c>
      <c r="E173" s="136">
        <v>1243</v>
      </c>
      <c r="F173" s="144">
        <v>1341</v>
      </c>
      <c r="G173" s="136">
        <v>1219</v>
      </c>
      <c r="H173" s="144">
        <v>1271</v>
      </c>
      <c r="I173" s="136">
        <v>1437</v>
      </c>
      <c r="J173" s="144">
        <v>1575</v>
      </c>
      <c r="K173" s="136">
        <v>1644</v>
      </c>
      <c r="L173" s="144">
        <v>1822</v>
      </c>
      <c r="M173" s="136">
        <v>2060</v>
      </c>
      <c r="N173" s="144">
        <v>2144</v>
      </c>
      <c r="O173" s="136">
        <v>2051</v>
      </c>
      <c r="P173" s="144">
        <v>1617</v>
      </c>
      <c r="Q173" s="136">
        <v>1402</v>
      </c>
      <c r="R173" s="144">
        <v>1468</v>
      </c>
      <c r="S173" s="136">
        <v>1125</v>
      </c>
      <c r="T173" s="144">
        <v>1133</v>
      </c>
      <c r="U173" s="136">
        <v>752</v>
      </c>
      <c r="V173" s="144">
        <v>353</v>
      </c>
      <c r="W173" s="136">
        <v>92</v>
      </c>
      <c r="X173" s="153">
        <v>6</v>
      </c>
      <c r="Y173" s="136">
        <v>26987</v>
      </c>
      <c r="Z173" s="144">
        <v>702</v>
      </c>
      <c r="AA173" s="136">
        <v>791</v>
      </c>
      <c r="AB173" s="144">
        <v>1566</v>
      </c>
      <c r="AC173" s="136">
        <v>757</v>
      </c>
      <c r="AD173" s="144">
        <v>726</v>
      </c>
      <c r="AE173" s="138"/>
    </row>
    <row r="174" spans="1:31" s="2" customFormat="1">
      <c r="A174" s="136" t="s">
        <v>479</v>
      </c>
      <c r="B174" s="139" t="s">
        <v>508</v>
      </c>
      <c r="C174" s="136" t="s">
        <v>509</v>
      </c>
      <c r="D174" s="144">
        <v>264</v>
      </c>
      <c r="E174" s="136">
        <v>341</v>
      </c>
      <c r="F174" s="144">
        <v>318</v>
      </c>
      <c r="G174" s="136">
        <v>309</v>
      </c>
      <c r="H174" s="144">
        <v>336</v>
      </c>
      <c r="I174" s="136">
        <v>335</v>
      </c>
      <c r="J174" s="144">
        <v>394</v>
      </c>
      <c r="K174" s="136">
        <v>394</v>
      </c>
      <c r="L174" s="144">
        <v>517</v>
      </c>
      <c r="M174" s="136">
        <v>564</v>
      </c>
      <c r="N174" s="144">
        <v>577</v>
      </c>
      <c r="O174" s="136">
        <v>579</v>
      </c>
      <c r="P174" s="144">
        <v>463</v>
      </c>
      <c r="Q174" s="136">
        <v>367</v>
      </c>
      <c r="R174" s="144">
        <v>390</v>
      </c>
      <c r="S174" s="136">
        <v>300</v>
      </c>
      <c r="T174" s="144">
        <v>274</v>
      </c>
      <c r="U174" s="136">
        <v>198</v>
      </c>
      <c r="V174" s="144">
        <v>67</v>
      </c>
      <c r="W174" s="136">
        <v>21</v>
      </c>
      <c r="X174" s="153">
        <v>5</v>
      </c>
      <c r="Y174" s="136">
        <v>7013</v>
      </c>
      <c r="Z174" s="144">
        <v>156</v>
      </c>
      <c r="AA174" s="136">
        <v>178</v>
      </c>
      <c r="AB174" s="144">
        <v>405</v>
      </c>
      <c r="AC174" s="136">
        <v>184</v>
      </c>
      <c r="AD174" s="144">
        <v>181</v>
      </c>
      <c r="AE174" s="138"/>
    </row>
    <row r="175" spans="1:31" s="2" customFormat="1">
      <c r="A175" s="136" t="s">
        <v>479</v>
      </c>
      <c r="B175" s="139" t="s">
        <v>510</v>
      </c>
      <c r="C175" s="136" t="s">
        <v>511</v>
      </c>
      <c r="D175" s="144">
        <v>235</v>
      </c>
      <c r="E175" s="136">
        <v>254</v>
      </c>
      <c r="F175" s="144">
        <v>268</v>
      </c>
      <c r="G175" s="136">
        <v>258</v>
      </c>
      <c r="H175" s="144">
        <v>244</v>
      </c>
      <c r="I175" s="136">
        <v>276</v>
      </c>
      <c r="J175" s="144">
        <v>358</v>
      </c>
      <c r="K175" s="136">
        <v>365</v>
      </c>
      <c r="L175" s="144">
        <v>433</v>
      </c>
      <c r="M175" s="136">
        <v>473</v>
      </c>
      <c r="N175" s="144">
        <v>475</v>
      </c>
      <c r="O175" s="136">
        <v>450</v>
      </c>
      <c r="P175" s="144">
        <v>354</v>
      </c>
      <c r="Q175" s="136">
        <v>328</v>
      </c>
      <c r="R175" s="144">
        <v>286</v>
      </c>
      <c r="S175" s="136">
        <v>211</v>
      </c>
      <c r="T175" s="144">
        <v>196</v>
      </c>
      <c r="U175" s="136">
        <v>105</v>
      </c>
      <c r="V175" s="144">
        <v>44</v>
      </c>
      <c r="W175" s="136">
        <v>9</v>
      </c>
      <c r="X175" s="151">
        <v>2</v>
      </c>
      <c r="Y175" s="136">
        <v>5624</v>
      </c>
      <c r="Z175" s="144">
        <v>130</v>
      </c>
      <c r="AA175" s="136">
        <v>159</v>
      </c>
      <c r="AB175" s="144">
        <v>307</v>
      </c>
      <c r="AC175" s="136">
        <v>161</v>
      </c>
      <c r="AD175" s="144">
        <v>164</v>
      </c>
      <c r="AE175" s="138"/>
    </row>
    <row r="176" spans="1:31" s="2" customFormat="1">
      <c r="A176" s="136" t="s">
        <v>479</v>
      </c>
      <c r="B176" s="139" t="s">
        <v>512</v>
      </c>
      <c r="C176" s="136" t="s">
        <v>513</v>
      </c>
      <c r="D176" s="144">
        <v>221</v>
      </c>
      <c r="E176" s="136">
        <v>268</v>
      </c>
      <c r="F176" s="144">
        <v>317</v>
      </c>
      <c r="G176" s="136">
        <v>270</v>
      </c>
      <c r="H176" s="144">
        <v>284</v>
      </c>
      <c r="I176" s="136">
        <v>274</v>
      </c>
      <c r="J176" s="144">
        <v>293</v>
      </c>
      <c r="K176" s="136">
        <v>342</v>
      </c>
      <c r="L176" s="144">
        <v>374</v>
      </c>
      <c r="M176" s="136">
        <v>472</v>
      </c>
      <c r="N176" s="144">
        <v>485</v>
      </c>
      <c r="O176" s="136">
        <v>442</v>
      </c>
      <c r="P176" s="144">
        <v>372</v>
      </c>
      <c r="Q176" s="136">
        <v>326</v>
      </c>
      <c r="R176" s="144">
        <v>332</v>
      </c>
      <c r="S176" s="136">
        <v>292</v>
      </c>
      <c r="T176" s="144">
        <v>273</v>
      </c>
      <c r="U176" s="136">
        <v>167</v>
      </c>
      <c r="V176" s="144">
        <v>74</v>
      </c>
      <c r="W176" s="136">
        <v>25</v>
      </c>
      <c r="X176" s="151">
        <v>3</v>
      </c>
      <c r="Y176" s="136">
        <v>5906</v>
      </c>
      <c r="Z176" s="144">
        <v>128</v>
      </c>
      <c r="AA176" s="136">
        <v>141</v>
      </c>
      <c r="AB176" s="144">
        <v>350</v>
      </c>
      <c r="AC176" s="136">
        <v>187</v>
      </c>
      <c r="AD176" s="144">
        <v>165</v>
      </c>
      <c r="AE176" s="138"/>
    </row>
    <row r="177" spans="1:31" s="2" customFormat="1">
      <c r="A177" s="136" t="s">
        <v>479</v>
      </c>
      <c r="B177" s="139" t="s">
        <v>514</v>
      </c>
      <c r="C177" s="136" t="s">
        <v>515</v>
      </c>
      <c r="D177" s="144">
        <v>486</v>
      </c>
      <c r="E177" s="136">
        <v>525</v>
      </c>
      <c r="F177" s="144">
        <v>551</v>
      </c>
      <c r="G177" s="136">
        <v>559</v>
      </c>
      <c r="H177" s="144">
        <v>529</v>
      </c>
      <c r="I177" s="136">
        <v>605</v>
      </c>
      <c r="J177" s="144">
        <v>574</v>
      </c>
      <c r="K177" s="136">
        <v>657</v>
      </c>
      <c r="L177" s="144">
        <v>773</v>
      </c>
      <c r="M177" s="136">
        <v>861</v>
      </c>
      <c r="N177" s="144">
        <v>870</v>
      </c>
      <c r="O177" s="136">
        <v>820</v>
      </c>
      <c r="P177" s="144">
        <v>664</v>
      </c>
      <c r="Q177" s="136">
        <v>521</v>
      </c>
      <c r="R177" s="144">
        <v>526</v>
      </c>
      <c r="S177" s="136">
        <v>382</v>
      </c>
      <c r="T177" s="144">
        <v>376</v>
      </c>
      <c r="U177" s="136">
        <v>184</v>
      </c>
      <c r="V177" s="144">
        <v>112</v>
      </c>
      <c r="W177" s="136">
        <v>22</v>
      </c>
      <c r="X177" s="153">
        <v>2</v>
      </c>
      <c r="Y177" s="136">
        <v>10599</v>
      </c>
      <c r="Z177" s="144">
        <v>285</v>
      </c>
      <c r="AA177" s="136">
        <v>299</v>
      </c>
      <c r="AB177" s="144">
        <v>641</v>
      </c>
      <c r="AC177" s="136">
        <v>337</v>
      </c>
      <c r="AD177" s="144">
        <v>347</v>
      </c>
      <c r="AE177" s="138"/>
    </row>
    <row r="178" spans="1:31" s="2" customFormat="1">
      <c r="A178" s="136" t="s">
        <v>479</v>
      </c>
      <c r="B178" s="139" t="s">
        <v>516</v>
      </c>
      <c r="C178" s="136" t="s">
        <v>517</v>
      </c>
      <c r="D178" s="144">
        <v>221</v>
      </c>
      <c r="E178" s="136">
        <v>240</v>
      </c>
      <c r="F178" s="144">
        <v>263</v>
      </c>
      <c r="G178" s="136">
        <v>223</v>
      </c>
      <c r="H178" s="144">
        <v>234</v>
      </c>
      <c r="I178" s="136">
        <v>228</v>
      </c>
      <c r="J178" s="144">
        <v>280</v>
      </c>
      <c r="K178" s="136">
        <v>317</v>
      </c>
      <c r="L178" s="144">
        <v>388</v>
      </c>
      <c r="M178" s="136">
        <v>449</v>
      </c>
      <c r="N178" s="144">
        <v>445</v>
      </c>
      <c r="O178" s="136">
        <v>398</v>
      </c>
      <c r="P178" s="144">
        <v>346</v>
      </c>
      <c r="Q178" s="136">
        <v>311</v>
      </c>
      <c r="R178" s="144">
        <v>262</v>
      </c>
      <c r="S178" s="136">
        <v>168</v>
      </c>
      <c r="T178" s="144">
        <v>135</v>
      </c>
      <c r="U178" s="136">
        <v>79</v>
      </c>
      <c r="V178" s="144">
        <v>39</v>
      </c>
      <c r="W178" s="136">
        <v>6</v>
      </c>
      <c r="X178" s="151">
        <v>1</v>
      </c>
      <c r="Y178" s="136">
        <v>5033</v>
      </c>
      <c r="Z178" s="144">
        <v>140</v>
      </c>
      <c r="AA178" s="136">
        <v>132</v>
      </c>
      <c r="AB178" s="144">
        <v>295</v>
      </c>
      <c r="AC178" s="136">
        <v>157</v>
      </c>
      <c r="AD178" s="144">
        <v>139</v>
      </c>
      <c r="AE178" s="138"/>
    </row>
    <row r="179" spans="1:31" s="2" customFormat="1">
      <c r="A179" s="136" t="s">
        <v>479</v>
      </c>
      <c r="B179" s="139" t="s">
        <v>518</v>
      </c>
      <c r="C179" s="136" t="s">
        <v>519</v>
      </c>
      <c r="D179" s="144">
        <v>423</v>
      </c>
      <c r="E179" s="136">
        <v>529</v>
      </c>
      <c r="F179" s="144">
        <v>574</v>
      </c>
      <c r="G179" s="136">
        <v>489</v>
      </c>
      <c r="H179" s="144">
        <v>525</v>
      </c>
      <c r="I179" s="136">
        <v>502</v>
      </c>
      <c r="J179" s="144">
        <v>599</v>
      </c>
      <c r="K179" s="136">
        <v>648</v>
      </c>
      <c r="L179" s="144">
        <v>777</v>
      </c>
      <c r="M179" s="136">
        <v>912</v>
      </c>
      <c r="N179" s="144">
        <v>876</v>
      </c>
      <c r="O179" s="136">
        <v>808</v>
      </c>
      <c r="P179" s="144">
        <v>709</v>
      </c>
      <c r="Q179" s="136">
        <v>568</v>
      </c>
      <c r="R179" s="144">
        <v>577</v>
      </c>
      <c r="S179" s="136">
        <v>416</v>
      </c>
      <c r="T179" s="144">
        <v>369</v>
      </c>
      <c r="U179" s="136">
        <v>241</v>
      </c>
      <c r="V179" s="144">
        <v>129</v>
      </c>
      <c r="W179" s="136">
        <v>27</v>
      </c>
      <c r="X179" s="153">
        <v>5</v>
      </c>
      <c r="Y179" s="136">
        <v>10703</v>
      </c>
      <c r="Z179" s="144">
        <v>236</v>
      </c>
      <c r="AA179" s="136">
        <v>289</v>
      </c>
      <c r="AB179" s="144">
        <v>657</v>
      </c>
      <c r="AC179" s="136">
        <v>344</v>
      </c>
      <c r="AD179" s="144">
        <v>300</v>
      </c>
      <c r="AE179" s="138"/>
    </row>
    <row r="180" spans="1:31" s="2" customFormat="1">
      <c r="A180" s="136" t="s">
        <v>479</v>
      </c>
      <c r="B180" s="139" t="s">
        <v>522</v>
      </c>
      <c r="C180" s="136" t="s">
        <v>523</v>
      </c>
      <c r="D180" s="144">
        <v>12</v>
      </c>
      <c r="E180" s="136">
        <v>17</v>
      </c>
      <c r="F180" s="144">
        <v>16</v>
      </c>
      <c r="G180" s="136">
        <v>19</v>
      </c>
      <c r="H180" s="144">
        <v>23</v>
      </c>
      <c r="I180" s="136">
        <v>25</v>
      </c>
      <c r="J180" s="144">
        <v>28</v>
      </c>
      <c r="K180" s="136">
        <v>28</v>
      </c>
      <c r="L180" s="144">
        <v>51</v>
      </c>
      <c r="M180" s="136">
        <v>51</v>
      </c>
      <c r="N180" s="144">
        <v>64</v>
      </c>
      <c r="O180" s="136">
        <v>61</v>
      </c>
      <c r="P180" s="144">
        <v>63</v>
      </c>
      <c r="Q180" s="136">
        <v>99</v>
      </c>
      <c r="R180" s="144">
        <v>99</v>
      </c>
      <c r="S180" s="136">
        <v>57</v>
      </c>
      <c r="T180" s="144">
        <v>66</v>
      </c>
      <c r="U180" s="136">
        <v>42</v>
      </c>
      <c r="V180" s="144">
        <v>18</v>
      </c>
      <c r="W180" s="136">
        <v>4</v>
      </c>
      <c r="X180" s="153"/>
      <c r="Y180" s="136">
        <v>843</v>
      </c>
      <c r="Z180" s="144">
        <v>8</v>
      </c>
      <c r="AA180" s="136">
        <v>8</v>
      </c>
      <c r="AB180" s="144">
        <v>18</v>
      </c>
      <c r="AC180" s="136">
        <v>11</v>
      </c>
      <c r="AD180" s="144">
        <v>14</v>
      </c>
      <c r="AE180" s="138"/>
    </row>
    <row r="181" spans="1:31" s="2" customFormat="1">
      <c r="A181" s="136" t="s">
        <v>479</v>
      </c>
      <c r="B181" s="139" t="s">
        <v>524</v>
      </c>
      <c r="C181" s="136" t="s">
        <v>525</v>
      </c>
      <c r="D181" s="144">
        <v>424</v>
      </c>
      <c r="E181" s="136">
        <v>535</v>
      </c>
      <c r="F181" s="144">
        <v>532</v>
      </c>
      <c r="G181" s="136">
        <v>527</v>
      </c>
      <c r="H181" s="144">
        <v>510</v>
      </c>
      <c r="I181" s="136">
        <v>496</v>
      </c>
      <c r="J181" s="144">
        <v>551</v>
      </c>
      <c r="K181" s="136">
        <v>635</v>
      </c>
      <c r="L181" s="144">
        <v>795</v>
      </c>
      <c r="M181" s="136">
        <v>941</v>
      </c>
      <c r="N181" s="144">
        <v>997</v>
      </c>
      <c r="O181" s="136">
        <v>830</v>
      </c>
      <c r="P181" s="144">
        <v>712</v>
      </c>
      <c r="Q181" s="136">
        <v>632</v>
      </c>
      <c r="R181" s="144">
        <v>650</v>
      </c>
      <c r="S181" s="136">
        <v>489</v>
      </c>
      <c r="T181" s="144">
        <v>421</v>
      </c>
      <c r="U181" s="136">
        <v>266</v>
      </c>
      <c r="V181" s="144">
        <v>103</v>
      </c>
      <c r="W181" s="136">
        <v>29</v>
      </c>
      <c r="X181" s="153">
        <v>2</v>
      </c>
      <c r="Y181" s="136">
        <v>11077</v>
      </c>
      <c r="Z181" s="144">
        <v>240</v>
      </c>
      <c r="AA181" s="136">
        <v>269</v>
      </c>
      <c r="AB181" s="144">
        <v>661</v>
      </c>
      <c r="AC181" s="136">
        <v>321</v>
      </c>
      <c r="AD181" s="144">
        <v>323</v>
      </c>
      <c r="AE181" s="138"/>
    </row>
    <row r="182" spans="1:31" s="2" customFormat="1">
      <c r="A182" s="136" t="s">
        <v>479</v>
      </c>
      <c r="B182" s="139" t="s">
        <v>526</v>
      </c>
      <c r="C182" s="136" t="s">
        <v>527</v>
      </c>
      <c r="D182" s="144">
        <v>123</v>
      </c>
      <c r="E182" s="136">
        <v>139</v>
      </c>
      <c r="F182" s="144">
        <v>147</v>
      </c>
      <c r="G182" s="136">
        <v>116</v>
      </c>
      <c r="H182" s="144">
        <v>142</v>
      </c>
      <c r="I182" s="136">
        <v>146</v>
      </c>
      <c r="J182" s="144">
        <v>172</v>
      </c>
      <c r="K182" s="136">
        <v>188</v>
      </c>
      <c r="L182" s="144">
        <v>199</v>
      </c>
      <c r="M182" s="136">
        <v>242</v>
      </c>
      <c r="N182" s="144">
        <v>261</v>
      </c>
      <c r="O182" s="136">
        <v>295</v>
      </c>
      <c r="P182" s="144">
        <v>256</v>
      </c>
      <c r="Q182" s="136">
        <v>235</v>
      </c>
      <c r="R182" s="144">
        <v>219</v>
      </c>
      <c r="S182" s="136">
        <v>173</v>
      </c>
      <c r="T182" s="144">
        <v>211</v>
      </c>
      <c r="U182" s="136">
        <v>111</v>
      </c>
      <c r="V182" s="144">
        <v>68</v>
      </c>
      <c r="W182" s="136">
        <v>22</v>
      </c>
      <c r="X182" s="153">
        <v>1</v>
      </c>
      <c r="Y182" s="136">
        <v>3466</v>
      </c>
      <c r="Z182" s="144">
        <v>79</v>
      </c>
      <c r="AA182" s="136">
        <v>76</v>
      </c>
      <c r="AB182" s="144">
        <v>176</v>
      </c>
      <c r="AC182" s="136">
        <v>78</v>
      </c>
      <c r="AD182" s="144">
        <v>62</v>
      </c>
      <c r="AE182" s="138"/>
    </row>
    <row r="183" spans="1:31" s="2" customFormat="1">
      <c r="A183" s="136" t="s">
        <v>479</v>
      </c>
      <c r="B183" s="139" t="s">
        <v>528</v>
      </c>
      <c r="C183" s="136" t="s">
        <v>529</v>
      </c>
      <c r="D183" s="144">
        <v>544</v>
      </c>
      <c r="E183" s="136">
        <v>684</v>
      </c>
      <c r="F183" s="144">
        <v>615</v>
      </c>
      <c r="G183" s="136">
        <v>630</v>
      </c>
      <c r="H183" s="144">
        <v>618</v>
      </c>
      <c r="I183" s="136">
        <v>633</v>
      </c>
      <c r="J183" s="144">
        <v>722</v>
      </c>
      <c r="K183" s="136">
        <v>877</v>
      </c>
      <c r="L183" s="144">
        <v>1000</v>
      </c>
      <c r="M183" s="136">
        <v>1132</v>
      </c>
      <c r="N183" s="144">
        <v>1104</v>
      </c>
      <c r="O183" s="136">
        <v>968</v>
      </c>
      <c r="P183" s="144">
        <v>832</v>
      </c>
      <c r="Q183" s="136">
        <v>665</v>
      </c>
      <c r="R183" s="144">
        <v>710</v>
      </c>
      <c r="S183" s="136">
        <v>521</v>
      </c>
      <c r="T183" s="144">
        <v>442</v>
      </c>
      <c r="U183" s="136">
        <v>266</v>
      </c>
      <c r="V183" s="144">
        <v>139</v>
      </c>
      <c r="W183" s="136">
        <v>31</v>
      </c>
      <c r="X183" s="151">
        <v>5</v>
      </c>
      <c r="Y183" s="136">
        <v>13138</v>
      </c>
      <c r="Z183" s="144">
        <v>313</v>
      </c>
      <c r="AA183" s="136">
        <v>363</v>
      </c>
      <c r="AB183" s="144">
        <v>809</v>
      </c>
      <c r="AC183" s="136">
        <v>358</v>
      </c>
      <c r="AD183" s="144">
        <v>387</v>
      </c>
      <c r="AE183" s="138"/>
    </row>
    <row r="184" spans="1:31" s="2" customFormat="1">
      <c r="A184" s="136" t="s">
        <v>479</v>
      </c>
      <c r="B184" s="139" t="s">
        <v>530</v>
      </c>
      <c r="C184" s="136" t="s">
        <v>531</v>
      </c>
      <c r="D184" s="144">
        <v>26</v>
      </c>
      <c r="E184" s="136">
        <v>34</v>
      </c>
      <c r="F184" s="144">
        <v>17</v>
      </c>
      <c r="G184" s="136">
        <v>24</v>
      </c>
      <c r="H184" s="144">
        <v>36</v>
      </c>
      <c r="I184" s="136">
        <v>42</v>
      </c>
      <c r="J184" s="144">
        <v>48</v>
      </c>
      <c r="K184" s="136">
        <v>53</v>
      </c>
      <c r="L184" s="144">
        <v>53</v>
      </c>
      <c r="M184" s="136">
        <v>64</v>
      </c>
      <c r="N184" s="144">
        <v>74</v>
      </c>
      <c r="O184" s="136">
        <v>86</v>
      </c>
      <c r="P184" s="144">
        <v>95</v>
      </c>
      <c r="Q184" s="136">
        <v>86</v>
      </c>
      <c r="R184" s="144">
        <v>103</v>
      </c>
      <c r="S184" s="136">
        <v>88</v>
      </c>
      <c r="T184" s="144">
        <v>59</v>
      </c>
      <c r="U184" s="136">
        <v>51</v>
      </c>
      <c r="V184" s="144">
        <v>14</v>
      </c>
      <c r="W184" s="136">
        <v>7</v>
      </c>
      <c r="X184" s="153"/>
      <c r="Y184" s="136">
        <v>1060</v>
      </c>
      <c r="Z184" s="144">
        <v>15</v>
      </c>
      <c r="AA184" s="136">
        <v>17</v>
      </c>
      <c r="AB184" s="144">
        <v>33</v>
      </c>
      <c r="AC184" s="136">
        <v>12</v>
      </c>
      <c r="AD184" s="144">
        <v>18</v>
      </c>
      <c r="AE184" s="138"/>
    </row>
    <row r="185" spans="1:31" s="2" customFormat="1">
      <c r="A185" s="136" t="s">
        <v>479</v>
      </c>
      <c r="B185" s="139" t="s">
        <v>532</v>
      </c>
      <c r="C185" s="136" t="s">
        <v>479</v>
      </c>
      <c r="D185" s="144">
        <v>7912</v>
      </c>
      <c r="E185" s="136">
        <v>8513</v>
      </c>
      <c r="F185" s="144">
        <v>8827</v>
      </c>
      <c r="G185" s="136">
        <v>8367</v>
      </c>
      <c r="H185" s="144">
        <v>9703</v>
      </c>
      <c r="I185" s="136">
        <v>11233</v>
      </c>
      <c r="J185" s="144">
        <v>12697</v>
      </c>
      <c r="K185" s="136">
        <v>12919</v>
      </c>
      <c r="L185" s="144">
        <v>13833</v>
      </c>
      <c r="M185" s="136">
        <v>15964</v>
      </c>
      <c r="N185" s="144">
        <v>15925</v>
      </c>
      <c r="O185" s="136">
        <v>14619</v>
      </c>
      <c r="P185" s="144">
        <v>11823</v>
      </c>
      <c r="Q185" s="136">
        <v>9830</v>
      </c>
      <c r="R185" s="144">
        <v>10355</v>
      </c>
      <c r="S185" s="136">
        <v>8167</v>
      </c>
      <c r="T185" s="144">
        <v>7765</v>
      </c>
      <c r="U185" s="136">
        <v>4626</v>
      </c>
      <c r="V185" s="144">
        <v>2242</v>
      </c>
      <c r="W185" s="136">
        <v>617</v>
      </c>
      <c r="X185" s="153">
        <v>61</v>
      </c>
      <c r="Y185" s="136">
        <v>195998</v>
      </c>
      <c r="Z185" s="144">
        <v>4639</v>
      </c>
      <c r="AA185" s="136">
        <v>4953</v>
      </c>
      <c r="AB185" s="144">
        <v>10443</v>
      </c>
      <c r="AC185" s="136">
        <v>5217</v>
      </c>
      <c r="AD185" s="144">
        <v>5083</v>
      </c>
      <c r="AE185" s="138"/>
    </row>
    <row r="186" spans="1:31" s="2" customFormat="1">
      <c r="A186" s="136" t="s">
        <v>479</v>
      </c>
      <c r="B186" s="139" t="s">
        <v>533</v>
      </c>
      <c r="C186" s="136" t="s">
        <v>534</v>
      </c>
      <c r="D186" s="144">
        <v>22</v>
      </c>
      <c r="E186" s="136">
        <v>34</v>
      </c>
      <c r="F186" s="144">
        <v>39</v>
      </c>
      <c r="G186" s="136">
        <v>45</v>
      </c>
      <c r="H186" s="144">
        <v>33</v>
      </c>
      <c r="I186" s="136">
        <v>30</v>
      </c>
      <c r="J186" s="144">
        <v>27</v>
      </c>
      <c r="K186" s="136">
        <v>43</v>
      </c>
      <c r="L186" s="144">
        <v>61</v>
      </c>
      <c r="M186" s="136">
        <v>73</v>
      </c>
      <c r="N186" s="144">
        <v>71</v>
      </c>
      <c r="O186" s="136">
        <v>77</v>
      </c>
      <c r="P186" s="144">
        <v>63</v>
      </c>
      <c r="Q186" s="136">
        <v>74</v>
      </c>
      <c r="R186" s="144">
        <v>74</v>
      </c>
      <c r="S186" s="136">
        <v>72</v>
      </c>
      <c r="T186" s="144">
        <v>46</v>
      </c>
      <c r="U186" s="136">
        <v>40</v>
      </c>
      <c r="V186" s="144">
        <v>21</v>
      </c>
      <c r="W186" s="136">
        <v>9</v>
      </c>
      <c r="X186" s="151">
        <v>1</v>
      </c>
      <c r="Y186" s="136">
        <v>955</v>
      </c>
      <c r="Z186" s="144">
        <v>12</v>
      </c>
      <c r="AA186" s="136">
        <v>13</v>
      </c>
      <c r="AB186" s="144">
        <v>49</v>
      </c>
      <c r="AC186" s="136">
        <v>21</v>
      </c>
      <c r="AD186" s="144">
        <v>22</v>
      </c>
      <c r="AE186" s="138"/>
    </row>
    <row r="187" spans="1:31" s="2" customFormat="1">
      <c r="A187" s="136" t="s">
        <v>479</v>
      </c>
      <c r="B187" s="139" t="s">
        <v>567</v>
      </c>
      <c r="C187" s="136" t="s">
        <v>568</v>
      </c>
      <c r="D187" s="144">
        <v>103</v>
      </c>
      <c r="E187" s="136">
        <v>110</v>
      </c>
      <c r="F187" s="144">
        <v>136</v>
      </c>
      <c r="G187" s="136">
        <v>128</v>
      </c>
      <c r="H187" s="144">
        <v>143</v>
      </c>
      <c r="I187" s="136">
        <v>177</v>
      </c>
      <c r="J187" s="144">
        <v>159</v>
      </c>
      <c r="K187" s="136">
        <v>192</v>
      </c>
      <c r="L187" s="144">
        <v>194</v>
      </c>
      <c r="M187" s="136">
        <v>237</v>
      </c>
      <c r="N187" s="144">
        <v>250</v>
      </c>
      <c r="O187" s="136">
        <v>261</v>
      </c>
      <c r="P187" s="144">
        <v>227</v>
      </c>
      <c r="Q187" s="136">
        <v>183</v>
      </c>
      <c r="R187" s="144">
        <v>200</v>
      </c>
      <c r="S187" s="136">
        <v>151</v>
      </c>
      <c r="T187" s="144">
        <v>137</v>
      </c>
      <c r="U187" s="136">
        <v>90</v>
      </c>
      <c r="V187" s="144">
        <v>38</v>
      </c>
      <c r="W187" s="136">
        <v>23</v>
      </c>
      <c r="X187" s="156"/>
      <c r="Y187" s="136">
        <v>3139</v>
      </c>
      <c r="Z187" s="144">
        <v>61</v>
      </c>
      <c r="AA187" s="136">
        <v>63</v>
      </c>
      <c r="AB187" s="144">
        <v>151</v>
      </c>
      <c r="AC187" s="136">
        <v>74</v>
      </c>
      <c r="AD187" s="144">
        <v>81</v>
      </c>
      <c r="AE187" s="138"/>
    </row>
    <row r="188" spans="1:31" s="2" customFormat="1">
      <c r="A188" s="136" t="s">
        <v>479</v>
      </c>
      <c r="B188" s="139" t="s">
        <v>535</v>
      </c>
      <c r="C188" s="136" t="s">
        <v>536</v>
      </c>
      <c r="D188" s="144">
        <v>102</v>
      </c>
      <c r="E188" s="136">
        <v>125</v>
      </c>
      <c r="F188" s="144">
        <v>128</v>
      </c>
      <c r="G188" s="136">
        <v>126</v>
      </c>
      <c r="H188" s="144">
        <v>134</v>
      </c>
      <c r="I188" s="136">
        <v>129</v>
      </c>
      <c r="J188" s="144">
        <v>147</v>
      </c>
      <c r="K188" s="136">
        <v>145</v>
      </c>
      <c r="L188" s="144">
        <v>206</v>
      </c>
      <c r="M188" s="136">
        <v>217</v>
      </c>
      <c r="N188" s="144">
        <v>255</v>
      </c>
      <c r="O188" s="136">
        <v>242</v>
      </c>
      <c r="P188" s="144">
        <v>176</v>
      </c>
      <c r="Q188" s="136">
        <v>151</v>
      </c>
      <c r="R188" s="144">
        <v>193</v>
      </c>
      <c r="S188" s="136">
        <v>130</v>
      </c>
      <c r="T188" s="144">
        <v>126</v>
      </c>
      <c r="U188" s="136">
        <v>95</v>
      </c>
      <c r="V188" s="144">
        <v>41</v>
      </c>
      <c r="W188" s="136">
        <v>9</v>
      </c>
      <c r="X188" s="150">
        <v>1</v>
      </c>
      <c r="Y188" s="136">
        <v>2878</v>
      </c>
      <c r="Z188" s="144">
        <v>60</v>
      </c>
      <c r="AA188" s="136">
        <v>66</v>
      </c>
      <c r="AB188" s="144">
        <v>149</v>
      </c>
      <c r="AC188" s="136">
        <v>80</v>
      </c>
      <c r="AD188" s="144">
        <v>71</v>
      </c>
      <c r="AE188" s="138"/>
    </row>
    <row r="189" spans="1:31" s="2" customFormat="1">
      <c r="A189" s="136" t="s">
        <v>479</v>
      </c>
      <c r="B189" s="139" t="s">
        <v>537</v>
      </c>
      <c r="C189" s="136" t="s">
        <v>538</v>
      </c>
      <c r="D189" s="144">
        <v>237</v>
      </c>
      <c r="E189" s="136">
        <v>260</v>
      </c>
      <c r="F189" s="144">
        <v>284</v>
      </c>
      <c r="G189" s="136">
        <v>273</v>
      </c>
      <c r="H189" s="144">
        <v>298</v>
      </c>
      <c r="I189" s="136">
        <v>298</v>
      </c>
      <c r="J189" s="144">
        <v>275</v>
      </c>
      <c r="K189" s="136">
        <v>373</v>
      </c>
      <c r="L189" s="144">
        <v>412</v>
      </c>
      <c r="M189" s="136">
        <v>523</v>
      </c>
      <c r="N189" s="144">
        <v>496</v>
      </c>
      <c r="O189" s="136">
        <v>450</v>
      </c>
      <c r="P189" s="144">
        <v>342</v>
      </c>
      <c r="Q189" s="136">
        <v>275</v>
      </c>
      <c r="R189" s="144">
        <v>347</v>
      </c>
      <c r="S189" s="136">
        <v>242</v>
      </c>
      <c r="T189" s="144">
        <v>189</v>
      </c>
      <c r="U189" s="136">
        <v>125</v>
      </c>
      <c r="V189" s="144">
        <v>40</v>
      </c>
      <c r="W189" s="136">
        <v>17</v>
      </c>
      <c r="X189" s="152">
        <v>1</v>
      </c>
      <c r="Y189" s="136">
        <v>5757</v>
      </c>
      <c r="Z189" s="144">
        <v>131</v>
      </c>
      <c r="AA189" s="136">
        <v>158</v>
      </c>
      <c r="AB189" s="144">
        <v>313</v>
      </c>
      <c r="AC189" s="136">
        <v>179</v>
      </c>
      <c r="AD189" s="144">
        <v>159</v>
      </c>
      <c r="AE189" s="138"/>
    </row>
    <row r="190" spans="1:31" s="2" customFormat="1">
      <c r="A190" s="136" t="s">
        <v>479</v>
      </c>
      <c r="B190" s="139" t="s">
        <v>539</v>
      </c>
      <c r="C190" s="136" t="s">
        <v>540</v>
      </c>
      <c r="D190" s="144">
        <v>749</v>
      </c>
      <c r="E190" s="136">
        <v>819</v>
      </c>
      <c r="F190" s="144">
        <v>867</v>
      </c>
      <c r="G190" s="136">
        <v>912</v>
      </c>
      <c r="H190" s="144">
        <v>980</v>
      </c>
      <c r="I190" s="136">
        <v>988</v>
      </c>
      <c r="J190" s="144">
        <v>1040</v>
      </c>
      <c r="K190" s="136">
        <v>1110</v>
      </c>
      <c r="L190" s="144">
        <v>1261</v>
      </c>
      <c r="M190" s="136">
        <v>1514</v>
      </c>
      <c r="N190" s="144">
        <v>1656</v>
      </c>
      <c r="O190" s="136">
        <v>1598</v>
      </c>
      <c r="P190" s="144">
        <v>1311</v>
      </c>
      <c r="Q190" s="136">
        <v>1151</v>
      </c>
      <c r="R190" s="144">
        <v>1136</v>
      </c>
      <c r="S190" s="136">
        <v>934</v>
      </c>
      <c r="T190" s="144">
        <v>861</v>
      </c>
      <c r="U190" s="136">
        <v>554</v>
      </c>
      <c r="V190" s="144">
        <v>277</v>
      </c>
      <c r="W190" s="136">
        <v>98</v>
      </c>
      <c r="X190" s="151">
        <v>3</v>
      </c>
      <c r="Y190" s="136">
        <v>19819</v>
      </c>
      <c r="Z190" s="144">
        <v>440</v>
      </c>
      <c r="AA190" s="136">
        <v>480</v>
      </c>
      <c r="AB190" s="144">
        <v>1001</v>
      </c>
      <c r="AC190" s="136">
        <v>514</v>
      </c>
      <c r="AD190" s="144">
        <v>563</v>
      </c>
      <c r="AE190" s="138"/>
    </row>
    <row r="191" spans="1:31" s="2" customFormat="1">
      <c r="A191" s="136" t="s">
        <v>479</v>
      </c>
      <c r="B191" s="139" t="s">
        <v>541</v>
      </c>
      <c r="C191" s="136" t="s">
        <v>542</v>
      </c>
      <c r="D191" s="144">
        <v>256</v>
      </c>
      <c r="E191" s="136">
        <v>277</v>
      </c>
      <c r="F191" s="144">
        <v>308</v>
      </c>
      <c r="G191" s="136">
        <v>253</v>
      </c>
      <c r="H191" s="144">
        <v>258</v>
      </c>
      <c r="I191" s="136">
        <v>289</v>
      </c>
      <c r="J191" s="144">
        <v>326</v>
      </c>
      <c r="K191" s="136">
        <v>370</v>
      </c>
      <c r="L191" s="144">
        <v>397</v>
      </c>
      <c r="M191" s="136">
        <v>473</v>
      </c>
      <c r="N191" s="144">
        <v>475</v>
      </c>
      <c r="O191" s="136">
        <v>422</v>
      </c>
      <c r="P191" s="144">
        <v>369</v>
      </c>
      <c r="Q191" s="136">
        <v>319</v>
      </c>
      <c r="R191" s="144">
        <v>317</v>
      </c>
      <c r="S191" s="136">
        <v>211</v>
      </c>
      <c r="T191" s="144">
        <v>212</v>
      </c>
      <c r="U191" s="136">
        <v>142</v>
      </c>
      <c r="V191" s="144">
        <v>65</v>
      </c>
      <c r="W191" s="136">
        <v>27</v>
      </c>
      <c r="X191" s="153">
        <v>1</v>
      </c>
      <c r="Y191" s="136">
        <v>5767</v>
      </c>
      <c r="Z191" s="144">
        <v>156</v>
      </c>
      <c r="AA191" s="136">
        <v>144</v>
      </c>
      <c r="AB191" s="144">
        <v>368</v>
      </c>
      <c r="AC191" s="136">
        <v>173</v>
      </c>
      <c r="AD191" s="144">
        <v>149</v>
      </c>
      <c r="AE191" s="138"/>
    </row>
    <row r="192" spans="1:31" s="2" customFormat="1">
      <c r="A192" s="136" t="s">
        <v>479</v>
      </c>
      <c r="B192" s="139" t="s">
        <v>565</v>
      </c>
      <c r="C192" s="136" t="s">
        <v>566</v>
      </c>
      <c r="D192" s="144">
        <v>277</v>
      </c>
      <c r="E192" s="136">
        <v>389</v>
      </c>
      <c r="F192" s="144">
        <v>409</v>
      </c>
      <c r="G192" s="136">
        <v>378</v>
      </c>
      <c r="H192" s="144">
        <v>326</v>
      </c>
      <c r="I192" s="136">
        <v>424</v>
      </c>
      <c r="J192" s="144">
        <v>396</v>
      </c>
      <c r="K192" s="136">
        <v>446</v>
      </c>
      <c r="L192" s="144">
        <v>545</v>
      </c>
      <c r="M192" s="136">
        <v>643</v>
      </c>
      <c r="N192" s="144">
        <v>685</v>
      </c>
      <c r="O192" s="136">
        <v>578</v>
      </c>
      <c r="P192" s="144">
        <v>509</v>
      </c>
      <c r="Q192" s="136">
        <v>420</v>
      </c>
      <c r="R192" s="144">
        <v>400</v>
      </c>
      <c r="S192" s="136">
        <v>291</v>
      </c>
      <c r="T192" s="144">
        <v>286</v>
      </c>
      <c r="U192" s="136">
        <v>204</v>
      </c>
      <c r="V192" s="144">
        <v>94</v>
      </c>
      <c r="W192" s="136">
        <v>27</v>
      </c>
      <c r="X192" s="153">
        <v>2</v>
      </c>
      <c r="Y192" s="136">
        <v>7729</v>
      </c>
      <c r="Z192" s="144">
        <v>164</v>
      </c>
      <c r="AA192" s="136">
        <v>187</v>
      </c>
      <c r="AB192" s="144">
        <v>471</v>
      </c>
      <c r="AC192" s="136">
        <v>253</v>
      </c>
      <c r="AD192" s="144">
        <v>233</v>
      </c>
      <c r="AE192" s="138"/>
    </row>
    <row r="193" spans="1:31" s="2" customFormat="1">
      <c r="A193" s="136" t="s">
        <v>479</v>
      </c>
      <c r="B193" s="139" t="s">
        <v>543</v>
      </c>
      <c r="C193" s="136" t="s">
        <v>544</v>
      </c>
      <c r="D193" s="144">
        <v>57</v>
      </c>
      <c r="E193" s="136">
        <v>62</v>
      </c>
      <c r="F193" s="144">
        <v>68</v>
      </c>
      <c r="G193" s="136">
        <v>76</v>
      </c>
      <c r="H193" s="144">
        <v>73</v>
      </c>
      <c r="I193" s="136">
        <v>80</v>
      </c>
      <c r="J193" s="144">
        <v>76</v>
      </c>
      <c r="K193" s="136">
        <v>85</v>
      </c>
      <c r="L193" s="144">
        <v>123</v>
      </c>
      <c r="M193" s="136">
        <v>134</v>
      </c>
      <c r="N193" s="144">
        <v>132</v>
      </c>
      <c r="O193" s="136">
        <v>152</v>
      </c>
      <c r="P193" s="144">
        <v>128</v>
      </c>
      <c r="Q193" s="136">
        <v>132</v>
      </c>
      <c r="R193" s="144">
        <v>118</v>
      </c>
      <c r="S193" s="136">
        <v>73</v>
      </c>
      <c r="T193" s="144">
        <v>69</v>
      </c>
      <c r="U193" s="136">
        <v>53</v>
      </c>
      <c r="V193" s="144">
        <v>21</v>
      </c>
      <c r="W193" s="136">
        <v>8</v>
      </c>
      <c r="X193" s="152">
        <v>2</v>
      </c>
      <c r="Y193" s="136">
        <v>1722</v>
      </c>
      <c r="Z193" s="144">
        <v>33</v>
      </c>
      <c r="AA193" s="136">
        <v>40</v>
      </c>
      <c r="AB193" s="144">
        <v>81</v>
      </c>
      <c r="AC193" s="136">
        <v>33</v>
      </c>
      <c r="AD193" s="144">
        <v>49</v>
      </c>
      <c r="AE193" s="138"/>
    </row>
    <row r="194" spans="1:31" s="2" customFormat="1">
      <c r="A194" s="136" t="s">
        <v>479</v>
      </c>
      <c r="B194" s="139" t="s">
        <v>545</v>
      </c>
      <c r="C194" s="136" t="s">
        <v>546</v>
      </c>
      <c r="D194" s="144">
        <v>188</v>
      </c>
      <c r="E194" s="136">
        <v>225</v>
      </c>
      <c r="F194" s="144">
        <v>235</v>
      </c>
      <c r="G194" s="136">
        <v>214</v>
      </c>
      <c r="H194" s="144">
        <v>229</v>
      </c>
      <c r="I194" s="136">
        <v>235</v>
      </c>
      <c r="J194" s="144">
        <v>275</v>
      </c>
      <c r="K194" s="136">
        <v>298</v>
      </c>
      <c r="L194" s="144">
        <v>351</v>
      </c>
      <c r="M194" s="136">
        <v>399</v>
      </c>
      <c r="N194" s="144">
        <v>409</v>
      </c>
      <c r="O194" s="136">
        <v>379</v>
      </c>
      <c r="P194" s="144">
        <v>278</v>
      </c>
      <c r="Q194" s="136">
        <v>269</v>
      </c>
      <c r="R194" s="144">
        <v>285</v>
      </c>
      <c r="S194" s="136">
        <v>177</v>
      </c>
      <c r="T194" s="144">
        <v>180</v>
      </c>
      <c r="U194" s="136">
        <v>96</v>
      </c>
      <c r="V194" s="144">
        <v>58</v>
      </c>
      <c r="W194" s="136">
        <v>9</v>
      </c>
      <c r="X194" s="150">
        <v>1</v>
      </c>
      <c r="Y194" s="136">
        <v>4790</v>
      </c>
      <c r="Z194" s="144">
        <v>100</v>
      </c>
      <c r="AA194" s="136">
        <v>136</v>
      </c>
      <c r="AB194" s="144">
        <v>261</v>
      </c>
      <c r="AC194" s="136">
        <v>151</v>
      </c>
      <c r="AD194" s="144">
        <v>131</v>
      </c>
      <c r="AE194" s="138"/>
    </row>
    <row r="195" spans="1:31" s="2" customFormat="1">
      <c r="A195" s="136" t="s">
        <v>479</v>
      </c>
      <c r="B195" s="139" t="s">
        <v>569</v>
      </c>
      <c r="C195" s="136" t="s">
        <v>570</v>
      </c>
      <c r="D195" s="144">
        <v>475</v>
      </c>
      <c r="E195" s="136">
        <v>543</v>
      </c>
      <c r="F195" s="144">
        <v>706</v>
      </c>
      <c r="G195" s="136">
        <v>641</v>
      </c>
      <c r="H195" s="144">
        <v>640</v>
      </c>
      <c r="I195" s="136">
        <v>599</v>
      </c>
      <c r="J195" s="144">
        <v>643</v>
      </c>
      <c r="K195" s="136">
        <v>736</v>
      </c>
      <c r="L195" s="144">
        <v>886</v>
      </c>
      <c r="M195" s="136">
        <v>1053</v>
      </c>
      <c r="N195" s="144">
        <v>1198</v>
      </c>
      <c r="O195" s="136">
        <v>1020</v>
      </c>
      <c r="P195" s="144">
        <v>861</v>
      </c>
      <c r="Q195" s="136">
        <v>685</v>
      </c>
      <c r="R195" s="144">
        <v>643</v>
      </c>
      <c r="S195" s="136">
        <v>490</v>
      </c>
      <c r="T195" s="144">
        <v>452</v>
      </c>
      <c r="U195" s="136">
        <v>261</v>
      </c>
      <c r="V195" s="144">
        <v>118</v>
      </c>
      <c r="W195" s="136">
        <v>31</v>
      </c>
      <c r="X195" s="152">
        <v>2</v>
      </c>
      <c r="Y195" s="136">
        <v>12683</v>
      </c>
      <c r="Z195" s="144">
        <v>262</v>
      </c>
      <c r="AA195" s="136">
        <v>320</v>
      </c>
      <c r="AB195" s="144">
        <v>728</v>
      </c>
      <c r="AC195" s="136">
        <v>414</v>
      </c>
      <c r="AD195" s="144">
        <v>389</v>
      </c>
      <c r="AE195" s="138"/>
    </row>
    <row r="196" spans="1:31" s="2" customFormat="1">
      <c r="A196" s="136" t="s">
        <v>479</v>
      </c>
      <c r="B196" s="139" t="s">
        <v>549</v>
      </c>
      <c r="C196" s="136" t="s">
        <v>550</v>
      </c>
      <c r="D196" s="144">
        <v>39</v>
      </c>
      <c r="E196" s="136">
        <v>38</v>
      </c>
      <c r="F196" s="143">
        <v>38</v>
      </c>
      <c r="G196" s="136">
        <v>37</v>
      </c>
      <c r="H196" s="144">
        <v>39</v>
      </c>
      <c r="I196" s="136">
        <v>53</v>
      </c>
      <c r="J196" s="144">
        <v>38</v>
      </c>
      <c r="K196" s="136">
        <v>65</v>
      </c>
      <c r="L196" s="144">
        <v>76</v>
      </c>
      <c r="M196" s="136">
        <v>90</v>
      </c>
      <c r="N196" s="144">
        <v>94</v>
      </c>
      <c r="O196" s="136">
        <v>112</v>
      </c>
      <c r="P196" s="144">
        <v>87</v>
      </c>
      <c r="Q196" s="136">
        <v>63</v>
      </c>
      <c r="R196" s="144">
        <v>91</v>
      </c>
      <c r="S196" s="136">
        <v>75</v>
      </c>
      <c r="T196" s="144">
        <v>59</v>
      </c>
      <c r="U196" s="136">
        <v>50</v>
      </c>
      <c r="V196" s="144">
        <v>22</v>
      </c>
      <c r="W196" s="136">
        <v>6</v>
      </c>
      <c r="X196" s="151"/>
      <c r="Y196" s="136">
        <v>1172</v>
      </c>
      <c r="Z196" s="144">
        <v>24</v>
      </c>
      <c r="AA196" s="136">
        <v>23</v>
      </c>
      <c r="AB196" s="144">
        <v>46</v>
      </c>
      <c r="AC196" s="136">
        <v>22</v>
      </c>
      <c r="AD196" s="144">
        <v>17</v>
      </c>
      <c r="AE196" s="138"/>
    </row>
    <row r="197" spans="1:31" s="2" customFormat="1">
      <c r="A197" s="136" t="s">
        <v>479</v>
      </c>
      <c r="B197" s="139" t="s">
        <v>551</v>
      </c>
      <c r="C197" s="136" t="s">
        <v>552</v>
      </c>
      <c r="D197" s="144">
        <v>83</v>
      </c>
      <c r="E197" s="136">
        <v>96</v>
      </c>
      <c r="F197" s="144">
        <v>93</v>
      </c>
      <c r="G197" s="136">
        <v>80</v>
      </c>
      <c r="H197" s="144">
        <v>77</v>
      </c>
      <c r="I197" s="136">
        <v>104</v>
      </c>
      <c r="J197" s="144">
        <v>116</v>
      </c>
      <c r="K197" s="136">
        <v>132</v>
      </c>
      <c r="L197" s="144">
        <v>136</v>
      </c>
      <c r="M197" s="136">
        <v>143</v>
      </c>
      <c r="N197" s="144">
        <v>168</v>
      </c>
      <c r="O197" s="136">
        <v>155</v>
      </c>
      <c r="P197" s="144">
        <v>134</v>
      </c>
      <c r="Q197" s="136">
        <v>143</v>
      </c>
      <c r="R197" s="144">
        <v>129</v>
      </c>
      <c r="S197" s="136">
        <v>109</v>
      </c>
      <c r="T197" s="144">
        <v>95</v>
      </c>
      <c r="U197" s="136">
        <v>81</v>
      </c>
      <c r="V197" s="144">
        <v>35</v>
      </c>
      <c r="W197" s="136">
        <v>11</v>
      </c>
      <c r="X197" s="153">
        <v>2</v>
      </c>
      <c r="Y197" s="136">
        <v>2122</v>
      </c>
      <c r="Z197" s="144">
        <v>42</v>
      </c>
      <c r="AA197" s="136">
        <v>69</v>
      </c>
      <c r="AB197" s="144">
        <v>100</v>
      </c>
      <c r="AC197" s="136">
        <v>61</v>
      </c>
      <c r="AD197" s="144">
        <v>48</v>
      </c>
      <c r="AE197" s="138"/>
    </row>
    <row r="198" spans="1:31" s="2" customFormat="1">
      <c r="A198" s="136" t="s">
        <v>479</v>
      </c>
      <c r="B198" s="139" t="s">
        <v>553</v>
      </c>
      <c r="C198" s="136" t="s">
        <v>554</v>
      </c>
      <c r="D198" s="144">
        <v>9</v>
      </c>
      <c r="E198" s="136">
        <v>7</v>
      </c>
      <c r="F198" s="144">
        <v>24</v>
      </c>
      <c r="G198" s="136">
        <v>34</v>
      </c>
      <c r="H198" s="144">
        <v>29</v>
      </c>
      <c r="I198" s="136">
        <v>35</v>
      </c>
      <c r="J198" s="144">
        <v>24</v>
      </c>
      <c r="K198" s="136">
        <v>35</v>
      </c>
      <c r="L198" s="144">
        <v>39</v>
      </c>
      <c r="M198" s="136">
        <v>74</v>
      </c>
      <c r="N198" s="144">
        <v>81</v>
      </c>
      <c r="O198" s="136">
        <v>81</v>
      </c>
      <c r="P198" s="144">
        <v>70</v>
      </c>
      <c r="Q198" s="136">
        <v>72</v>
      </c>
      <c r="R198" s="144">
        <v>89</v>
      </c>
      <c r="S198" s="136">
        <v>66</v>
      </c>
      <c r="T198" s="144">
        <v>57</v>
      </c>
      <c r="U198" s="136">
        <v>45</v>
      </c>
      <c r="V198" s="144">
        <v>17</v>
      </c>
      <c r="W198" s="136">
        <v>5</v>
      </c>
      <c r="X198" s="151">
        <v>1</v>
      </c>
      <c r="Y198" s="136">
        <v>894</v>
      </c>
      <c r="Z198" s="144">
        <v>7</v>
      </c>
      <c r="AA198" s="136">
        <v>5</v>
      </c>
      <c r="AB198" s="144">
        <v>14</v>
      </c>
      <c r="AC198" s="136">
        <v>14</v>
      </c>
      <c r="AD198" s="144">
        <v>21</v>
      </c>
      <c r="AE198" s="138"/>
    </row>
    <row r="199" spans="1:31" s="2" customFormat="1">
      <c r="A199" s="136" t="s">
        <v>479</v>
      </c>
      <c r="B199" s="139" t="s">
        <v>555</v>
      </c>
      <c r="C199" s="136" t="s">
        <v>556</v>
      </c>
      <c r="D199" s="144">
        <v>337</v>
      </c>
      <c r="E199" s="136">
        <v>388</v>
      </c>
      <c r="F199" s="144">
        <v>426</v>
      </c>
      <c r="G199" s="136">
        <v>370</v>
      </c>
      <c r="H199" s="144">
        <v>399</v>
      </c>
      <c r="I199" s="136">
        <v>400</v>
      </c>
      <c r="J199" s="144">
        <v>453</v>
      </c>
      <c r="K199" s="136">
        <v>487</v>
      </c>
      <c r="L199" s="144">
        <v>647</v>
      </c>
      <c r="M199" s="136">
        <v>740</v>
      </c>
      <c r="N199" s="144">
        <v>684</v>
      </c>
      <c r="O199" s="136">
        <v>620</v>
      </c>
      <c r="P199" s="144">
        <v>446</v>
      </c>
      <c r="Q199" s="136">
        <v>367</v>
      </c>
      <c r="R199" s="144">
        <v>332</v>
      </c>
      <c r="S199" s="136">
        <v>219</v>
      </c>
      <c r="T199" s="144">
        <v>205</v>
      </c>
      <c r="U199" s="136">
        <v>121</v>
      </c>
      <c r="V199" s="144">
        <v>53</v>
      </c>
      <c r="W199" s="136">
        <v>7</v>
      </c>
      <c r="X199" s="151">
        <v>1</v>
      </c>
      <c r="Y199" s="136">
        <v>7702</v>
      </c>
      <c r="Z199" s="144">
        <v>181</v>
      </c>
      <c r="AA199" s="136">
        <v>226</v>
      </c>
      <c r="AB199" s="144">
        <v>478</v>
      </c>
      <c r="AC199" s="136">
        <v>266</v>
      </c>
      <c r="AD199" s="144">
        <v>230</v>
      </c>
      <c r="AE199" s="138"/>
    </row>
    <row r="200" spans="1:31" s="2" customFormat="1">
      <c r="A200" s="136" t="s">
        <v>479</v>
      </c>
      <c r="B200" s="139" t="s">
        <v>557</v>
      </c>
      <c r="C200" s="136" t="s">
        <v>558</v>
      </c>
      <c r="D200" s="144">
        <v>396</v>
      </c>
      <c r="E200" s="136">
        <v>403</v>
      </c>
      <c r="F200" s="142">
        <v>509</v>
      </c>
      <c r="G200" s="136">
        <v>475</v>
      </c>
      <c r="H200" s="144">
        <v>494</v>
      </c>
      <c r="I200" s="136">
        <v>473</v>
      </c>
      <c r="J200" s="144">
        <v>529</v>
      </c>
      <c r="K200" s="136">
        <v>561</v>
      </c>
      <c r="L200" s="144">
        <v>650</v>
      </c>
      <c r="M200" s="136">
        <v>761</v>
      </c>
      <c r="N200" s="144">
        <v>769</v>
      </c>
      <c r="O200" s="136">
        <v>776</v>
      </c>
      <c r="P200" s="144">
        <v>665</v>
      </c>
      <c r="Q200" s="136">
        <v>530</v>
      </c>
      <c r="R200" s="144">
        <v>540</v>
      </c>
      <c r="S200" s="136">
        <v>349</v>
      </c>
      <c r="T200" s="144">
        <v>337</v>
      </c>
      <c r="U200" s="136">
        <v>204</v>
      </c>
      <c r="V200" s="144">
        <v>102</v>
      </c>
      <c r="W200" s="136">
        <v>30</v>
      </c>
      <c r="X200" s="153">
        <v>3</v>
      </c>
      <c r="Y200" s="136">
        <v>9556</v>
      </c>
      <c r="Z200" s="144">
        <v>235</v>
      </c>
      <c r="AA200" s="136">
        <v>242</v>
      </c>
      <c r="AB200" s="144">
        <v>515</v>
      </c>
      <c r="AC200" s="136">
        <v>316</v>
      </c>
      <c r="AD200" s="144">
        <v>287</v>
      </c>
      <c r="AE200" s="138"/>
    </row>
    <row r="201" spans="1:31" s="2" customFormat="1">
      <c r="A201" s="136" t="s">
        <v>479</v>
      </c>
      <c r="B201" s="139" t="s">
        <v>559</v>
      </c>
      <c r="C201" s="136" t="s">
        <v>560</v>
      </c>
      <c r="D201" s="144">
        <v>9</v>
      </c>
      <c r="E201" s="136">
        <v>8</v>
      </c>
      <c r="F201" s="144">
        <v>7</v>
      </c>
      <c r="G201" s="136">
        <v>14</v>
      </c>
      <c r="H201" s="144">
        <v>15</v>
      </c>
      <c r="I201" s="136">
        <v>21</v>
      </c>
      <c r="J201" s="144">
        <v>21</v>
      </c>
      <c r="K201" s="136">
        <v>24</v>
      </c>
      <c r="L201" s="144">
        <v>32</v>
      </c>
      <c r="M201" s="136">
        <v>29</v>
      </c>
      <c r="N201" s="144">
        <v>46</v>
      </c>
      <c r="O201" s="136">
        <v>35</v>
      </c>
      <c r="P201" s="144">
        <v>40</v>
      </c>
      <c r="Q201" s="136">
        <v>32</v>
      </c>
      <c r="R201" s="144">
        <v>61</v>
      </c>
      <c r="S201" s="136">
        <v>41</v>
      </c>
      <c r="T201" s="144">
        <v>33</v>
      </c>
      <c r="U201" s="136">
        <v>29</v>
      </c>
      <c r="V201" s="144">
        <v>12</v>
      </c>
      <c r="W201" s="136">
        <v>4</v>
      </c>
      <c r="X201" s="151"/>
      <c r="Y201" s="136">
        <v>513</v>
      </c>
      <c r="Z201" s="144">
        <v>6</v>
      </c>
      <c r="AA201" s="136">
        <v>4</v>
      </c>
      <c r="AB201" s="144">
        <v>10</v>
      </c>
      <c r="AC201" s="136">
        <v>4</v>
      </c>
      <c r="AD201" s="144">
        <v>6</v>
      </c>
      <c r="AE201" s="138"/>
    </row>
    <row r="202" spans="1:31" s="2" customFormat="1">
      <c r="A202" s="136" t="s">
        <v>479</v>
      </c>
      <c r="B202" s="139" t="s">
        <v>561</v>
      </c>
      <c r="C202" s="136" t="s">
        <v>562</v>
      </c>
      <c r="D202" s="144">
        <v>105</v>
      </c>
      <c r="E202" s="136">
        <v>112</v>
      </c>
      <c r="F202" s="144">
        <v>143</v>
      </c>
      <c r="G202" s="136">
        <v>125</v>
      </c>
      <c r="H202" s="144">
        <v>103</v>
      </c>
      <c r="I202" s="136">
        <v>117</v>
      </c>
      <c r="J202" s="144">
        <v>141</v>
      </c>
      <c r="K202" s="136">
        <v>133</v>
      </c>
      <c r="L202" s="144">
        <v>188</v>
      </c>
      <c r="M202" s="136">
        <v>252</v>
      </c>
      <c r="N202" s="144">
        <v>251</v>
      </c>
      <c r="O202" s="136">
        <v>202</v>
      </c>
      <c r="P202" s="144">
        <v>137</v>
      </c>
      <c r="Q202" s="136">
        <v>140</v>
      </c>
      <c r="R202" s="144">
        <v>137</v>
      </c>
      <c r="S202" s="136">
        <v>115</v>
      </c>
      <c r="T202" s="144">
        <v>107</v>
      </c>
      <c r="U202" s="136">
        <v>75</v>
      </c>
      <c r="V202" s="144">
        <v>27</v>
      </c>
      <c r="W202" s="136">
        <v>6</v>
      </c>
      <c r="X202" s="153">
        <v>1</v>
      </c>
      <c r="Y202" s="136">
        <v>2617</v>
      </c>
      <c r="Z202" s="144">
        <v>60</v>
      </c>
      <c r="AA202" s="136">
        <v>62</v>
      </c>
      <c r="AB202" s="144">
        <v>148</v>
      </c>
      <c r="AC202" s="136">
        <v>90</v>
      </c>
      <c r="AD202" s="144">
        <v>78</v>
      </c>
      <c r="AE202" s="138"/>
    </row>
    <row r="203" spans="1:31" s="2" customFormat="1">
      <c r="A203" s="136" t="s">
        <v>479</v>
      </c>
      <c r="B203" s="139" t="s">
        <v>563</v>
      </c>
      <c r="C203" s="136" t="s">
        <v>564</v>
      </c>
      <c r="D203" s="144">
        <v>23</v>
      </c>
      <c r="E203" s="136">
        <v>38</v>
      </c>
      <c r="F203" s="144">
        <v>40</v>
      </c>
      <c r="G203" s="136">
        <v>27</v>
      </c>
      <c r="H203" s="144">
        <v>35</v>
      </c>
      <c r="I203" s="136">
        <v>41</v>
      </c>
      <c r="J203" s="144">
        <v>45</v>
      </c>
      <c r="K203" s="136">
        <v>49</v>
      </c>
      <c r="L203" s="144">
        <v>74</v>
      </c>
      <c r="M203" s="136">
        <v>67</v>
      </c>
      <c r="N203" s="144">
        <v>105</v>
      </c>
      <c r="O203" s="136">
        <v>81</v>
      </c>
      <c r="P203" s="144">
        <v>84</v>
      </c>
      <c r="Q203" s="136">
        <v>83</v>
      </c>
      <c r="R203" s="144">
        <v>114</v>
      </c>
      <c r="S203" s="136">
        <v>66</v>
      </c>
      <c r="T203" s="144">
        <v>89</v>
      </c>
      <c r="U203" s="136">
        <v>53</v>
      </c>
      <c r="V203" s="144">
        <v>29</v>
      </c>
      <c r="W203" s="136">
        <v>12</v>
      </c>
      <c r="X203" s="150">
        <v>2</v>
      </c>
      <c r="Y203" s="136">
        <v>1157</v>
      </c>
      <c r="Z203" s="144">
        <v>12</v>
      </c>
      <c r="AA203" s="136">
        <v>17</v>
      </c>
      <c r="AB203" s="144">
        <v>54</v>
      </c>
      <c r="AC203" s="136">
        <v>18</v>
      </c>
      <c r="AD203" s="144">
        <v>17</v>
      </c>
      <c r="AE203" s="138"/>
    </row>
    <row r="204" spans="1:31" s="2" customFormat="1">
      <c r="A204" s="136" t="s">
        <v>571</v>
      </c>
      <c r="B204" s="139" t="s">
        <v>572</v>
      </c>
      <c r="C204" s="136" t="s">
        <v>573</v>
      </c>
      <c r="D204" s="144">
        <v>60</v>
      </c>
      <c r="E204" s="136">
        <v>79</v>
      </c>
      <c r="F204" s="144">
        <v>86</v>
      </c>
      <c r="G204" s="136">
        <v>102</v>
      </c>
      <c r="H204" s="144">
        <v>87</v>
      </c>
      <c r="I204" s="136">
        <v>78</v>
      </c>
      <c r="J204" s="144">
        <v>79</v>
      </c>
      <c r="K204" s="136">
        <v>91</v>
      </c>
      <c r="L204" s="144">
        <v>125</v>
      </c>
      <c r="M204" s="136">
        <v>155</v>
      </c>
      <c r="N204" s="144">
        <v>148</v>
      </c>
      <c r="O204" s="136">
        <v>180</v>
      </c>
      <c r="P204" s="144">
        <v>138</v>
      </c>
      <c r="Q204" s="136">
        <v>121</v>
      </c>
      <c r="R204" s="144">
        <v>117</v>
      </c>
      <c r="S204" s="136">
        <v>108</v>
      </c>
      <c r="T204" s="144">
        <v>96</v>
      </c>
      <c r="U204" s="136">
        <v>65</v>
      </c>
      <c r="V204" s="144">
        <v>41</v>
      </c>
      <c r="W204" s="136">
        <v>15</v>
      </c>
      <c r="X204" s="153">
        <v>1</v>
      </c>
      <c r="Y204" s="136">
        <v>1972</v>
      </c>
      <c r="Z204" s="144">
        <v>38</v>
      </c>
      <c r="AA204" s="136">
        <v>43</v>
      </c>
      <c r="AB204" s="144">
        <v>94</v>
      </c>
      <c r="AC204" s="136">
        <v>50</v>
      </c>
      <c r="AD204" s="144">
        <v>59</v>
      </c>
      <c r="AE204" s="138"/>
    </row>
    <row r="205" spans="1:31" s="2" customFormat="1">
      <c r="A205" s="136" t="s">
        <v>571</v>
      </c>
      <c r="B205" s="139" t="s">
        <v>574</v>
      </c>
      <c r="C205" s="136" t="s">
        <v>575</v>
      </c>
      <c r="D205" s="144">
        <v>174</v>
      </c>
      <c r="E205" s="136">
        <v>210</v>
      </c>
      <c r="F205" s="144">
        <v>199</v>
      </c>
      <c r="G205" s="136">
        <v>183</v>
      </c>
      <c r="H205" s="144">
        <v>214</v>
      </c>
      <c r="I205" s="136">
        <v>209</v>
      </c>
      <c r="J205" s="144">
        <v>222</v>
      </c>
      <c r="K205" s="136">
        <v>302</v>
      </c>
      <c r="L205" s="144">
        <v>321</v>
      </c>
      <c r="M205" s="136">
        <v>397</v>
      </c>
      <c r="N205" s="144">
        <v>390</v>
      </c>
      <c r="O205" s="136">
        <v>367</v>
      </c>
      <c r="P205" s="144">
        <v>367</v>
      </c>
      <c r="Q205" s="136">
        <v>293</v>
      </c>
      <c r="R205" s="144">
        <v>282</v>
      </c>
      <c r="S205" s="136">
        <v>197</v>
      </c>
      <c r="T205" s="144">
        <v>155</v>
      </c>
      <c r="U205" s="136">
        <v>121</v>
      </c>
      <c r="V205" s="144">
        <v>51</v>
      </c>
      <c r="W205" s="136">
        <v>17</v>
      </c>
      <c r="X205" s="153">
        <v>2</v>
      </c>
      <c r="Y205" s="136">
        <v>4673</v>
      </c>
      <c r="Z205" s="144">
        <v>96</v>
      </c>
      <c r="AA205" s="136">
        <v>119</v>
      </c>
      <c r="AB205" s="144">
        <v>263</v>
      </c>
      <c r="AC205" s="136">
        <v>105</v>
      </c>
      <c r="AD205" s="144">
        <v>106</v>
      </c>
      <c r="AE205" s="138"/>
    </row>
    <row r="206" spans="1:31" s="2" customFormat="1">
      <c r="A206" s="136" t="s">
        <v>571</v>
      </c>
      <c r="B206" s="139" t="s">
        <v>661</v>
      </c>
      <c r="C206" s="136" t="s">
        <v>662</v>
      </c>
      <c r="D206" s="144">
        <v>63</v>
      </c>
      <c r="E206" s="136">
        <v>78</v>
      </c>
      <c r="F206" s="144">
        <v>88</v>
      </c>
      <c r="G206" s="136">
        <v>84</v>
      </c>
      <c r="H206" s="144">
        <v>101</v>
      </c>
      <c r="I206" s="136">
        <v>116</v>
      </c>
      <c r="J206" s="144">
        <v>120</v>
      </c>
      <c r="K206" s="136">
        <v>126</v>
      </c>
      <c r="L206" s="144">
        <v>145</v>
      </c>
      <c r="M206" s="136">
        <v>200</v>
      </c>
      <c r="N206" s="144">
        <v>252</v>
      </c>
      <c r="O206" s="136">
        <v>260</v>
      </c>
      <c r="P206" s="144">
        <v>230</v>
      </c>
      <c r="Q206" s="136">
        <v>213</v>
      </c>
      <c r="R206" s="144">
        <v>235</v>
      </c>
      <c r="S206" s="136">
        <v>192</v>
      </c>
      <c r="T206" s="144">
        <v>188</v>
      </c>
      <c r="U206" s="136">
        <v>168</v>
      </c>
      <c r="V206" s="144">
        <v>65</v>
      </c>
      <c r="W206" s="136">
        <v>13</v>
      </c>
      <c r="X206" s="150"/>
      <c r="Y206" s="136">
        <v>2937</v>
      </c>
      <c r="Z206" s="144">
        <v>35</v>
      </c>
      <c r="AA206" s="136">
        <v>42</v>
      </c>
      <c r="AB206" s="144">
        <v>102</v>
      </c>
      <c r="AC206" s="136">
        <v>50</v>
      </c>
      <c r="AD206" s="144">
        <v>51</v>
      </c>
      <c r="AE206" s="138"/>
    </row>
    <row r="207" spans="1:31" s="2" customFormat="1">
      <c r="A207" s="136" t="s">
        <v>571</v>
      </c>
      <c r="B207" s="139" t="s">
        <v>576</v>
      </c>
      <c r="C207" s="136" t="s">
        <v>577</v>
      </c>
      <c r="D207" s="144">
        <v>24</v>
      </c>
      <c r="E207" s="136">
        <v>46</v>
      </c>
      <c r="F207" s="144">
        <v>36</v>
      </c>
      <c r="G207" s="136">
        <v>46</v>
      </c>
      <c r="H207" s="144">
        <v>48</v>
      </c>
      <c r="I207" s="136">
        <v>42</v>
      </c>
      <c r="J207" s="144">
        <v>44</v>
      </c>
      <c r="K207" s="136">
        <v>43</v>
      </c>
      <c r="L207" s="144">
        <v>75</v>
      </c>
      <c r="M207" s="136">
        <v>81</v>
      </c>
      <c r="N207" s="144">
        <v>95</v>
      </c>
      <c r="O207" s="136">
        <v>78</v>
      </c>
      <c r="P207" s="144">
        <v>56</v>
      </c>
      <c r="Q207" s="136">
        <v>49</v>
      </c>
      <c r="R207" s="144">
        <v>52</v>
      </c>
      <c r="S207" s="136">
        <v>37</v>
      </c>
      <c r="T207" s="144">
        <v>42</v>
      </c>
      <c r="U207" s="136">
        <v>28</v>
      </c>
      <c r="V207" s="144">
        <v>15</v>
      </c>
      <c r="W207" s="136">
        <v>8</v>
      </c>
      <c r="X207" s="152">
        <v>1</v>
      </c>
      <c r="Y207" s="136">
        <v>946</v>
      </c>
      <c r="Z207" s="144">
        <v>16</v>
      </c>
      <c r="AA207" s="136">
        <v>14</v>
      </c>
      <c r="AB207" s="144">
        <v>55</v>
      </c>
      <c r="AC207" s="136">
        <v>21</v>
      </c>
      <c r="AD207" s="144">
        <v>27</v>
      </c>
      <c r="AE207" s="138"/>
    </row>
    <row r="208" spans="1:31" s="2" customFormat="1">
      <c r="A208" s="136" t="s">
        <v>571</v>
      </c>
      <c r="B208" s="139" t="s">
        <v>578</v>
      </c>
      <c r="C208" s="136" t="s">
        <v>579</v>
      </c>
      <c r="D208" s="144">
        <v>58</v>
      </c>
      <c r="E208" s="136">
        <v>70</v>
      </c>
      <c r="F208" s="144">
        <v>96</v>
      </c>
      <c r="G208" s="136">
        <v>87</v>
      </c>
      <c r="H208" s="144">
        <v>94</v>
      </c>
      <c r="I208" s="136">
        <v>101</v>
      </c>
      <c r="J208" s="144">
        <v>110</v>
      </c>
      <c r="K208" s="136">
        <v>115</v>
      </c>
      <c r="L208" s="144">
        <v>164</v>
      </c>
      <c r="M208" s="136">
        <v>186</v>
      </c>
      <c r="N208" s="144">
        <v>211</v>
      </c>
      <c r="O208" s="136">
        <v>213</v>
      </c>
      <c r="P208" s="144">
        <v>221</v>
      </c>
      <c r="Q208" s="136">
        <v>213</v>
      </c>
      <c r="R208" s="144">
        <v>223</v>
      </c>
      <c r="S208" s="136">
        <v>158</v>
      </c>
      <c r="T208" s="144">
        <v>160</v>
      </c>
      <c r="U208" s="136">
        <v>80</v>
      </c>
      <c r="V208" s="144">
        <v>40</v>
      </c>
      <c r="W208" s="136">
        <v>11</v>
      </c>
      <c r="X208" s="150">
        <v>1</v>
      </c>
      <c r="Y208" s="136">
        <v>2612</v>
      </c>
      <c r="Z208" s="144">
        <v>27</v>
      </c>
      <c r="AA208" s="136">
        <v>48</v>
      </c>
      <c r="AB208" s="144">
        <v>88</v>
      </c>
      <c r="AC208" s="136">
        <v>61</v>
      </c>
      <c r="AD208" s="144">
        <v>53</v>
      </c>
      <c r="AE208" s="138"/>
    </row>
    <row r="209" spans="1:31" s="2" customFormat="1">
      <c r="A209" s="136" t="s">
        <v>571</v>
      </c>
      <c r="B209" s="139" t="s">
        <v>580</v>
      </c>
      <c r="C209" s="136" t="s">
        <v>581</v>
      </c>
      <c r="D209" s="144">
        <v>81</v>
      </c>
      <c r="E209" s="136">
        <v>97</v>
      </c>
      <c r="F209" s="144">
        <v>115</v>
      </c>
      <c r="G209" s="136">
        <v>114</v>
      </c>
      <c r="H209" s="144">
        <v>141</v>
      </c>
      <c r="I209" s="136">
        <v>163</v>
      </c>
      <c r="J209" s="144">
        <v>144</v>
      </c>
      <c r="K209" s="136">
        <v>140</v>
      </c>
      <c r="L209" s="144">
        <v>183</v>
      </c>
      <c r="M209" s="136">
        <v>257</v>
      </c>
      <c r="N209" s="144">
        <v>265</v>
      </c>
      <c r="O209" s="136">
        <v>287</v>
      </c>
      <c r="P209" s="144">
        <v>237</v>
      </c>
      <c r="Q209" s="136">
        <v>230</v>
      </c>
      <c r="R209" s="144">
        <v>281</v>
      </c>
      <c r="S209" s="136">
        <v>217</v>
      </c>
      <c r="T209" s="144">
        <v>222</v>
      </c>
      <c r="U209" s="136">
        <v>196</v>
      </c>
      <c r="V209" s="144">
        <v>91</v>
      </c>
      <c r="W209" s="136">
        <v>25</v>
      </c>
      <c r="X209" s="153">
        <v>1</v>
      </c>
      <c r="Y209" s="136">
        <v>3487</v>
      </c>
      <c r="Z209" s="144">
        <v>54</v>
      </c>
      <c r="AA209" s="136">
        <v>50</v>
      </c>
      <c r="AB209" s="144">
        <v>120</v>
      </c>
      <c r="AC209" s="136">
        <v>69</v>
      </c>
      <c r="AD209" s="144">
        <v>68</v>
      </c>
      <c r="AE209" s="138"/>
    </row>
    <row r="210" spans="1:31" s="2" customFormat="1">
      <c r="A210" s="136" t="s">
        <v>571</v>
      </c>
      <c r="B210" s="139" t="s">
        <v>582</v>
      </c>
      <c r="C210" s="136" t="s">
        <v>583</v>
      </c>
      <c r="D210" s="144">
        <v>357</v>
      </c>
      <c r="E210" s="136">
        <v>337</v>
      </c>
      <c r="F210" s="144">
        <v>331</v>
      </c>
      <c r="G210" s="136">
        <v>353</v>
      </c>
      <c r="H210" s="144">
        <v>387</v>
      </c>
      <c r="I210" s="136">
        <v>431</v>
      </c>
      <c r="J210" s="144">
        <v>468</v>
      </c>
      <c r="K210" s="136">
        <v>503</v>
      </c>
      <c r="L210" s="144">
        <v>538</v>
      </c>
      <c r="M210" s="136">
        <v>605</v>
      </c>
      <c r="N210" s="144">
        <v>659</v>
      </c>
      <c r="O210" s="136">
        <v>672</v>
      </c>
      <c r="P210" s="144">
        <v>535</v>
      </c>
      <c r="Q210" s="136">
        <v>458</v>
      </c>
      <c r="R210" s="144">
        <v>418</v>
      </c>
      <c r="S210" s="136">
        <v>317</v>
      </c>
      <c r="T210" s="144">
        <v>290</v>
      </c>
      <c r="U210" s="136">
        <v>204</v>
      </c>
      <c r="V210" s="144">
        <v>95</v>
      </c>
      <c r="W210" s="136">
        <v>27</v>
      </c>
      <c r="X210" s="152">
        <v>4</v>
      </c>
      <c r="Y210" s="136">
        <v>7989</v>
      </c>
      <c r="Z210" s="144">
        <v>204</v>
      </c>
      <c r="AA210" s="136">
        <v>216</v>
      </c>
      <c r="AB210" s="144">
        <v>415</v>
      </c>
      <c r="AC210" s="136">
        <v>190</v>
      </c>
      <c r="AD210" s="144">
        <v>204</v>
      </c>
      <c r="AE210" s="138"/>
    </row>
    <row r="211" spans="1:31" s="2" customFormat="1">
      <c r="A211" s="136" t="s">
        <v>571</v>
      </c>
      <c r="B211" s="139" t="s">
        <v>584</v>
      </c>
      <c r="C211" s="136" t="s">
        <v>585</v>
      </c>
      <c r="D211" s="144">
        <v>242</v>
      </c>
      <c r="E211" s="136">
        <v>270</v>
      </c>
      <c r="F211" s="144">
        <v>267</v>
      </c>
      <c r="G211" s="136">
        <v>277</v>
      </c>
      <c r="H211" s="144">
        <v>299</v>
      </c>
      <c r="I211" s="136">
        <v>270</v>
      </c>
      <c r="J211" s="144">
        <v>316</v>
      </c>
      <c r="K211" s="136">
        <v>361</v>
      </c>
      <c r="L211" s="144">
        <v>395</v>
      </c>
      <c r="M211" s="136">
        <v>495</v>
      </c>
      <c r="N211" s="144">
        <v>491</v>
      </c>
      <c r="O211" s="136">
        <v>488</v>
      </c>
      <c r="P211" s="144">
        <v>410</v>
      </c>
      <c r="Q211" s="136">
        <v>331</v>
      </c>
      <c r="R211" s="144">
        <v>319</v>
      </c>
      <c r="S211" s="136">
        <v>273</v>
      </c>
      <c r="T211" s="144">
        <v>214</v>
      </c>
      <c r="U211" s="136">
        <v>120</v>
      </c>
      <c r="V211" s="144">
        <v>58</v>
      </c>
      <c r="W211" s="136">
        <v>15</v>
      </c>
      <c r="X211" s="151"/>
      <c r="Y211" s="136">
        <v>5911</v>
      </c>
      <c r="Z211" s="144">
        <v>146</v>
      </c>
      <c r="AA211" s="136">
        <v>144</v>
      </c>
      <c r="AB211" s="144">
        <v>325</v>
      </c>
      <c r="AC211" s="136">
        <v>164</v>
      </c>
      <c r="AD211" s="144">
        <v>175</v>
      </c>
      <c r="AE211" s="138"/>
    </row>
    <row r="212" spans="1:31" s="2" customFormat="1">
      <c r="A212" s="136" t="s">
        <v>571</v>
      </c>
      <c r="B212" s="139" t="s">
        <v>586</v>
      </c>
      <c r="C212" s="136" t="s">
        <v>587</v>
      </c>
      <c r="D212" s="144">
        <v>62</v>
      </c>
      <c r="E212" s="136">
        <v>108</v>
      </c>
      <c r="F212" s="144">
        <v>118</v>
      </c>
      <c r="G212" s="136">
        <v>98</v>
      </c>
      <c r="H212" s="144">
        <v>131</v>
      </c>
      <c r="I212" s="136">
        <v>118</v>
      </c>
      <c r="J212" s="144">
        <v>96</v>
      </c>
      <c r="K212" s="136">
        <v>123</v>
      </c>
      <c r="L212" s="144">
        <v>166</v>
      </c>
      <c r="M212" s="136">
        <v>217</v>
      </c>
      <c r="N212" s="144">
        <v>220</v>
      </c>
      <c r="O212" s="136">
        <v>211</v>
      </c>
      <c r="P212" s="144">
        <v>172</v>
      </c>
      <c r="Q212" s="136">
        <v>137</v>
      </c>
      <c r="R212" s="144">
        <v>135</v>
      </c>
      <c r="S212" s="136">
        <v>106</v>
      </c>
      <c r="T212" s="144">
        <v>92</v>
      </c>
      <c r="U212" s="136">
        <v>58</v>
      </c>
      <c r="V212" s="144">
        <v>33</v>
      </c>
      <c r="W212" s="136">
        <v>6</v>
      </c>
      <c r="X212" s="150"/>
      <c r="Y212" s="136">
        <v>2407</v>
      </c>
      <c r="Z212" s="144">
        <v>38</v>
      </c>
      <c r="AA212" s="136">
        <v>46</v>
      </c>
      <c r="AB212" s="144">
        <v>136</v>
      </c>
      <c r="AC212" s="136">
        <v>68</v>
      </c>
      <c r="AD212" s="144">
        <v>61</v>
      </c>
      <c r="AE212" s="138"/>
    </row>
    <row r="213" spans="1:31" s="2" customFormat="1">
      <c r="A213" s="136" t="s">
        <v>571</v>
      </c>
      <c r="B213" s="139" t="s">
        <v>588</v>
      </c>
      <c r="C213" s="136" t="s">
        <v>589</v>
      </c>
      <c r="D213" s="144">
        <v>186</v>
      </c>
      <c r="E213" s="136">
        <v>220</v>
      </c>
      <c r="F213" s="144">
        <v>241</v>
      </c>
      <c r="G213" s="136">
        <v>208</v>
      </c>
      <c r="H213" s="144">
        <v>209</v>
      </c>
      <c r="I213" s="136">
        <v>253</v>
      </c>
      <c r="J213" s="144">
        <v>241</v>
      </c>
      <c r="K213" s="136">
        <v>256</v>
      </c>
      <c r="L213" s="144">
        <v>304</v>
      </c>
      <c r="M213" s="136">
        <v>361</v>
      </c>
      <c r="N213" s="144">
        <v>428</v>
      </c>
      <c r="O213" s="136">
        <v>359</v>
      </c>
      <c r="P213" s="144">
        <v>293</v>
      </c>
      <c r="Q213" s="136">
        <v>288</v>
      </c>
      <c r="R213" s="144">
        <v>281</v>
      </c>
      <c r="S213" s="136">
        <v>225</v>
      </c>
      <c r="T213" s="144">
        <v>194</v>
      </c>
      <c r="U213" s="136">
        <v>121</v>
      </c>
      <c r="V213" s="144">
        <v>57</v>
      </c>
      <c r="W213" s="136">
        <v>13</v>
      </c>
      <c r="X213" s="153">
        <v>2</v>
      </c>
      <c r="Y213" s="136">
        <v>4740</v>
      </c>
      <c r="Z213" s="144">
        <v>119</v>
      </c>
      <c r="AA213" s="136">
        <v>107</v>
      </c>
      <c r="AB213" s="144">
        <v>275</v>
      </c>
      <c r="AC213" s="136">
        <v>146</v>
      </c>
      <c r="AD213" s="144">
        <v>124</v>
      </c>
      <c r="AE213" s="138"/>
    </row>
    <row r="214" spans="1:31" s="2" customFormat="1">
      <c r="A214" s="136" t="s">
        <v>571</v>
      </c>
      <c r="B214" s="139" t="s">
        <v>590</v>
      </c>
      <c r="C214" s="136" t="s">
        <v>591</v>
      </c>
      <c r="D214" s="144">
        <v>300</v>
      </c>
      <c r="E214" s="136">
        <v>335</v>
      </c>
      <c r="F214" s="144">
        <v>360</v>
      </c>
      <c r="G214" s="136">
        <v>362</v>
      </c>
      <c r="H214" s="144">
        <v>410</v>
      </c>
      <c r="I214" s="136">
        <v>332</v>
      </c>
      <c r="J214" s="144">
        <v>377</v>
      </c>
      <c r="K214" s="136">
        <v>433</v>
      </c>
      <c r="L214" s="144">
        <v>520</v>
      </c>
      <c r="M214" s="136">
        <v>641</v>
      </c>
      <c r="N214" s="144">
        <v>648</v>
      </c>
      <c r="O214" s="136">
        <v>565</v>
      </c>
      <c r="P214" s="144">
        <v>508</v>
      </c>
      <c r="Q214" s="136">
        <v>434</v>
      </c>
      <c r="R214" s="144">
        <v>425</v>
      </c>
      <c r="S214" s="136">
        <v>351</v>
      </c>
      <c r="T214" s="144">
        <v>312</v>
      </c>
      <c r="U214" s="136">
        <v>204</v>
      </c>
      <c r="V214" s="144">
        <v>100</v>
      </c>
      <c r="W214" s="136">
        <v>23</v>
      </c>
      <c r="X214" s="156"/>
      <c r="Y214" s="136">
        <v>7640</v>
      </c>
      <c r="Z214" s="144">
        <v>164</v>
      </c>
      <c r="AA214" s="136">
        <v>194</v>
      </c>
      <c r="AB214" s="144">
        <v>430</v>
      </c>
      <c r="AC214" s="136">
        <v>207</v>
      </c>
      <c r="AD214" s="144">
        <v>219</v>
      </c>
      <c r="AE214" s="138"/>
    </row>
    <row r="215" spans="1:31" s="2" customFormat="1">
      <c r="A215" s="136" t="s">
        <v>571</v>
      </c>
      <c r="B215" s="139" t="s">
        <v>594</v>
      </c>
      <c r="C215" s="136" t="s">
        <v>595</v>
      </c>
      <c r="D215" s="144">
        <v>603</v>
      </c>
      <c r="E215" s="136">
        <v>629</v>
      </c>
      <c r="F215" s="144">
        <v>634</v>
      </c>
      <c r="G215" s="136">
        <v>623</v>
      </c>
      <c r="H215" s="144">
        <v>704</v>
      </c>
      <c r="I215" s="136">
        <v>820</v>
      </c>
      <c r="J215" s="144">
        <v>837</v>
      </c>
      <c r="K215" s="136">
        <v>825</v>
      </c>
      <c r="L215" s="144">
        <v>948</v>
      </c>
      <c r="M215" s="136">
        <v>1125</v>
      </c>
      <c r="N215" s="144">
        <v>1079</v>
      </c>
      <c r="O215" s="136">
        <v>984</v>
      </c>
      <c r="P215" s="144">
        <v>889</v>
      </c>
      <c r="Q215" s="136">
        <v>753</v>
      </c>
      <c r="R215" s="144">
        <v>779</v>
      </c>
      <c r="S215" s="136">
        <v>568</v>
      </c>
      <c r="T215" s="144">
        <v>493</v>
      </c>
      <c r="U215" s="136">
        <v>314</v>
      </c>
      <c r="V215" s="144">
        <v>145</v>
      </c>
      <c r="W215" s="136">
        <v>57</v>
      </c>
      <c r="X215" s="152">
        <v>4</v>
      </c>
      <c r="Y215" s="136">
        <v>13813</v>
      </c>
      <c r="Z215" s="144">
        <v>354</v>
      </c>
      <c r="AA215" s="136">
        <v>362</v>
      </c>
      <c r="AB215" s="144">
        <v>760</v>
      </c>
      <c r="AC215" s="136">
        <v>390</v>
      </c>
      <c r="AD215" s="144">
        <v>371</v>
      </c>
      <c r="AE215" s="138"/>
    </row>
    <row r="216" spans="1:31" s="2" customFormat="1">
      <c r="A216" s="136" t="s">
        <v>571</v>
      </c>
      <c r="B216" s="139" t="s">
        <v>592</v>
      </c>
      <c r="C216" s="136" t="s">
        <v>593</v>
      </c>
      <c r="D216" s="144">
        <v>133</v>
      </c>
      <c r="E216" s="136">
        <v>179</v>
      </c>
      <c r="F216" s="144">
        <v>181</v>
      </c>
      <c r="G216" s="136">
        <v>179</v>
      </c>
      <c r="H216" s="144">
        <v>204</v>
      </c>
      <c r="I216" s="136">
        <v>201</v>
      </c>
      <c r="J216" s="144">
        <v>225</v>
      </c>
      <c r="K216" s="136">
        <v>249</v>
      </c>
      <c r="L216" s="144">
        <v>312</v>
      </c>
      <c r="M216" s="136">
        <v>354</v>
      </c>
      <c r="N216" s="144">
        <v>386</v>
      </c>
      <c r="O216" s="136">
        <v>369</v>
      </c>
      <c r="P216" s="144">
        <v>331</v>
      </c>
      <c r="Q216" s="136">
        <v>292</v>
      </c>
      <c r="R216" s="144">
        <v>264</v>
      </c>
      <c r="S216" s="136">
        <v>252</v>
      </c>
      <c r="T216" s="144">
        <v>206</v>
      </c>
      <c r="U216" s="136">
        <v>147</v>
      </c>
      <c r="V216" s="144">
        <v>73</v>
      </c>
      <c r="W216" s="136">
        <v>8</v>
      </c>
      <c r="X216" s="151">
        <v>3</v>
      </c>
      <c r="Y216" s="136">
        <v>4548</v>
      </c>
      <c r="Z216" s="144">
        <v>89</v>
      </c>
      <c r="AA216" s="136">
        <v>73</v>
      </c>
      <c r="AB216" s="144">
        <v>223</v>
      </c>
      <c r="AC216" s="136">
        <v>108</v>
      </c>
      <c r="AD216" s="144">
        <v>106</v>
      </c>
      <c r="AE216" s="138"/>
    </row>
    <row r="217" spans="1:31" s="2" customFormat="1">
      <c r="A217" s="136" t="s">
        <v>571</v>
      </c>
      <c r="B217" s="139" t="s">
        <v>596</v>
      </c>
      <c r="C217" s="136" t="s">
        <v>597</v>
      </c>
      <c r="D217" s="144">
        <v>167</v>
      </c>
      <c r="E217" s="136">
        <v>219</v>
      </c>
      <c r="F217" s="144">
        <v>252</v>
      </c>
      <c r="G217" s="136">
        <v>236</v>
      </c>
      <c r="H217" s="144">
        <v>220</v>
      </c>
      <c r="I217" s="136">
        <v>233</v>
      </c>
      <c r="J217" s="144">
        <v>276</v>
      </c>
      <c r="K217" s="136">
        <v>273</v>
      </c>
      <c r="L217" s="144">
        <v>360</v>
      </c>
      <c r="M217" s="136">
        <v>472</v>
      </c>
      <c r="N217" s="144">
        <v>475</v>
      </c>
      <c r="O217" s="136">
        <v>386</v>
      </c>
      <c r="P217" s="144">
        <v>395</v>
      </c>
      <c r="Q217" s="136">
        <v>307</v>
      </c>
      <c r="R217" s="144">
        <v>329</v>
      </c>
      <c r="S217" s="136">
        <v>210</v>
      </c>
      <c r="T217" s="144">
        <v>216</v>
      </c>
      <c r="U217" s="136">
        <v>132</v>
      </c>
      <c r="V217" s="144">
        <v>49</v>
      </c>
      <c r="W217" s="136">
        <v>13</v>
      </c>
      <c r="X217" s="151">
        <v>3</v>
      </c>
      <c r="Y217" s="136">
        <v>5223</v>
      </c>
      <c r="Z217" s="144">
        <v>91</v>
      </c>
      <c r="AA217" s="136">
        <v>125</v>
      </c>
      <c r="AB217" s="144">
        <v>271</v>
      </c>
      <c r="AC217" s="136">
        <v>151</v>
      </c>
      <c r="AD217" s="144">
        <v>139</v>
      </c>
      <c r="AE217" s="138"/>
    </row>
    <row r="218" spans="1:31" s="2" customFormat="1">
      <c r="A218" s="136" t="s">
        <v>571</v>
      </c>
      <c r="B218" s="139" t="s">
        <v>598</v>
      </c>
      <c r="C218" s="136" t="s">
        <v>599</v>
      </c>
      <c r="D218" s="144">
        <v>1</v>
      </c>
      <c r="E218" s="136">
        <v>1</v>
      </c>
      <c r="F218" s="144">
        <v>2</v>
      </c>
      <c r="G218" s="136">
        <v>2</v>
      </c>
      <c r="H218" s="144">
        <v>3</v>
      </c>
      <c r="I218" s="136"/>
      <c r="J218" s="144"/>
      <c r="K218" s="136">
        <v>2</v>
      </c>
      <c r="L218" s="144">
        <v>4</v>
      </c>
      <c r="M218" s="136">
        <v>9</v>
      </c>
      <c r="N218" s="144">
        <v>10</v>
      </c>
      <c r="O218" s="136">
        <v>10</v>
      </c>
      <c r="P218" s="144">
        <v>10</v>
      </c>
      <c r="Q218" s="136">
        <v>14</v>
      </c>
      <c r="R218" s="144">
        <v>15</v>
      </c>
      <c r="S218" s="136">
        <v>12</v>
      </c>
      <c r="T218" s="144">
        <v>8</v>
      </c>
      <c r="U218" s="136">
        <v>12</v>
      </c>
      <c r="V218" s="144">
        <v>2</v>
      </c>
      <c r="W218" s="136">
        <v>2</v>
      </c>
      <c r="X218" s="151"/>
      <c r="Y218" s="136">
        <v>119</v>
      </c>
      <c r="Z218" s="144">
        <v>0</v>
      </c>
      <c r="AA218" s="136">
        <v>2</v>
      </c>
      <c r="AB218" s="144">
        <v>2</v>
      </c>
      <c r="AC218" s="136">
        <v>0</v>
      </c>
      <c r="AD218" s="144">
        <v>0</v>
      </c>
      <c r="AE218" s="138"/>
    </row>
    <row r="219" spans="1:31" s="2" customFormat="1">
      <c r="A219" s="136" t="s">
        <v>571</v>
      </c>
      <c r="B219" s="139" t="s">
        <v>600</v>
      </c>
      <c r="C219" s="136" t="s">
        <v>601</v>
      </c>
      <c r="D219" s="144">
        <v>22</v>
      </c>
      <c r="E219" s="136">
        <v>15</v>
      </c>
      <c r="F219" s="144">
        <v>16</v>
      </c>
      <c r="G219" s="136">
        <v>21</v>
      </c>
      <c r="H219" s="144">
        <v>30</v>
      </c>
      <c r="I219" s="136">
        <v>38</v>
      </c>
      <c r="J219" s="144">
        <v>28</v>
      </c>
      <c r="K219" s="136">
        <v>36</v>
      </c>
      <c r="L219" s="144">
        <v>47</v>
      </c>
      <c r="M219" s="136">
        <v>61</v>
      </c>
      <c r="N219" s="144">
        <v>64</v>
      </c>
      <c r="O219" s="136">
        <v>64</v>
      </c>
      <c r="P219" s="144">
        <v>77</v>
      </c>
      <c r="Q219" s="136">
        <v>70</v>
      </c>
      <c r="R219" s="144">
        <v>92</v>
      </c>
      <c r="S219" s="136">
        <v>49</v>
      </c>
      <c r="T219" s="144">
        <v>58</v>
      </c>
      <c r="U219" s="136">
        <v>26</v>
      </c>
      <c r="V219" s="144">
        <v>29</v>
      </c>
      <c r="W219" s="136">
        <v>9</v>
      </c>
      <c r="X219" s="150">
        <v>1</v>
      </c>
      <c r="Y219" s="136">
        <v>853</v>
      </c>
      <c r="Z219" s="144">
        <v>16</v>
      </c>
      <c r="AA219" s="136">
        <v>10</v>
      </c>
      <c r="AB219" s="144">
        <v>15</v>
      </c>
      <c r="AC219" s="136">
        <v>12</v>
      </c>
      <c r="AD219" s="144">
        <v>15</v>
      </c>
      <c r="AE219" s="138"/>
    </row>
    <row r="220" spans="1:31" s="2" customFormat="1">
      <c r="A220" s="136" t="s">
        <v>571</v>
      </c>
      <c r="B220" s="139" t="s">
        <v>602</v>
      </c>
      <c r="C220" s="136" t="s">
        <v>603</v>
      </c>
      <c r="D220" s="144">
        <v>10</v>
      </c>
      <c r="E220" s="136">
        <v>8</v>
      </c>
      <c r="F220" s="144">
        <v>9</v>
      </c>
      <c r="G220" s="136">
        <v>9</v>
      </c>
      <c r="H220" s="144">
        <v>24</v>
      </c>
      <c r="I220" s="136">
        <v>24</v>
      </c>
      <c r="J220" s="144">
        <v>18</v>
      </c>
      <c r="K220" s="136">
        <v>28</v>
      </c>
      <c r="L220" s="144">
        <v>25</v>
      </c>
      <c r="M220" s="136">
        <v>30</v>
      </c>
      <c r="N220" s="144">
        <v>41</v>
      </c>
      <c r="O220" s="136">
        <v>51</v>
      </c>
      <c r="P220" s="144">
        <v>57</v>
      </c>
      <c r="Q220" s="136">
        <v>48</v>
      </c>
      <c r="R220" s="144">
        <v>37</v>
      </c>
      <c r="S220" s="136">
        <v>32</v>
      </c>
      <c r="T220" s="144">
        <v>44</v>
      </c>
      <c r="U220" s="136">
        <v>35</v>
      </c>
      <c r="V220" s="144">
        <v>17</v>
      </c>
      <c r="W220" s="136">
        <v>4</v>
      </c>
      <c r="X220" s="153">
        <v>1</v>
      </c>
      <c r="Y220" s="136">
        <v>552</v>
      </c>
      <c r="Z220" s="144">
        <v>8</v>
      </c>
      <c r="AA220" s="136">
        <v>3</v>
      </c>
      <c r="AB220" s="144">
        <v>11</v>
      </c>
      <c r="AC220" s="136">
        <v>5</v>
      </c>
      <c r="AD220" s="144">
        <v>7</v>
      </c>
      <c r="AE220" s="138"/>
    </row>
    <row r="221" spans="1:31" s="2" customFormat="1">
      <c r="A221" s="136" t="s">
        <v>571</v>
      </c>
      <c r="B221" s="139" t="s">
        <v>604</v>
      </c>
      <c r="C221" s="136" t="s">
        <v>605</v>
      </c>
      <c r="D221" s="144">
        <v>193</v>
      </c>
      <c r="E221" s="136">
        <v>217</v>
      </c>
      <c r="F221" s="144">
        <v>209</v>
      </c>
      <c r="G221" s="136">
        <v>180</v>
      </c>
      <c r="H221" s="144">
        <v>219</v>
      </c>
      <c r="I221" s="136">
        <v>231</v>
      </c>
      <c r="J221" s="144">
        <v>279</v>
      </c>
      <c r="K221" s="136">
        <v>270</v>
      </c>
      <c r="L221" s="144">
        <v>309</v>
      </c>
      <c r="M221" s="136">
        <v>343</v>
      </c>
      <c r="N221" s="144">
        <v>373</v>
      </c>
      <c r="O221" s="136">
        <v>354</v>
      </c>
      <c r="P221" s="144">
        <v>343</v>
      </c>
      <c r="Q221" s="136">
        <v>274</v>
      </c>
      <c r="R221" s="144">
        <v>233</v>
      </c>
      <c r="S221" s="136">
        <v>180</v>
      </c>
      <c r="T221" s="144">
        <v>196</v>
      </c>
      <c r="U221" s="136">
        <v>143</v>
      </c>
      <c r="V221" s="144">
        <v>55</v>
      </c>
      <c r="W221" s="136">
        <v>11</v>
      </c>
      <c r="X221" s="153">
        <v>2</v>
      </c>
      <c r="Y221" s="136">
        <v>4614</v>
      </c>
      <c r="Z221" s="144">
        <v>106</v>
      </c>
      <c r="AA221" s="136">
        <v>134</v>
      </c>
      <c r="AB221" s="144">
        <v>246</v>
      </c>
      <c r="AC221" s="136">
        <v>133</v>
      </c>
      <c r="AD221" s="144">
        <v>110</v>
      </c>
      <c r="AE221" s="138"/>
    </row>
    <row r="222" spans="1:31" s="2" customFormat="1">
      <c r="A222" s="136" t="s">
        <v>571</v>
      </c>
      <c r="B222" s="139" t="s">
        <v>606</v>
      </c>
      <c r="C222" s="136" t="s">
        <v>607</v>
      </c>
      <c r="D222" s="144">
        <v>11</v>
      </c>
      <c r="E222" s="136">
        <v>19</v>
      </c>
      <c r="F222" s="144">
        <v>16</v>
      </c>
      <c r="G222" s="136">
        <v>14</v>
      </c>
      <c r="H222" s="144">
        <v>31</v>
      </c>
      <c r="I222" s="136">
        <v>32</v>
      </c>
      <c r="J222" s="144">
        <v>33</v>
      </c>
      <c r="K222" s="136">
        <v>28</v>
      </c>
      <c r="L222" s="144">
        <v>42</v>
      </c>
      <c r="M222" s="136">
        <v>55</v>
      </c>
      <c r="N222" s="144">
        <v>87</v>
      </c>
      <c r="O222" s="136">
        <v>91</v>
      </c>
      <c r="P222" s="144">
        <v>91</v>
      </c>
      <c r="Q222" s="136">
        <v>115</v>
      </c>
      <c r="R222" s="144">
        <v>120</v>
      </c>
      <c r="S222" s="136">
        <v>86</v>
      </c>
      <c r="T222" s="144">
        <v>85</v>
      </c>
      <c r="U222" s="136">
        <v>62</v>
      </c>
      <c r="V222" s="144">
        <v>37</v>
      </c>
      <c r="W222" s="136">
        <v>18</v>
      </c>
      <c r="X222" s="152">
        <v>5</v>
      </c>
      <c r="Y222" s="136">
        <v>1078</v>
      </c>
      <c r="Z222" s="144">
        <v>7</v>
      </c>
      <c r="AA222" s="136">
        <v>7</v>
      </c>
      <c r="AB222" s="144">
        <v>24</v>
      </c>
      <c r="AC222" s="136">
        <v>8</v>
      </c>
      <c r="AD222" s="144">
        <v>7</v>
      </c>
      <c r="AE222" s="138"/>
    </row>
    <row r="223" spans="1:31" s="2" customFormat="1">
      <c r="A223" s="136" t="s">
        <v>571</v>
      </c>
      <c r="B223" s="139" t="s">
        <v>608</v>
      </c>
      <c r="C223" s="136" t="s">
        <v>609</v>
      </c>
      <c r="D223" s="144">
        <v>17</v>
      </c>
      <c r="E223" s="136">
        <v>22</v>
      </c>
      <c r="F223" s="144">
        <v>23</v>
      </c>
      <c r="G223" s="136">
        <v>24</v>
      </c>
      <c r="H223" s="144">
        <v>27</v>
      </c>
      <c r="I223" s="136">
        <v>31</v>
      </c>
      <c r="J223" s="144">
        <v>43</v>
      </c>
      <c r="K223" s="136">
        <v>49</v>
      </c>
      <c r="L223" s="144">
        <v>53</v>
      </c>
      <c r="M223" s="136">
        <v>72</v>
      </c>
      <c r="N223" s="144">
        <v>76</v>
      </c>
      <c r="O223" s="136">
        <v>79</v>
      </c>
      <c r="P223" s="144">
        <v>106</v>
      </c>
      <c r="Q223" s="136">
        <v>110</v>
      </c>
      <c r="R223" s="144">
        <v>106</v>
      </c>
      <c r="S223" s="136">
        <v>87</v>
      </c>
      <c r="T223" s="144">
        <v>89</v>
      </c>
      <c r="U223" s="136">
        <v>83</v>
      </c>
      <c r="V223" s="144">
        <v>26</v>
      </c>
      <c r="W223" s="136">
        <v>12</v>
      </c>
      <c r="X223" s="151">
        <v>2</v>
      </c>
      <c r="Y223" s="136">
        <v>1137</v>
      </c>
      <c r="Z223" s="144">
        <v>12</v>
      </c>
      <c r="AA223" s="136">
        <v>7</v>
      </c>
      <c r="AB223" s="144">
        <v>27</v>
      </c>
      <c r="AC223" s="136">
        <v>16</v>
      </c>
      <c r="AD223" s="144">
        <v>14</v>
      </c>
      <c r="AE223" s="138"/>
    </row>
    <row r="224" spans="1:31" s="2" customFormat="1">
      <c r="A224" s="136" t="s">
        <v>571</v>
      </c>
      <c r="B224" s="139" t="s">
        <v>610</v>
      </c>
      <c r="C224" s="136" t="s">
        <v>611</v>
      </c>
      <c r="D224" s="144">
        <v>552</v>
      </c>
      <c r="E224" s="136">
        <v>621</v>
      </c>
      <c r="F224" s="144">
        <v>735</v>
      </c>
      <c r="G224" s="136">
        <v>703</v>
      </c>
      <c r="H224" s="144">
        <v>734</v>
      </c>
      <c r="I224" s="136">
        <v>779</v>
      </c>
      <c r="J224" s="144">
        <v>833</v>
      </c>
      <c r="K224" s="136">
        <v>827</v>
      </c>
      <c r="L224" s="144">
        <v>987</v>
      </c>
      <c r="M224" s="136">
        <v>1147</v>
      </c>
      <c r="N224" s="144">
        <v>1271</v>
      </c>
      <c r="O224" s="136">
        <v>1182</v>
      </c>
      <c r="P224" s="144">
        <v>1042</v>
      </c>
      <c r="Q224" s="136">
        <v>818</v>
      </c>
      <c r="R224" s="144">
        <v>794</v>
      </c>
      <c r="S224" s="136">
        <v>669</v>
      </c>
      <c r="T224" s="144">
        <v>619</v>
      </c>
      <c r="U224" s="136">
        <v>401</v>
      </c>
      <c r="V224" s="144">
        <v>185</v>
      </c>
      <c r="W224" s="136">
        <v>43</v>
      </c>
      <c r="X224" s="151">
        <v>5</v>
      </c>
      <c r="Y224" s="136">
        <v>14947</v>
      </c>
      <c r="Z224" s="144">
        <v>315</v>
      </c>
      <c r="AA224" s="136">
        <v>363</v>
      </c>
      <c r="AB224" s="144">
        <v>811</v>
      </c>
      <c r="AC224" s="136">
        <v>419</v>
      </c>
      <c r="AD224" s="144">
        <v>418</v>
      </c>
      <c r="AE224" s="138"/>
    </row>
    <row r="225" spans="1:31" s="2" customFormat="1">
      <c r="A225" s="136" t="s">
        <v>571</v>
      </c>
      <c r="B225" s="139" t="s">
        <v>612</v>
      </c>
      <c r="C225" s="136" t="s">
        <v>613</v>
      </c>
      <c r="D225" s="144">
        <v>58</v>
      </c>
      <c r="E225" s="136">
        <v>59</v>
      </c>
      <c r="F225" s="144">
        <v>99</v>
      </c>
      <c r="G225" s="136">
        <v>100</v>
      </c>
      <c r="H225" s="144">
        <v>84</v>
      </c>
      <c r="I225" s="136">
        <v>100</v>
      </c>
      <c r="J225" s="144">
        <v>103</v>
      </c>
      <c r="K225" s="136">
        <v>92</v>
      </c>
      <c r="L225" s="144">
        <v>147</v>
      </c>
      <c r="M225" s="136">
        <v>173</v>
      </c>
      <c r="N225" s="144">
        <v>191</v>
      </c>
      <c r="O225" s="136">
        <v>180</v>
      </c>
      <c r="P225" s="144">
        <v>180</v>
      </c>
      <c r="Q225" s="136">
        <v>153</v>
      </c>
      <c r="R225" s="144">
        <v>120</v>
      </c>
      <c r="S225" s="136">
        <v>114</v>
      </c>
      <c r="T225" s="144">
        <v>87</v>
      </c>
      <c r="U225" s="136">
        <v>39</v>
      </c>
      <c r="V225" s="144">
        <v>19</v>
      </c>
      <c r="W225" s="136">
        <v>6</v>
      </c>
      <c r="X225" s="150"/>
      <c r="Y225" s="136">
        <v>2104</v>
      </c>
      <c r="Z225" s="144">
        <v>35</v>
      </c>
      <c r="AA225" s="136">
        <v>32</v>
      </c>
      <c r="AB225" s="144">
        <v>89</v>
      </c>
      <c r="AC225" s="136">
        <v>60</v>
      </c>
      <c r="AD225" s="144">
        <v>55</v>
      </c>
      <c r="AE225" s="138"/>
    </row>
    <row r="226" spans="1:31" s="2" customFormat="1">
      <c r="A226" s="136" t="s">
        <v>571</v>
      </c>
      <c r="B226" s="139" t="s">
        <v>614</v>
      </c>
      <c r="C226" s="136" t="s">
        <v>615</v>
      </c>
      <c r="D226" s="144">
        <v>183</v>
      </c>
      <c r="E226" s="136">
        <v>272</v>
      </c>
      <c r="F226" s="144">
        <v>315</v>
      </c>
      <c r="G226" s="136">
        <v>283</v>
      </c>
      <c r="H226" s="144">
        <v>249</v>
      </c>
      <c r="I226" s="136">
        <v>263</v>
      </c>
      <c r="J226" s="144">
        <v>299</v>
      </c>
      <c r="K226" s="136">
        <v>316</v>
      </c>
      <c r="L226" s="144">
        <v>384</v>
      </c>
      <c r="M226" s="136">
        <v>593</v>
      </c>
      <c r="N226" s="144">
        <v>503</v>
      </c>
      <c r="O226" s="136">
        <v>499</v>
      </c>
      <c r="P226" s="144">
        <v>364</v>
      </c>
      <c r="Q226" s="136">
        <v>274</v>
      </c>
      <c r="R226" s="144">
        <v>305</v>
      </c>
      <c r="S226" s="136">
        <v>201</v>
      </c>
      <c r="T226" s="144">
        <v>201</v>
      </c>
      <c r="U226" s="136">
        <v>101</v>
      </c>
      <c r="V226" s="144">
        <v>51</v>
      </c>
      <c r="W226" s="136">
        <v>10</v>
      </c>
      <c r="X226" s="152"/>
      <c r="Y226" s="136">
        <v>5666</v>
      </c>
      <c r="Z226" s="144">
        <v>101</v>
      </c>
      <c r="AA226" s="136">
        <v>124</v>
      </c>
      <c r="AB226" s="144">
        <v>351</v>
      </c>
      <c r="AC226" s="136">
        <v>194</v>
      </c>
      <c r="AD226" s="144">
        <v>178</v>
      </c>
      <c r="AE226" s="138"/>
    </row>
    <row r="227" spans="1:31" s="2" customFormat="1">
      <c r="A227" s="136" t="s">
        <v>571</v>
      </c>
      <c r="B227" s="139" t="s">
        <v>616</v>
      </c>
      <c r="C227" s="136" t="s">
        <v>617</v>
      </c>
      <c r="D227" s="144">
        <v>189</v>
      </c>
      <c r="E227" s="136">
        <v>225</v>
      </c>
      <c r="F227" s="144">
        <v>243</v>
      </c>
      <c r="G227" s="136">
        <v>207</v>
      </c>
      <c r="H227" s="144">
        <v>220</v>
      </c>
      <c r="I227" s="136">
        <v>233</v>
      </c>
      <c r="J227" s="144">
        <v>249</v>
      </c>
      <c r="K227" s="136">
        <v>276</v>
      </c>
      <c r="L227" s="144">
        <v>318</v>
      </c>
      <c r="M227" s="136">
        <v>410</v>
      </c>
      <c r="N227" s="144">
        <v>359</v>
      </c>
      <c r="O227" s="136">
        <v>352</v>
      </c>
      <c r="P227" s="144">
        <v>279</v>
      </c>
      <c r="Q227" s="136">
        <v>253</v>
      </c>
      <c r="R227" s="144">
        <v>220</v>
      </c>
      <c r="S227" s="136">
        <v>152</v>
      </c>
      <c r="T227" s="144">
        <v>143</v>
      </c>
      <c r="U227" s="136">
        <v>115</v>
      </c>
      <c r="V227" s="144">
        <v>43</v>
      </c>
      <c r="W227" s="136">
        <v>5</v>
      </c>
      <c r="X227" s="151"/>
      <c r="Y227" s="136">
        <v>4491</v>
      </c>
      <c r="Z227" s="144">
        <v>108</v>
      </c>
      <c r="AA227" s="136">
        <v>126</v>
      </c>
      <c r="AB227" s="144">
        <v>282</v>
      </c>
      <c r="AC227" s="136">
        <v>141</v>
      </c>
      <c r="AD227" s="144">
        <v>130</v>
      </c>
      <c r="AE227" s="138"/>
    </row>
    <row r="228" spans="1:31" s="2" customFormat="1">
      <c r="A228" s="136" t="s">
        <v>571</v>
      </c>
      <c r="B228" s="139" t="s">
        <v>618</v>
      </c>
      <c r="C228" s="136" t="s">
        <v>619</v>
      </c>
      <c r="D228" s="144">
        <v>59</v>
      </c>
      <c r="E228" s="136">
        <v>56</v>
      </c>
      <c r="F228" s="144">
        <v>63</v>
      </c>
      <c r="G228" s="136">
        <v>76</v>
      </c>
      <c r="H228" s="144">
        <v>87</v>
      </c>
      <c r="I228" s="136">
        <v>90</v>
      </c>
      <c r="J228" s="144">
        <v>98</v>
      </c>
      <c r="K228" s="136">
        <v>114</v>
      </c>
      <c r="L228" s="144">
        <v>115</v>
      </c>
      <c r="M228" s="136">
        <v>150</v>
      </c>
      <c r="N228" s="144">
        <v>166</v>
      </c>
      <c r="O228" s="136">
        <v>161</v>
      </c>
      <c r="P228" s="144">
        <v>198</v>
      </c>
      <c r="Q228" s="136">
        <v>158</v>
      </c>
      <c r="R228" s="144">
        <v>163</v>
      </c>
      <c r="S228" s="136">
        <v>127</v>
      </c>
      <c r="T228" s="144">
        <v>118</v>
      </c>
      <c r="U228" s="136">
        <v>88</v>
      </c>
      <c r="V228" s="144">
        <v>43</v>
      </c>
      <c r="W228" s="136">
        <v>11</v>
      </c>
      <c r="X228" s="151">
        <v>3</v>
      </c>
      <c r="Y228" s="136">
        <v>2144</v>
      </c>
      <c r="Z228" s="144">
        <v>38</v>
      </c>
      <c r="AA228" s="136">
        <v>34</v>
      </c>
      <c r="AB228" s="144">
        <v>65</v>
      </c>
      <c r="AC228" s="136">
        <v>41</v>
      </c>
      <c r="AD228" s="144">
        <v>46</v>
      </c>
      <c r="AE228" s="138"/>
    </row>
    <row r="229" spans="1:31" s="2" customFormat="1">
      <c r="A229" s="136" t="s">
        <v>571</v>
      </c>
      <c r="B229" s="139" t="s">
        <v>620</v>
      </c>
      <c r="C229" s="136" t="s">
        <v>621</v>
      </c>
      <c r="D229" s="144">
        <v>115</v>
      </c>
      <c r="E229" s="136">
        <v>140</v>
      </c>
      <c r="F229" s="144">
        <v>165</v>
      </c>
      <c r="G229" s="136">
        <v>169</v>
      </c>
      <c r="H229" s="144">
        <v>170</v>
      </c>
      <c r="I229" s="136">
        <v>176</v>
      </c>
      <c r="J229" s="144">
        <v>174</v>
      </c>
      <c r="K229" s="136">
        <v>194</v>
      </c>
      <c r="L229" s="144">
        <v>241</v>
      </c>
      <c r="M229" s="136">
        <v>276</v>
      </c>
      <c r="N229" s="144">
        <v>284</v>
      </c>
      <c r="O229" s="136">
        <v>309</v>
      </c>
      <c r="P229" s="144">
        <v>296</v>
      </c>
      <c r="Q229" s="136">
        <v>269</v>
      </c>
      <c r="R229" s="144">
        <v>289</v>
      </c>
      <c r="S229" s="136">
        <v>197</v>
      </c>
      <c r="T229" s="144">
        <v>185</v>
      </c>
      <c r="U229" s="136">
        <v>116</v>
      </c>
      <c r="V229" s="144">
        <v>70</v>
      </c>
      <c r="W229" s="136">
        <v>22</v>
      </c>
      <c r="X229" s="151"/>
      <c r="Y229" s="136">
        <v>3857</v>
      </c>
      <c r="Z229" s="144">
        <v>60</v>
      </c>
      <c r="AA229" s="136">
        <v>76</v>
      </c>
      <c r="AB229" s="144">
        <v>176</v>
      </c>
      <c r="AC229" s="136">
        <v>108</v>
      </c>
      <c r="AD229" s="144">
        <v>96</v>
      </c>
      <c r="AE229" s="138"/>
    </row>
    <row r="230" spans="1:31" s="2" customFormat="1">
      <c r="A230" s="136" t="s">
        <v>571</v>
      </c>
      <c r="B230" s="139" t="s">
        <v>622</v>
      </c>
      <c r="C230" s="136" t="s">
        <v>623</v>
      </c>
      <c r="D230" s="144">
        <v>188</v>
      </c>
      <c r="E230" s="136">
        <v>216</v>
      </c>
      <c r="F230" s="144">
        <v>237</v>
      </c>
      <c r="G230" s="136">
        <v>188</v>
      </c>
      <c r="H230" s="144">
        <v>218</v>
      </c>
      <c r="I230" s="136">
        <v>246</v>
      </c>
      <c r="J230" s="144">
        <v>257</v>
      </c>
      <c r="K230" s="136">
        <v>275</v>
      </c>
      <c r="L230" s="144">
        <v>319</v>
      </c>
      <c r="M230" s="136">
        <v>367</v>
      </c>
      <c r="N230" s="144">
        <v>400</v>
      </c>
      <c r="O230" s="136">
        <v>449</v>
      </c>
      <c r="P230" s="144">
        <v>378</v>
      </c>
      <c r="Q230" s="136">
        <v>308</v>
      </c>
      <c r="R230" s="144">
        <v>325</v>
      </c>
      <c r="S230" s="136">
        <v>260</v>
      </c>
      <c r="T230" s="144">
        <v>243</v>
      </c>
      <c r="U230" s="136">
        <v>148</v>
      </c>
      <c r="V230" s="144">
        <v>74</v>
      </c>
      <c r="W230" s="136">
        <v>19</v>
      </c>
      <c r="X230" s="151">
        <v>3</v>
      </c>
      <c r="Y230" s="136">
        <v>5118</v>
      </c>
      <c r="Z230" s="144">
        <v>108</v>
      </c>
      <c r="AA230" s="136">
        <v>124</v>
      </c>
      <c r="AB230" s="144">
        <v>265</v>
      </c>
      <c r="AC230" s="136">
        <v>144</v>
      </c>
      <c r="AD230" s="144">
        <v>122</v>
      </c>
      <c r="AE230" s="138"/>
    </row>
    <row r="231" spans="1:31" s="2" customFormat="1">
      <c r="A231" s="136" t="s">
        <v>571</v>
      </c>
      <c r="B231" s="139" t="s">
        <v>624</v>
      </c>
      <c r="C231" s="136" t="s">
        <v>625</v>
      </c>
      <c r="D231" s="144">
        <v>16</v>
      </c>
      <c r="E231" s="136">
        <v>21</v>
      </c>
      <c r="F231" s="144">
        <v>12</v>
      </c>
      <c r="G231" s="136">
        <v>24</v>
      </c>
      <c r="H231" s="144">
        <v>31</v>
      </c>
      <c r="I231" s="136">
        <v>28</v>
      </c>
      <c r="J231" s="144">
        <v>28</v>
      </c>
      <c r="K231" s="136">
        <v>38</v>
      </c>
      <c r="L231" s="144">
        <v>40</v>
      </c>
      <c r="M231" s="136">
        <v>64</v>
      </c>
      <c r="N231" s="144">
        <v>55</v>
      </c>
      <c r="O231" s="136">
        <v>53</v>
      </c>
      <c r="P231" s="144">
        <v>84</v>
      </c>
      <c r="Q231" s="136">
        <v>92</v>
      </c>
      <c r="R231" s="144">
        <v>94</v>
      </c>
      <c r="S231" s="136">
        <v>83</v>
      </c>
      <c r="T231" s="144">
        <v>73</v>
      </c>
      <c r="U231" s="136">
        <v>60</v>
      </c>
      <c r="V231" s="144">
        <v>22</v>
      </c>
      <c r="W231" s="136">
        <v>8</v>
      </c>
      <c r="X231" s="151"/>
      <c r="Y231" s="136">
        <v>926</v>
      </c>
      <c r="Z231" s="144">
        <v>10</v>
      </c>
      <c r="AA231" s="136">
        <v>14</v>
      </c>
      <c r="AB231" s="144">
        <v>18</v>
      </c>
      <c r="AC231" s="136">
        <v>7</v>
      </c>
      <c r="AD231" s="144">
        <v>13</v>
      </c>
      <c r="AE231" s="138"/>
    </row>
    <row r="232" spans="1:31" s="2" customFormat="1">
      <c r="A232" s="136" t="s">
        <v>571</v>
      </c>
      <c r="B232" s="139" t="s">
        <v>626</v>
      </c>
      <c r="C232" s="136" t="s">
        <v>627</v>
      </c>
      <c r="D232" s="144">
        <v>4</v>
      </c>
      <c r="E232" s="136">
        <v>2</v>
      </c>
      <c r="F232" s="144">
        <v>12</v>
      </c>
      <c r="G232" s="136">
        <v>14</v>
      </c>
      <c r="H232" s="144">
        <v>14</v>
      </c>
      <c r="I232" s="136">
        <v>12</v>
      </c>
      <c r="J232" s="144">
        <v>12</v>
      </c>
      <c r="K232" s="136">
        <v>9</v>
      </c>
      <c r="L232" s="144">
        <v>23</v>
      </c>
      <c r="M232" s="136">
        <v>38</v>
      </c>
      <c r="N232" s="144">
        <v>45</v>
      </c>
      <c r="O232" s="136">
        <v>33</v>
      </c>
      <c r="P232" s="144">
        <v>41</v>
      </c>
      <c r="Q232" s="136">
        <v>32</v>
      </c>
      <c r="R232" s="144">
        <v>43</v>
      </c>
      <c r="S232" s="136">
        <v>38</v>
      </c>
      <c r="T232" s="144">
        <v>41</v>
      </c>
      <c r="U232" s="136">
        <v>25</v>
      </c>
      <c r="V232" s="144">
        <v>25</v>
      </c>
      <c r="W232" s="136">
        <v>5</v>
      </c>
      <c r="X232" s="151"/>
      <c r="Y232" s="136">
        <v>468</v>
      </c>
      <c r="Z232" s="144">
        <v>3</v>
      </c>
      <c r="AA232" s="136">
        <v>2</v>
      </c>
      <c r="AB232" s="144">
        <v>4</v>
      </c>
      <c r="AC232" s="136">
        <v>9</v>
      </c>
      <c r="AD232" s="144">
        <v>9</v>
      </c>
      <c r="AE232" s="138"/>
    </row>
    <row r="233" spans="1:31" s="2" customFormat="1">
      <c r="A233" s="136" t="s">
        <v>571</v>
      </c>
      <c r="B233" s="139" t="s">
        <v>628</v>
      </c>
      <c r="C233" s="136" t="s">
        <v>571</v>
      </c>
      <c r="D233" s="144">
        <v>4230</v>
      </c>
      <c r="E233" s="136">
        <v>4556</v>
      </c>
      <c r="F233" s="144">
        <v>4566</v>
      </c>
      <c r="G233" s="136">
        <v>4536</v>
      </c>
      <c r="H233" s="144">
        <v>5161</v>
      </c>
      <c r="I233" s="136">
        <v>5838</v>
      </c>
      <c r="J233" s="144">
        <v>6047</v>
      </c>
      <c r="K233" s="136">
        <v>5845</v>
      </c>
      <c r="L233" s="144">
        <v>6486</v>
      </c>
      <c r="M233" s="136">
        <v>7840</v>
      </c>
      <c r="N233" s="144">
        <v>8236</v>
      </c>
      <c r="O233" s="136">
        <v>7956</v>
      </c>
      <c r="P233" s="144">
        <v>6525</v>
      </c>
      <c r="Q233" s="136">
        <v>5537</v>
      </c>
      <c r="R233" s="144">
        <v>5724</v>
      </c>
      <c r="S233" s="136">
        <v>4843</v>
      </c>
      <c r="T233" s="144">
        <v>4510</v>
      </c>
      <c r="U233" s="136">
        <v>2591</v>
      </c>
      <c r="V233" s="144">
        <v>1283</v>
      </c>
      <c r="W233" s="136">
        <v>377</v>
      </c>
      <c r="X233" s="151">
        <v>44</v>
      </c>
      <c r="Y233" s="136">
        <v>102731</v>
      </c>
      <c r="Z233" s="144">
        <v>2508</v>
      </c>
      <c r="AA233" s="136">
        <v>2645</v>
      </c>
      <c r="AB233" s="144">
        <v>5477</v>
      </c>
      <c r="AC233" s="136">
        <v>2722</v>
      </c>
      <c r="AD233" s="144">
        <v>2707</v>
      </c>
      <c r="AE233" s="138"/>
    </row>
    <row r="234" spans="1:31" s="2" customFormat="1">
      <c r="A234" s="136" t="s">
        <v>571</v>
      </c>
      <c r="B234" s="139" t="s">
        <v>629</v>
      </c>
      <c r="C234" s="136" t="s">
        <v>630</v>
      </c>
      <c r="D234" s="144">
        <v>82</v>
      </c>
      <c r="E234" s="136">
        <v>65</v>
      </c>
      <c r="F234" s="144">
        <v>86</v>
      </c>
      <c r="G234" s="136">
        <v>104</v>
      </c>
      <c r="H234" s="144">
        <v>85</v>
      </c>
      <c r="I234" s="136">
        <v>106</v>
      </c>
      <c r="J234" s="144">
        <v>99</v>
      </c>
      <c r="K234" s="136">
        <v>89</v>
      </c>
      <c r="L234" s="144">
        <v>151</v>
      </c>
      <c r="M234" s="136">
        <v>183</v>
      </c>
      <c r="N234" s="144">
        <v>191</v>
      </c>
      <c r="O234" s="136">
        <v>155</v>
      </c>
      <c r="P234" s="144">
        <v>153</v>
      </c>
      <c r="Q234" s="136">
        <v>131</v>
      </c>
      <c r="R234" s="144">
        <v>132</v>
      </c>
      <c r="S234" s="136">
        <v>115</v>
      </c>
      <c r="T234" s="144">
        <v>102</v>
      </c>
      <c r="U234" s="136">
        <v>95</v>
      </c>
      <c r="V234" s="144">
        <v>40</v>
      </c>
      <c r="W234" s="136">
        <v>8</v>
      </c>
      <c r="X234" s="151">
        <v>1</v>
      </c>
      <c r="Y234" s="136">
        <v>2173</v>
      </c>
      <c r="Z234" s="144">
        <v>45</v>
      </c>
      <c r="AA234" s="136">
        <v>48</v>
      </c>
      <c r="AB234" s="144">
        <v>86</v>
      </c>
      <c r="AC234" s="136">
        <v>54</v>
      </c>
      <c r="AD234" s="144">
        <v>57</v>
      </c>
      <c r="AE234" s="138"/>
    </row>
    <row r="235" spans="1:31" s="2" customFormat="1">
      <c r="A235" s="136" t="s">
        <v>571</v>
      </c>
      <c r="B235" s="139" t="s">
        <v>631</v>
      </c>
      <c r="C235" s="136" t="s">
        <v>632</v>
      </c>
      <c r="D235" s="144">
        <v>11</v>
      </c>
      <c r="E235" s="136">
        <v>18</v>
      </c>
      <c r="F235" s="144">
        <v>12</v>
      </c>
      <c r="G235" s="136">
        <v>25</v>
      </c>
      <c r="H235" s="144">
        <v>22</v>
      </c>
      <c r="I235" s="136">
        <v>24</v>
      </c>
      <c r="J235" s="144">
        <v>22</v>
      </c>
      <c r="K235" s="136">
        <v>36</v>
      </c>
      <c r="L235" s="144">
        <v>32</v>
      </c>
      <c r="M235" s="136">
        <v>35</v>
      </c>
      <c r="N235" s="144">
        <v>62</v>
      </c>
      <c r="O235" s="136">
        <v>58</v>
      </c>
      <c r="P235" s="144">
        <v>51</v>
      </c>
      <c r="Q235" s="136">
        <v>40</v>
      </c>
      <c r="R235" s="144">
        <v>35</v>
      </c>
      <c r="S235" s="136">
        <v>31</v>
      </c>
      <c r="T235" s="144">
        <v>40</v>
      </c>
      <c r="U235" s="136">
        <v>28</v>
      </c>
      <c r="V235" s="144">
        <v>9</v>
      </c>
      <c r="W235" s="136">
        <v>3</v>
      </c>
      <c r="X235" s="151"/>
      <c r="Y235" s="136">
        <v>594</v>
      </c>
      <c r="Z235" s="144">
        <v>5</v>
      </c>
      <c r="AA235" s="136">
        <v>9</v>
      </c>
      <c r="AB235" s="144">
        <v>20</v>
      </c>
      <c r="AC235" s="136">
        <v>7</v>
      </c>
      <c r="AD235" s="144">
        <v>14</v>
      </c>
      <c r="AE235" s="138"/>
    </row>
    <row r="236" spans="1:31" s="2" customFormat="1">
      <c r="A236" s="136" t="s">
        <v>571</v>
      </c>
      <c r="B236" s="139" t="s">
        <v>633</v>
      </c>
      <c r="C236" s="136" t="s">
        <v>634</v>
      </c>
      <c r="D236" s="144">
        <v>322</v>
      </c>
      <c r="E236" s="136">
        <v>435</v>
      </c>
      <c r="F236" s="144">
        <v>418</v>
      </c>
      <c r="G236" s="136">
        <v>464</v>
      </c>
      <c r="H236" s="144">
        <v>439</v>
      </c>
      <c r="I236" s="136">
        <v>406</v>
      </c>
      <c r="J236" s="144">
        <v>431</v>
      </c>
      <c r="K236" s="136">
        <v>539</v>
      </c>
      <c r="L236" s="144">
        <v>628</v>
      </c>
      <c r="M236" s="136">
        <v>795</v>
      </c>
      <c r="N236" s="144">
        <v>807</v>
      </c>
      <c r="O236" s="136">
        <v>743</v>
      </c>
      <c r="P236" s="144">
        <v>630</v>
      </c>
      <c r="Q236" s="136">
        <v>528</v>
      </c>
      <c r="R236" s="144">
        <v>511</v>
      </c>
      <c r="S236" s="136">
        <v>387</v>
      </c>
      <c r="T236" s="144">
        <v>322</v>
      </c>
      <c r="U236" s="136">
        <v>222</v>
      </c>
      <c r="V236" s="144">
        <v>90</v>
      </c>
      <c r="W236" s="136">
        <v>17</v>
      </c>
      <c r="X236" s="151">
        <v>4</v>
      </c>
      <c r="Y236" s="136">
        <v>9138</v>
      </c>
      <c r="Z236" s="144">
        <v>192</v>
      </c>
      <c r="AA236" s="136">
        <v>209</v>
      </c>
      <c r="AB236" s="144">
        <v>524</v>
      </c>
      <c r="AC236" s="136">
        <v>250</v>
      </c>
      <c r="AD236" s="144">
        <v>292</v>
      </c>
      <c r="AE236" s="138"/>
    </row>
    <row r="237" spans="1:31" s="2" customFormat="1">
      <c r="A237" s="136" t="s">
        <v>571</v>
      </c>
      <c r="B237" s="139" t="s">
        <v>635</v>
      </c>
      <c r="C237" s="136" t="s">
        <v>636</v>
      </c>
      <c r="D237" s="144">
        <v>130</v>
      </c>
      <c r="E237" s="136">
        <v>159</v>
      </c>
      <c r="F237" s="144">
        <v>193</v>
      </c>
      <c r="G237" s="136">
        <v>219</v>
      </c>
      <c r="H237" s="144">
        <v>196</v>
      </c>
      <c r="I237" s="136">
        <v>192</v>
      </c>
      <c r="J237" s="144">
        <v>212</v>
      </c>
      <c r="K237" s="136">
        <v>231</v>
      </c>
      <c r="L237" s="144">
        <v>288</v>
      </c>
      <c r="M237" s="136">
        <v>390</v>
      </c>
      <c r="N237" s="144">
        <v>338</v>
      </c>
      <c r="O237" s="136">
        <v>378</v>
      </c>
      <c r="P237" s="144">
        <v>344</v>
      </c>
      <c r="Q237" s="136">
        <v>293</v>
      </c>
      <c r="R237" s="144">
        <v>311</v>
      </c>
      <c r="S237" s="136">
        <v>235</v>
      </c>
      <c r="T237" s="144">
        <v>225</v>
      </c>
      <c r="U237" s="136">
        <v>136</v>
      </c>
      <c r="V237" s="144">
        <v>79</v>
      </c>
      <c r="W237" s="136">
        <v>23</v>
      </c>
      <c r="X237" s="151">
        <v>1</v>
      </c>
      <c r="Y237" s="136">
        <v>4573</v>
      </c>
      <c r="Z237" s="144">
        <v>70</v>
      </c>
      <c r="AA237" s="136">
        <v>87</v>
      </c>
      <c r="AB237" s="144">
        <v>204</v>
      </c>
      <c r="AC237" s="136">
        <v>121</v>
      </c>
      <c r="AD237" s="144">
        <v>138</v>
      </c>
      <c r="AE237" s="138"/>
    </row>
    <row r="238" spans="1:31" s="2" customFormat="1">
      <c r="A238" s="136" t="s">
        <v>571</v>
      </c>
      <c r="B238" s="139" t="s">
        <v>637</v>
      </c>
      <c r="C238" s="136" t="s">
        <v>638</v>
      </c>
      <c r="D238" s="144">
        <v>253</v>
      </c>
      <c r="E238" s="136">
        <v>315</v>
      </c>
      <c r="F238" s="144">
        <v>352</v>
      </c>
      <c r="G238" s="136">
        <v>318</v>
      </c>
      <c r="H238" s="144">
        <v>308</v>
      </c>
      <c r="I238" s="136">
        <v>324</v>
      </c>
      <c r="J238" s="144">
        <v>346</v>
      </c>
      <c r="K238" s="136">
        <v>388</v>
      </c>
      <c r="L238" s="144">
        <v>491</v>
      </c>
      <c r="M238" s="136">
        <v>543</v>
      </c>
      <c r="N238" s="144">
        <v>526</v>
      </c>
      <c r="O238" s="136">
        <v>463</v>
      </c>
      <c r="P238" s="144">
        <v>419</v>
      </c>
      <c r="Q238" s="136">
        <v>351</v>
      </c>
      <c r="R238" s="144">
        <v>331</v>
      </c>
      <c r="S238" s="136">
        <v>281</v>
      </c>
      <c r="T238" s="144">
        <v>248</v>
      </c>
      <c r="U238" s="136">
        <v>154</v>
      </c>
      <c r="V238" s="144">
        <v>82</v>
      </c>
      <c r="W238" s="136">
        <v>18</v>
      </c>
      <c r="X238" s="151">
        <v>1</v>
      </c>
      <c r="Y238" s="136">
        <v>6512</v>
      </c>
      <c r="Z238" s="144">
        <v>157</v>
      </c>
      <c r="AA238" s="136">
        <v>155</v>
      </c>
      <c r="AB238" s="144">
        <v>403</v>
      </c>
      <c r="AC238" s="136">
        <v>205</v>
      </c>
      <c r="AD238" s="144">
        <v>170</v>
      </c>
      <c r="AE238" s="138"/>
    </row>
    <row r="239" spans="1:31" s="2" customFormat="1">
      <c r="A239" s="136" t="s">
        <v>571</v>
      </c>
      <c r="B239" s="139" t="s">
        <v>639</v>
      </c>
      <c r="C239" s="136" t="s">
        <v>640</v>
      </c>
      <c r="D239" s="144">
        <v>233</v>
      </c>
      <c r="E239" s="136">
        <v>277</v>
      </c>
      <c r="F239" s="144">
        <v>372</v>
      </c>
      <c r="G239" s="136">
        <v>328</v>
      </c>
      <c r="H239" s="144">
        <v>312</v>
      </c>
      <c r="I239" s="136">
        <v>326</v>
      </c>
      <c r="J239" s="144">
        <v>321</v>
      </c>
      <c r="K239" s="136">
        <v>359</v>
      </c>
      <c r="L239" s="144">
        <v>473</v>
      </c>
      <c r="M239" s="136">
        <v>649</v>
      </c>
      <c r="N239" s="144">
        <v>609</v>
      </c>
      <c r="O239" s="136">
        <v>611</v>
      </c>
      <c r="P239" s="144">
        <v>505</v>
      </c>
      <c r="Q239" s="136">
        <v>400</v>
      </c>
      <c r="R239" s="144">
        <v>384</v>
      </c>
      <c r="S239" s="136">
        <v>337</v>
      </c>
      <c r="T239" s="144">
        <v>247</v>
      </c>
      <c r="U239" s="136">
        <v>172</v>
      </c>
      <c r="V239" s="144">
        <v>77</v>
      </c>
      <c r="W239" s="136">
        <v>17</v>
      </c>
      <c r="X239" s="151">
        <v>3</v>
      </c>
      <c r="Y239" s="136">
        <v>7012</v>
      </c>
      <c r="Z239" s="144">
        <v>121</v>
      </c>
      <c r="AA239" s="136">
        <v>158</v>
      </c>
      <c r="AB239" s="144">
        <v>385</v>
      </c>
      <c r="AC239" s="136">
        <v>218</v>
      </c>
      <c r="AD239" s="144">
        <v>209</v>
      </c>
      <c r="AE239" s="138"/>
    </row>
    <row r="240" spans="1:31" s="2" customFormat="1">
      <c r="A240" s="136" t="s">
        <v>571</v>
      </c>
      <c r="B240" s="139" t="s">
        <v>641</v>
      </c>
      <c r="C240" s="136" t="s">
        <v>642</v>
      </c>
      <c r="D240" s="144">
        <v>551</v>
      </c>
      <c r="E240" s="136">
        <v>619</v>
      </c>
      <c r="F240" s="144">
        <v>633</v>
      </c>
      <c r="G240" s="136">
        <v>596</v>
      </c>
      <c r="H240" s="144">
        <v>605</v>
      </c>
      <c r="I240" s="136">
        <v>596</v>
      </c>
      <c r="J240" s="144">
        <v>678</v>
      </c>
      <c r="K240" s="136">
        <v>825</v>
      </c>
      <c r="L240" s="144">
        <v>893</v>
      </c>
      <c r="M240" s="136">
        <v>1016</v>
      </c>
      <c r="N240" s="144">
        <v>1036</v>
      </c>
      <c r="O240" s="136">
        <v>925</v>
      </c>
      <c r="P240" s="144">
        <v>801</v>
      </c>
      <c r="Q240" s="136">
        <v>626</v>
      </c>
      <c r="R240" s="144">
        <v>617</v>
      </c>
      <c r="S240" s="136">
        <v>462</v>
      </c>
      <c r="T240" s="144">
        <v>402</v>
      </c>
      <c r="U240" s="136">
        <v>220</v>
      </c>
      <c r="V240" s="144">
        <v>87</v>
      </c>
      <c r="W240" s="136">
        <v>21</v>
      </c>
      <c r="X240" s="151">
        <v>2</v>
      </c>
      <c r="Y240" s="136">
        <v>12211</v>
      </c>
      <c r="Z240" s="144">
        <v>312</v>
      </c>
      <c r="AA240" s="136">
        <v>370</v>
      </c>
      <c r="AB240" s="144">
        <v>727</v>
      </c>
      <c r="AC240" s="136">
        <v>394</v>
      </c>
      <c r="AD240" s="144">
        <v>377</v>
      </c>
      <c r="AE240" s="138"/>
    </row>
    <row r="241" spans="1:31" s="2" customFormat="1">
      <c r="A241" s="136" t="s">
        <v>571</v>
      </c>
      <c r="B241" s="139" t="s">
        <v>643</v>
      </c>
      <c r="C241" s="136" t="s">
        <v>644</v>
      </c>
      <c r="D241" s="144">
        <v>196</v>
      </c>
      <c r="E241" s="136">
        <v>230</v>
      </c>
      <c r="F241" s="144">
        <v>284</v>
      </c>
      <c r="G241" s="136">
        <v>277</v>
      </c>
      <c r="H241" s="144">
        <v>271</v>
      </c>
      <c r="I241" s="136">
        <v>266</v>
      </c>
      <c r="J241" s="144">
        <v>249</v>
      </c>
      <c r="K241" s="136">
        <v>306</v>
      </c>
      <c r="L241" s="144">
        <v>405</v>
      </c>
      <c r="M241" s="136">
        <v>467</v>
      </c>
      <c r="N241" s="144">
        <v>514</v>
      </c>
      <c r="O241" s="136">
        <v>471</v>
      </c>
      <c r="P241" s="144">
        <v>356</v>
      </c>
      <c r="Q241" s="136">
        <v>299</v>
      </c>
      <c r="R241" s="144">
        <v>312</v>
      </c>
      <c r="S241" s="136">
        <v>234</v>
      </c>
      <c r="T241" s="144">
        <v>219</v>
      </c>
      <c r="U241" s="136">
        <v>143</v>
      </c>
      <c r="V241" s="144">
        <v>73</v>
      </c>
      <c r="W241" s="136">
        <v>24</v>
      </c>
      <c r="X241" s="151">
        <v>4</v>
      </c>
      <c r="Y241" s="136">
        <v>5600</v>
      </c>
      <c r="Z241" s="144">
        <v>119</v>
      </c>
      <c r="AA241" s="136">
        <v>124</v>
      </c>
      <c r="AB241" s="144">
        <v>291</v>
      </c>
      <c r="AC241" s="136">
        <v>176</v>
      </c>
      <c r="AD241" s="144">
        <v>160</v>
      </c>
      <c r="AE241" s="138"/>
    </row>
    <row r="242" spans="1:31" s="2" customFormat="1">
      <c r="A242" s="136" t="s">
        <v>571</v>
      </c>
      <c r="B242" s="139" t="s">
        <v>645</v>
      </c>
      <c r="C242" s="136" t="s">
        <v>646</v>
      </c>
      <c r="D242" s="144">
        <v>11</v>
      </c>
      <c r="E242" s="136">
        <v>31</v>
      </c>
      <c r="F242" s="144">
        <v>34</v>
      </c>
      <c r="G242" s="136">
        <v>39</v>
      </c>
      <c r="H242" s="144">
        <v>32</v>
      </c>
      <c r="I242" s="136">
        <v>31</v>
      </c>
      <c r="J242" s="144">
        <v>36</v>
      </c>
      <c r="K242" s="136">
        <v>45</v>
      </c>
      <c r="L242" s="144">
        <v>58</v>
      </c>
      <c r="M242" s="136">
        <v>60</v>
      </c>
      <c r="N242" s="144">
        <v>69</v>
      </c>
      <c r="O242" s="136">
        <v>91</v>
      </c>
      <c r="P242" s="144">
        <v>66</v>
      </c>
      <c r="Q242" s="136">
        <v>45</v>
      </c>
      <c r="R242" s="144">
        <v>55</v>
      </c>
      <c r="S242" s="136">
        <v>31</v>
      </c>
      <c r="T242" s="144">
        <v>31</v>
      </c>
      <c r="U242" s="136">
        <v>29</v>
      </c>
      <c r="V242" s="144">
        <v>11</v>
      </c>
      <c r="W242" s="136">
        <v>3</v>
      </c>
      <c r="X242" s="151"/>
      <c r="Y242" s="136">
        <v>808</v>
      </c>
      <c r="Z242" s="144">
        <v>6</v>
      </c>
      <c r="AA242" s="136">
        <v>10</v>
      </c>
      <c r="AB242" s="144">
        <v>38</v>
      </c>
      <c r="AC242" s="136">
        <v>22</v>
      </c>
      <c r="AD242" s="144">
        <v>21</v>
      </c>
      <c r="AE242" s="138"/>
    </row>
    <row r="243" spans="1:31" s="2" customFormat="1">
      <c r="A243" s="136" t="s">
        <v>571</v>
      </c>
      <c r="B243" s="139" t="s">
        <v>647</v>
      </c>
      <c r="C243" s="136" t="s">
        <v>648</v>
      </c>
      <c r="D243" s="144">
        <v>131</v>
      </c>
      <c r="E243" s="136">
        <v>139</v>
      </c>
      <c r="F243" s="144">
        <v>152</v>
      </c>
      <c r="G243" s="136">
        <v>134</v>
      </c>
      <c r="H243" s="144">
        <v>131</v>
      </c>
      <c r="I243" s="136">
        <v>163</v>
      </c>
      <c r="J243" s="144">
        <v>172</v>
      </c>
      <c r="K243" s="136">
        <v>171</v>
      </c>
      <c r="L243" s="144">
        <v>168</v>
      </c>
      <c r="M243" s="136">
        <v>268</v>
      </c>
      <c r="N243" s="144">
        <v>206</v>
      </c>
      <c r="O243" s="136">
        <v>230</v>
      </c>
      <c r="P243" s="144">
        <v>205</v>
      </c>
      <c r="Q243" s="136">
        <v>165</v>
      </c>
      <c r="R243" s="144">
        <v>160</v>
      </c>
      <c r="S243" s="136">
        <v>131</v>
      </c>
      <c r="T243" s="144">
        <v>85</v>
      </c>
      <c r="U243" s="136">
        <v>57</v>
      </c>
      <c r="V243" s="144">
        <v>24</v>
      </c>
      <c r="W243" s="136">
        <v>4</v>
      </c>
      <c r="X243" s="151"/>
      <c r="Y243" s="136">
        <v>2896</v>
      </c>
      <c r="Z243" s="144">
        <v>77</v>
      </c>
      <c r="AA243" s="136">
        <v>81</v>
      </c>
      <c r="AB243" s="144">
        <v>175</v>
      </c>
      <c r="AC243" s="136">
        <v>89</v>
      </c>
      <c r="AD243" s="144">
        <v>85</v>
      </c>
      <c r="AE243" s="138"/>
    </row>
    <row r="244" spans="1:31" s="2" customFormat="1">
      <c r="A244" s="136" t="s">
        <v>571</v>
      </c>
      <c r="B244" s="139" t="s">
        <v>649</v>
      </c>
      <c r="C244" s="136" t="s">
        <v>650</v>
      </c>
      <c r="D244" s="144">
        <v>52</v>
      </c>
      <c r="E244" s="136">
        <v>69</v>
      </c>
      <c r="F244" s="144">
        <v>57</v>
      </c>
      <c r="G244" s="136">
        <v>57</v>
      </c>
      <c r="H244" s="144">
        <v>77</v>
      </c>
      <c r="I244" s="136">
        <v>91</v>
      </c>
      <c r="J244" s="144">
        <v>83</v>
      </c>
      <c r="K244" s="136">
        <v>90</v>
      </c>
      <c r="L244" s="144">
        <v>128</v>
      </c>
      <c r="M244" s="136">
        <v>188</v>
      </c>
      <c r="N244" s="144">
        <v>180</v>
      </c>
      <c r="O244" s="136">
        <v>184</v>
      </c>
      <c r="P244" s="144">
        <v>188</v>
      </c>
      <c r="Q244" s="136">
        <v>155</v>
      </c>
      <c r="R244" s="144">
        <v>157</v>
      </c>
      <c r="S244" s="136">
        <v>106</v>
      </c>
      <c r="T244" s="144">
        <v>120</v>
      </c>
      <c r="U244" s="136">
        <v>82</v>
      </c>
      <c r="V244" s="144">
        <v>37</v>
      </c>
      <c r="W244" s="136">
        <v>9</v>
      </c>
      <c r="X244" s="151"/>
      <c r="Y244" s="136">
        <v>2110</v>
      </c>
      <c r="Z244" s="144">
        <v>29</v>
      </c>
      <c r="AA244" s="136">
        <v>38</v>
      </c>
      <c r="AB244" s="144">
        <v>73</v>
      </c>
      <c r="AC244" s="136">
        <v>38</v>
      </c>
      <c r="AD244" s="144">
        <v>35</v>
      </c>
      <c r="AE244" s="138"/>
    </row>
    <row r="245" spans="1:31" s="2" customFormat="1">
      <c r="A245" s="136" t="s">
        <v>571</v>
      </c>
      <c r="B245" s="139" t="s">
        <v>651</v>
      </c>
      <c r="C245" s="136" t="s">
        <v>652</v>
      </c>
      <c r="D245" s="144">
        <v>45</v>
      </c>
      <c r="E245" s="136">
        <v>66</v>
      </c>
      <c r="F245" s="144">
        <v>77</v>
      </c>
      <c r="G245" s="136">
        <v>71</v>
      </c>
      <c r="H245" s="144">
        <v>71</v>
      </c>
      <c r="I245" s="136">
        <v>82</v>
      </c>
      <c r="J245" s="144">
        <v>86</v>
      </c>
      <c r="K245" s="136">
        <v>99</v>
      </c>
      <c r="L245" s="144">
        <v>126</v>
      </c>
      <c r="M245" s="136">
        <v>132</v>
      </c>
      <c r="N245" s="144">
        <v>187</v>
      </c>
      <c r="O245" s="136">
        <v>155</v>
      </c>
      <c r="P245" s="144">
        <v>172</v>
      </c>
      <c r="Q245" s="136">
        <v>143</v>
      </c>
      <c r="R245" s="144">
        <v>165</v>
      </c>
      <c r="S245" s="136">
        <v>107</v>
      </c>
      <c r="T245" s="144">
        <v>106</v>
      </c>
      <c r="U245" s="136">
        <v>80</v>
      </c>
      <c r="V245" s="144">
        <v>34</v>
      </c>
      <c r="W245" s="136">
        <v>13</v>
      </c>
      <c r="X245" s="151"/>
      <c r="Y245" s="136">
        <v>2017</v>
      </c>
      <c r="Z245" s="144">
        <v>24</v>
      </c>
      <c r="AA245" s="136">
        <v>32</v>
      </c>
      <c r="AB245" s="144">
        <v>79</v>
      </c>
      <c r="AC245" s="136">
        <v>53</v>
      </c>
      <c r="AD245" s="144">
        <v>41</v>
      </c>
      <c r="AE245" s="138"/>
    </row>
    <row r="246" spans="1:31" s="2" customFormat="1">
      <c r="A246" s="136" t="s">
        <v>571</v>
      </c>
      <c r="B246" s="139" t="s">
        <v>653</v>
      </c>
      <c r="C246" s="136" t="s">
        <v>654</v>
      </c>
      <c r="D246" s="144">
        <v>135</v>
      </c>
      <c r="E246" s="136">
        <v>190</v>
      </c>
      <c r="F246" s="144">
        <v>226</v>
      </c>
      <c r="G246" s="136">
        <v>220</v>
      </c>
      <c r="H246" s="144">
        <v>179</v>
      </c>
      <c r="I246" s="136">
        <v>176</v>
      </c>
      <c r="J246" s="144">
        <v>222</v>
      </c>
      <c r="K246" s="136">
        <v>231</v>
      </c>
      <c r="L246" s="144">
        <v>302</v>
      </c>
      <c r="M246" s="136">
        <v>374</v>
      </c>
      <c r="N246" s="144">
        <v>373</v>
      </c>
      <c r="O246" s="136">
        <v>304</v>
      </c>
      <c r="P246" s="144">
        <v>290</v>
      </c>
      <c r="Q246" s="136">
        <v>219</v>
      </c>
      <c r="R246" s="144">
        <v>258</v>
      </c>
      <c r="S246" s="136">
        <v>178</v>
      </c>
      <c r="T246" s="144">
        <v>160</v>
      </c>
      <c r="U246" s="136">
        <v>105</v>
      </c>
      <c r="V246" s="144">
        <v>33</v>
      </c>
      <c r="W246" s="136">
        <v>17</v>
      </c>
      <c r="X246" s="151">
        <v>1</v>
      </c>
      <c r="Y246" s="136">
        <v>4193</v>
      </c>
      <c r="Z246" s="144">
        <v>75</v>
      </c>
      <c r="AA246" s="136">
        <v>81</v>
      </c>
      <c r="AB246" s="144">
        <v>257</v>
      </c>
      <c r="AC246" s="136">
        <v>138</v>
      </c>
      <c r="AD246" s="144">
        <v>128</v>
      </c>
      <c r="AE246" s="138"/>
    </row>
    <row r="247" spans="1:31" s="2" customFormat="1">
      <c r="A247" s="136" t="s">
        <v>571</v>
      </c>
      <c r="B247" s="139" t="s">
        <v>655</v>
      </c>
      <c r="C247" s="136" t="s">
        <v>656</v>
      </c>
      <c r="D247" s="144">
        <v>37</v>
      </c>
      <c r="E247" s="136">
        <v>56</v>
      </c>
      <c r="F247" s="144">
        <v>83</v>
      </c>
      <c r="G247" s="136">
        <v>67</v>
      </c>
      <c r="H247" s="144">
        <v>91</v>
      </c>
      <c r="I247" s="136">
        <v>79</v>
      </c>
      <c r="J247" s="144">
        <v>71</v>
      </c>
      <c r="K247" s="136">
        <v>69</v>
      </c>
      <c r="L247" s="144">
        <v>104</v>
      </c>
      <c r="M247" s="136">
        <v>133</v>
      </c>
      <c r="N247" s="144">
        <v>162</v>
      </c>
      <c r="O247" s="136">
        <v>141</v>
      </c>
      <c r="P247" s="144">
        <v>118</v>
      </c>
      <c r="Q247" s="136">
        <v>113</v>
      </c>
      <c r="R247" s="144">
        <v>102</v>
      </c>
      <c r="S247" s="136">
        <v>91</v>
      </c>
      <c r="T247" s="144">
        <v>82</v>
      </c>
      <c r="U247" s="136">
        <v>56</v>
      </c>
      <c r="V247" s="144">
        <v>23</v>
      </c>
      <c r="W247" s="136">
        <v>3</v>
      </c>
      <c r="X247" s="151"/>
      <c r="Y247" s="136">
        <v>1681</v>
      </c>
      <c r="Z247" s="144">
        <v>24</v>
      </c>
      <c r="AA247" s="136">
        <v>21</v>
      </c>
      <c r="AB247" s="144">
        <v>85</v>
      </c>
      <c r="AC247" s="136">
        <v>46</v>
      </c>
      <c r="AD247" s="144">
        <v>36</v>
      </c>
      <c r="AE247" s="138"/>
    </row>
    <row r="248" spans="1:31" s="2" customFormat="1">
      <c r="A248" s="136" t="s">
        <v>571</v>
      </c>
      <c r="B248" s="139" t="s">
        <v>657</v>
      </c>
      <c r="C248" s="136" t="s">
        <v>658</v>
      </c>
      <c r="D248" s="144"/>
      <c r="E248" s="136"/>
      <c r="F248" s="144">
        <v>1</v>
      </c>
      <c r="G248" s="136">
        <v>2</v>
      </c>
      <c r="H248" s="144">
        <v>1</v>
      </c>
      <c r="I248" s="136">
        <v>3</v>
      </c>
      <c r="J248" s="144">
        <v>2</v>
      </c>
      <c r="K248" s="136">
        <v>3</v>
      </c>
      <c r="L248" s="144">
        <v>3</v>
      </c>
      <c r="M248" s="136">
        <v>4</v>
      </c>
      <c r="N248" s="144">
        <v>2</v>
      </c>
      <c r="O248" s="136">
        <v>2</v>
      </c>
      <c r="P248" s="144">
        <v>5</v>
      </c>
      <c r="Q248" s="136">
        <v>6</v>
      </c>
      <c r="R248" s="144">
        <v>6</v>
      </c>
      <c r="S248" s="136">
        <v>9</v>
      </c>
      <c r="T248" s="144">
        <v>7</v>
      </c>
      <c r="U248" s="136">
        <v>6</v>
      </c>
      <c r="V248" s="144">
        <v>8</v>
      </c>
      <c r="W248" s="136"/>
      <c r="X248" s="151"/>
      <c r="Y248" s="136">
        <v>70</v>
      </c>
      <c r="Z248" s="144">
        <v>0</v>
      </c>
      <c r="AA248" s="136">
        <v>0</v>
      </c>
      <c r="AB248" s="144">
        <v>1</v>
      </c>
      <c r="AC248" s="136">
        <v>0</v>
      </c>
      <c r="AD248" s="144">
        <v>1</v>
      </c>
      <c r="AE248" s="138"/>
    </row>
    <row r="249" spans="1:31" s="2" customFormat="1">
      <c r="A249" s="136" t="s">
        <v>571</v>
      </c>
      <c r="B249" s="139" t="s">
        <v>659</v>
      </c>
      <c r="C249" s="136" t="s">
        <v>660</v>
      </c>
      <c r="D249" s="144">
        <v>66</v>
      </c>
      <c r="E249" s="136">
        <v>96</v>
      </c>
      <c r="F249" s="144">
        <v>74</v>
      </c>
      <c r="G249" s="136">
        <v>109</v>
      </c>
      <c r="H249" s="144">
        <v>111</v>
      </c>
      <c r="I249" s="136">
        <v>121</v>
      </c>
      <c r="J249" s="144">
        <v>107</v>
      </c>
      <c r="K249" s="136">
        <v>133</v>
      </c>
      <c r="L249" s="144">
        <v>138</v>
      </c>
      <c r="M249" s="136">
        <v>170</v>
      </c>
      <c r="N249" s="144">
        <v>210</v>
      </c>
      <c r="O249" s="136">
        <v>237</v>
      </c>
      <c r="P249" s="144">
        <v>177</v>
      </c>
      <c r="Q249" s="136">
        <v>140</v>
      </c>
      <c r="R249" s="144">
        <v>155</v>
      </c>
      <c r="S249" s="136">
        <v>116</v>
      </c>
      <c r="T249" s="144">
        <v>145</v>
      </c>
      <c r="U249" s="136">
        <v>90</v>
      </c>
      <c r="V249" s="144">
        <v>41</v>
      </c>
      <c r="W249" s="136">
        <v>15</v>
      </c>
      <c r="X249" s="151"/>
      <c r="Y249" s="136">
        <v>2451</v>
      </c>
      <c r="Z249" s="144">
        <v>32</v>
      </c>
      <c r="AA249" s="136">
        <v>55</v>
      </c>
      <c r="AB249" s="144">
        <v>100</v>
      </c>
      <c r="AC249" s="136">
        <v>49</v>
      </c>
      <c r="AD249" s="144">
        <v>65</v>
      </c>
      <c r="AE249" s="138"/>
    </row>
    <row r="250" spans="1:31" s="2" customFormat="1">
      <c r="A250" s="136" t="s">
        <v>663</v>
      </c>
      <c r="B250" s="139" t="s">
        <v>664</v>
      </c>
      <c r="C250" s="136" t="s">
        <v>665</v>
      </c>
      <c r="D250" s="144">
        <v>335</v>
      </c>
      <c r="E250" s="136">
        <v>460</v>
      </c>
      <c r="F250" s="144">
        <v>546</v>
      </c>
      <c r="G250" s="136">
        <v>498</v>
      </c>
      <c r="H250" s="144">
        <v>483</v>
      </c>
      <c r="I250" s="136">
        <v>473</v>
      </c>
      <c r="J250" s="144">
        <v>458</v>
      </c>
      <c r="K250" s="136">
        <v>500</v>
      </c>
      <c r="L250" s="144">
        <v>780</v>
      </c>
      <c r="M250" s="136">
        <v>949</v>
      </c>
      <c r="N250" s="144">
        <v>946</v>
      </c>
      <c r="O250" s="136">
        <v>910</v>
      </c>
      <c r="P250" s="144">
        <v>808</v>
      </c>
      <c r="Q250" s="136">
        <v>737</v>
      </c>
      <c r="R250" s="144">
        <v>862</v>
      </c>
      <c r="S250" s="136">
        <v>604</v>
      </c>
      <c r="T250" s="144">
        <v>575</v>
      </c>
      <c r="U250" s="136">
        <v>439</v>
      </c>
      <c r="V250" s="144">
        <v>195</v>
      </c>
      <c r="W250" s="136">
        <v>62</v>
      </c>
      <c r="X250" s="151">
        <v>6</v>
      </c>
      <c r="Y250" s="136">
        <v>11626</v>
      </c>
      <c r="Z250" s="144">
        <v>189</v>
      </c>
      <c r="AA250" s="136">
        <v>229</v>
      </c>
      <c r="AB250" s="144">
        <v>596</v>
      </c>
      <c r="AC250" s="136">
        <v>327</v>
      </c>
      <c r="AD250" s="144">
        <v>307</v>
      </c>
      <c r="AE250" s="138"/>
    </row>
    <row r="251" spans="1:31" s="2" customFormat="1">
      <c r="A251" s="136" t="s">
        <v>663</v>
      </c>
      <c r="B251" s="139" t="s">
        <v>666</v>
      </c>
      <c r="C251" s="136" t="s">
        <v>667</v>
      </c>
      <c r="D251" s="144">
        <v>536</v>
      </c>
      <c r="E251" s="136">
        <v>673</v>
      </c>
      <c r="F251" s="144">
        <v>706</v>
      </c>
      <c r="G251" s="136">
        <v>679</v>
      </c>
      <c r="H251" s="144">
        <v>697</v>
      </c>
      <c r="I251" s="136">
        <v>716</v>
      </c>
      <c r="J251" s="144">
        <v>738</v>
      </c>
      <c r="K251" s="136">
        <v>797</v>
      </c>
      <c r="L251" s="144">
        <v>1067</v>
      </c>
      <c r="M251" s="136">
        <v>1357</v>
      </c>
      <c r="N251" s="144">
        <v>1393</v>
      </c>
      <c r="O251" s="136">
        <v>1365</v>
      </c>
      <c r="P251" s="144">
        <v>1187</v>
      </c>
      <c r="Q251" s="136">
        <v>971</v>
      </c>
      <c r="R251" s="144">
        <v>1076</v>
      </c>
      <c r="S251" s="136">
        <v>719</v>
      </c>
      <c r="T251" s="144">
        <v>795</v>
      </c>
      <c r="U251" s="136">
        <v>545</v>
      </c>
      <c r="V251" s="144">
        <v>308</v>
      </c>
      <c r="W251" s="136">
        <v>70</v>
      </c>
      <c r="X251" s="151">
        <v>7</v>
      </c>
      <c r="Y251" s="136">
        <v>16402</v>
      </c>
      <c r="Z251" s="144">
        <v>300</v>
      </c>
      <c r="AA251" s="136">
        <v>362</v>
      </c>
      <c r="AB251" s="144">
        <v>817</v>
      </c>
      <c r="AC251" s="136">
        <v>436</v>
      </c>
      <c r="AD251" s="144">
        <v>399</v>
      </c>
      <c r="AE251" s="138"/>
    </row>
    <row r="252" spans="1:31" s="2" customFormat="1">
      <c r="A252" s="136" t="s">
        <v>663</v>
      </c>
      <c r="B252" s="139" t="s">
        <v>668</v>
      </c>
      <c r="C252" s="136" t="s">
        <v>669</v>
      </c>
      <c r="D252" s="144">
        <v>107</v>
      </c>
      <c r="E252" s="136">
        <v>142</v>
      </c>
      <c r="F252" s="144">
        <v>122</v>
      </c>
      <c r="G252" s="136">
        <v>125</v>
      </c>
      <c r="H252" s="144">
        <v>133</v>
      </c>
      <c r="I252" s="136">
        <v>93</v>
      </c>
      <c r="J252" s="144">
        <v>128</v>
      </c>
      <c r="K252" s="136">
        <v>169</v>
      </c>
      <c r="L252" s="144">
        <v>194</v>
      </c>
      <c r="M252" s="136">
        <v>199</v>
      </c>
      <c r="N252" s="144">
        <v>181</v>
      </c>
      <c r="O252" s="136">
        <v>167</v>
      </c>
      <c r="P252" s="144">
        <v>130</v>
      </c>
      <c r="Q252" s="136">
        <v>129</v>
      </c>
      <c r="R252" s="144">
        <v>129</v>
      </c>
      <c r="S252" s="136">
        <v>87</v>
      </c>
      <c r="T252" s="144">
        <v>76</v>
      </c>
      <c r="U252" s="136">
        <v>60</v>
      </c>
      <c r="V252" s="144">
        <v>31</v>
      </c>
      <c r="W252" s="136">
        <v>11</v>
      </c>
      <c r="X252" s="151">
        <v>1</v>
      </c>
      <c r="Y252" s="136">
        <v>2414</v>
      </c>
      <c r="Z252" s="144">
        <v>60</v>
      </c>
      <c r="AA252" s="136">
        <v>68</v>
      </c>
      <c r="AB252" s="144">
        <v>170</v>
      </c>
      <c r="AC252" s="136">
        <v>73</v>
      </c>
      <c r="AD252" s="144">
        <v>73</v>
      </c>
      <c r="AE252" s="138"/>
    </row>
    <row r="253" spans="1:31" s="2" customFormat="1">
      <c r="A253" s="136" t="s">
        <v>663</v>
      </c>
      <c r="B253" s="139" t="s">
        <v>670</v>
      </c>
      <c r="C253" s="136" t="s">
        <v>671</v>
      </c>
      <c r="D253" s="144">
        <v>192</v>
      </c>
      <c r="E253" s="136">
        <v>301</v>
      </c>
      <c r="F253" s="144">
        <v>347</v>
      </c>
      <c r="G253" s="136">
        <v>326</v>
      </c>
      <c r="H253" s="144">
        <v>343</v>
      </c>
      <c r="I253" s="136">
        <v>283</v>
      </c>
      <c r="J253" s="144">
        <v>319</v>
      </c>
      <c r="K253" s="136">
        <v>317</v>
      </c>
      <c r="L253" s="144">
        <v>432</v>
      </c>
      <c r="M253" s="136">
        <v>572</v>
      </c>
      <c r="N253" s="144">
        <v>581</v>
      </c>
      <c r="O253" s="136">
        <v>588</v>
      </c>
      <c r="P253" s="144">
        <v>543</v>
      </c>
      <c r="Q253" s="136">
        <v>454</v>
      </c>
      <c r="R253" s="144">
        <v>486</v>
      </c>
      <c r="S253" s="136">
        <v>350</v>
      </c>
      <c r="T253" s="144">
        <v>358</v>
      </c>
      <c r="U253" s="136">
        <v>275</v>
      </c>
      <c r="V253" s="144">
        <v>129</v>
      </c>
      <c r="W253" s="136">
        <v>44</v>
      </c>
      <c r="X253" s="151">
        <v>4</v>
      </c>
      <c r="Y253" s="136">
        <v>7244</v>
      </c>
      <c r="Z253" s="144">
        <v>117</v>
      </c>
      <c r="AA253" s="136">
        <v>133</v>
      </c>
      <c r="AB253" s="144">
        <v>374</v>
      </c>
      <c r="AC253" s="136">
        <v>216</v>
      </c>
      <c r="AD253" s="144">
        <v>192</v>
      </c>
      <c r="AE253" s="138"/>
    </row>
    <row r="254" spans="1:31" s="2" customFormat="1">
      <c r="A254" s="136" t="s">
        <v>663</v>
      </c>
      <c r="B254" s="139" t="s">
        <v>672</v>
      </c>
      <c r="C254" s="136" t="s">
        <v>673</v>
      </c>
      <c r="D254" s="144">
        <v>77</v>
      </c>
      <c r="E254" s="136">
        <v>93</v>
      </c>
      <c r="F254" s="144">
        <v>100</v>
      </c>
      <c r="G254" s="136">
        <v>89</v>
      </c>
      <c r="H254" s="144">
        <v>142</v>
      </c>
      <c r="I254" s="136">
        <v>118</v>
      </c>
      <c r="J254" s="144">
        <v>122</v>
      </c>
      <c r="K254" s="136">
        <v>125</v>
      </c>
      <c r="L254" s="144">
        <v>138</v>
      </c>
      <c r="M254" s="136">
        <v>169</v>
      </c>
      <c r="N254" s="144">
        <v>210</v>
      </c>
      <c r="O254" s="136">
        <v>197</v>
      </c>
      <c r="P254" s="144">
        <v>218</v>
      </c>
      <c r="Q254" s="136">
        <v>174</v>
      </c>
      <c r="R254" s="144">
        <v>162</v>
      </c>
      <c r="S254" s="136">
        <v>126</v>
      </c>
      <c r="T254" s="144">
        <v>109</v>
      </c>
      <c r="U254" s="136">
        <v>75</v>
      </c>
      <c r="V254" s="144">
        <v>50</v>
      </c>
      <c r="W254" s="136">
        <v>8</v>
      </c>
      <c r="X254" s="151"/>
      <c r="Y254" s="136">
        <v>2502</v>
      </c>
      <c r="Z254" s="144">
        <v>45</v>
      </c>
      <c r="AA254" s="136">
        <v>45</v>
      </c>
      <c r="AB254" s="144">
        <v>120</v>
      </c>
      <c r="AC254" s="136">
        <v>60</v>
      </c>
      <c r="AD254" s="144">
        <v>50</v>
      </c>
      <c r="AE254" s="138"/>
    </row>
    <row r="255" spans="1:31" s="2" customFormat="1">
      <c r="A255" s="136" t="s">
        <v>663</v>
      </c>
      <c r="B255" s="139" t="s">
        <v>674</v>
      </c>
      <c r="C255" s="136" t="s">
        <v>675</v>
      </c>
      <c r="D255" s="144">
        <v>386</v>
      </c>
      <c r="E255" s="136">
        <v>473</v>
      </c>
      <c r="F255" s="144">
        <v>435</v>
      </c>
      <c r="G255" s="136">
        <v>429</v>
      </c>
      <c r="H255" s="144">
        <v>472</v>
      </c>
      <c r="I255" s="136">
        <v>479</v>
      </c>
      <c r="J255" s="144">
        <v>499</v>
      </c>
      <c r="K255" s="136">
        <v>537</v>
      </c>
      <c r="L255" s="144">
        <v>684</v>
      </c>
      <c r="M255" s="136">
        <v>746</v>
      </c>
      <c r="N255" s="144">
        <v>735</v>
      </c>
      <c r="O255" s="136">
        <v>717</v>
      </c>
      <c r="P255" s="144">
        <v>637</v>
      </c>
      <c r="Q255" s="136">
        <v>592</v>
      </c>
      <c r="R255" s="144">
        <v>552</v>
      </c>
      <c r="S255" s="136">
        <v>388</v>
      </c>
      <c r="T255" s="144">
        <v>365</v>
      </c>
      <c r="U255" s="136">
        <v>274</v>
      </c>
      <c r="V255" s="144">
        <v>117</v>
      </c>
      <c r="W255" s="136">
        <v>28</v>
      </c>
      <c r="X255" s="151">
        <v>4</v>
      </c>
      <c r="Y255" s="136">
        <v>9549</v>
      </c>
      <c r="Z255" s="144">
        <v>214</v>
      </c>
      <c r="AA255" s="136">
        <v>258</v>
      </c>
      <c r="AB255" s="144">
        <v>555</v>
      </c>
      <c r="AC255" s="136">
        <v>267</v>
      </c>
      <c r="AD255" s="144">
        <v>258</v>
      </c>
      <c r="AE255" s="138"/>
    </row>
    <row r="256" spans="1:31" s="2" customFormat="1">
      <c r="A256" s="136" t="s">
        <v>663</v>
      </c>
      <c r="B256" s="139" t="s">
        <v>676</v>
      </c>
      <c r="C256" s="136" t="s">
        <v>677</v>
      </c>
      <c r="D256" s="144">
        <v>816</v>
      </c>
      <c r="E256" s="136">
        <v>1010</v>
      </c>
      <c r="F256" s="144">
        <v>1232</v>
      </c>
      <c r="G256" s="136">
        <v>1165</v>
      </c>
      <c r="H256" s="144">
        <v>1192</v>
      </c>
      <c r="I256" s="136">
        <v>1263</v>
      </c>
      <c r="J256" s="144">
        <v>1416</v>
      </c>
      <c r="K256" s="136">
        <v>1605</v>
      </c>
      <c r="L256" s="144">
        <v>2060</v>
      </c>
      <c r="M256" s="136">
        <v>2587</v>
      </c>
      <c r="N256" s="144">
        <v>2690</v>
      </c>
      <c r="O256" s="136">
        <v>2463</v>
      </c>
      <c r="P256" s="144">
        <v>2047</v>
      </c>
      <c r="Q256" s="136">
        <v>1667</v>
      </c>
      <c r="R256" s="144">
        <v>1752</v>
      </c>
      <c r="S256" s="136">
        <v>1315</v>
      </c>
      <c r="T256" s="144">
        <v>1282</v>
      </c>
      <c r="U256" s="136">
        <v>773</v>
      </c>
      <c r="V256" s="144">
        <v>340</v>
      </c>
      <c r="W256" s="136">
        <v>88</v>
      </c>
      <c r="X256" s="151">
        <v>11</v>
      </c>
      <c r="Y256" s="136">
        <v>28774</v>
      </c>
      <c r="Z256" s="144">
        <v>476</v>
      </c>
      <c r="AA256" s="136">
        <v>531</v>
      </c>
      <c r="AB256" s="144">
        <v>1299</v>
      </c>
      <c r="AC256" s="136">
        <v>752</v>
      </c>
      <c r="AD256" s="144">
        <v>699</v>
      </c>
      <c r="AE256" s="138"/>
    </row>
    <row r="257" spans="1:31" s="2" customFormat="1">
      <c r="A257" s="136" t="s">
        <v>663</v>
      </c>
      <c r="B257" s="139" t="s">
        <v>678</v>
      </c>
      <c r="C257" s="136" t="s">
        <v>679</v>
      </c>
      <c r="D257" s="144">
        <v>425</v>
      </c>
      <c r="E257" s="136">
        <v>432</v>
      </c>
      <c r="F257" s="144">
        <v>488</v>
      </c>
      <c r="G257" s="136">
        <v>459</v>
      </c>
      <c r="H257" s="144">
        <v>389</v>
      </c>
      <c r="I257" s="136">
        <v>393</v>
      </c>
      <c r="J257" s="144">
        <v>466</v>
      </c>
      <c r="K257" s="136">
        <v>490</v>
      </c>
      <c r="L257" s="144">
        <v>634</v>
      </c>
      <c r="M257" s="136">
        <v>741</v>
      </c>
      <c r="N257" s="144">
        <v>842</v>
      </c>
      <c r="O257" s="136">
        <v>707</v>
      </c>
      <c r="P257" s="144">
        <v>609</v>
      </c>
      <c r="Q257" s="136">
        <v>519</v>
      </c>
      <c r="R257" s="144">
        <v>618</v>
      </c>
      <c r="S257" s="136">
        <v>437</v>
      </c>
      <c r="T257" s="144">
        <v>425</v>
      </c>
      <c r="U257" s="136">
        <v>293</v>
      </c>
      <c r="V257" s="144">
        <v>137</v>
      </c>
      <c r="W257" s="136">
        <v>43</v>
      </c>
      <c r="X257" s="151">
        <v>7</v>
      </c>
      <c r="Y257" s="136">
        <v>9554</v>
      </c>
      <c r="Z257" s="144">
        <v>243</v>
      </c>
      <c r="AA257" s="136">
        <v>270</v>
      </c>
      <c r="AB257" s="144">
        <v>546</v>
      </c>
      <c r="AC257" s="136">
        <v>286</v>
      </c>
      <c r="AD257" s="144">
        <v>277</v>
      </c>
      <c r="AE257" s="138"/>
    </row>
    <row r="258" spans="1:31" s="2" customFormat="1">
      <c r="A258" s="136" t="s">
        <v>663</v>
      </c>
      <c r="B258" s="139" t="s">
        <v>680</v>
      </c>
      <c r="C258" s="136" t="s">
        <v>681</v>
      </c>
      <c r="D258" s="144">
        <v>284</v>
      </c>
      <c r="E258" s="136">
        <v>320</v>
      </c>
      <c r="F258" s="144">
        <v>357</v>
      </c>
      <c r="G258" s="136">
        <v>336</v>
      </c>
      <c r="H258" s="144">
        <v>338</v>
      </c>
      <c r="I258" s="136">
        <v>291</v>
      </c>
      <c r="J258" s="144">
        <v>342</v>
      </c>
      <c r="K258" s="136">
        <v>395</v>
      </c>
      <c r="L258" s="144">
        <v>536</v>
      </c>
      <c r="M258" s="136">
        <v>565</v>
      </c>
      <c r="N258" s="144">
        <v>596</v>
      </c>
      <c r="O258" s="136">
        <v>547</v>
      </c>
      <c r="P258" s="144">
        <v>494</v>
      </c>
      <c r="Q258" s="136">
        <v>511</v>
      </c>
      <c r="R258" s="144">
        <v>459</v>
      </c>
      <c r="S258" s="136">
        <v>261</v>
      </c>
      <c r="T258" s="144">
        <v>305</v>
      </c>
      <c r="U258" s="136">
        <v>244</v>
      </c>
      <c r="V258" s="144">
        <v>121</v>
      </c>
      <c r="W258" s="136">
        <v>25</v>
      </c>
      <c r="X258" s="151">
        <v>2</v>
      </c>
      <c r="Y258" s="136">
        <v>7329</v>
      </c>
      <c r="Z258" s="144">
        <v>157</v>
      </c>
      <c r="AA258" s="136">
        <v>183</v>
      </c>
      <c r="AB258" s="144">
        <v>416</v>
      </c>
      <c r="AC258" s="136">
        <v>205</v>
      </c>
      <c r="AD258" s="144">
        <v>199</v>
      </c>
      <c r="AE258" s="138"/>
    </row>
    <row r="259" spans="1:31" s="2" customFormat="1">
      <c r="A259" s="136" t="s">
        <v>663</v>
      </c>
      <c r="B259" s="139" t="s">
        <v>682</v>
      </c>
      <c r="C259" s="136" t="s">
        <v>683</v>
      </c>
      <c r="D259" s="144">
        <v>2311</v>
      </c>
      <c r="E259" s="136">
        <v>2648</v>
      </c>
      <c r="F259" s="144">
        <v>2937</v>
      </c>
      <c r="G259" s="136">
        <v>2638</v>
      </c>
      <c r="H259" s="144">
        <v>2781</v>
      </c>
      <c r="I259" s="136">
        <v>3012</v>
      </c>
      <c r="J259" s="144">
        <v>2981</v>
      </c>
      <c r="K259" s="136">
        <v>3396</v>
      </c>
      <c r="L259" s="144">
        <v>3911</v>
      </c>
      <c r="M259" s="136">
        <v>4753</v>
      </c>
      <c r="N259" s="144">
        <v>4685</v>
      </c>
      <c r="O259" s="136">
        <v>4527</v>
      </c>
      <c r="P259" s="144">
        <v>3858</v>
      </c>
      <c r="Q259" s="136">
        <v>3378</v>
      </c>
      <c r="R259" s="144">
        <v>3321</v>
      </c>
      <c r="S259" s="136">
        <v>2629</v>
      </c>
      <c r="T259" s="144">
        <v>2516</v>
      </c>
      <c r="U259" s="136">
        <v>1706</v>
      </c>
      <c r="V259" s="144">
        <v>810</v>
      </c>
      <c r="W259" s="136">
        <v>230</v>
      </c>
      <c r="X259" s="151">
        <v>35</v>
      </c>
      <c r="Y259" s="136">
        <v>59063</v>
      </c>
      <c r="Z259" s="144">
        <v>1351</v>
      </c>
      <c r="AA259" s="136">
        <v>1469</v>
      </c>
      <c r="AB259" s="144">
        <v>3322</v>
      </c>
      <c r="AC259" s="136">
        <v>1754</v>
      </c>
      <c r="AD259" s="144">
        <v>1583</v>
      </c>
      <c r="AE259" s="138"/>
    </row>
    <row r="260" spans="1:31" s="2" customFormat="1">
      <c r="A260" s="136" t="s">
        <v>663</v>
      </c>
      <c r="B260" s="139" t="s">
        <v>684</v>
      </c>
      <c r="C260" s="136" t="s">
        <v>685</v>
      </c>
      <c r="D260" s="144">
        <v>319</v>
      </c>
      <c r="E260" s="136">
        <v>318</v>
      </c>
      <c r="F260" s="144">
        <v>377</v>
      </c>
      <c r="G260" s="136">
        <v>361</v>
      </c>
      <c r="H260" s="144">
        <v>356</v>
      </c>
      <c r="I260" s="136">
        <v>353</v>
      </c>
      <c r="J260" s="144">
        <v>380</v>
      </c>
      <c r="K260" s="136">
        <v>383</v>
      </c>
      <c r="L260" s="144">
        <v>520</v>
      </c>
      <c r="M260" s="136">
        <v>704</v>
      </c>
      <c r="N260" s="144">
        <v>685</v>
      </c>
      <c r="O260" s="136">
        <v>622</v>
      </c>
      <c r="P260" s="144">
        <v>488</v>
      </c>
      <c r="Q260" s="136">
        <v>471</v>
      </c>
      <c r="R260" s="144">
        <v>515</v>
      </c>
      <c r="S260" s="136">
        <v>413</v>
      </c>
      <c r="T260" s="144">
        <v>401</v>
      </c>
      <c r="U260" s="136">
        <v>238</v>
      </c>
      <c r="V260" s="144">
        <v>136</v>
      </c>
      <c r="W260" s="136">
        <v>35</v>
      </c>
      <c r="X260" s="151">
        <v>7</v>
      </c>
      <c r="Y260" s="136">
        <v>8082</v>
      </c>
      <c r="Z260" s="144">
        <v>177</v>
      </c>
      <c r="AA260" s="136">
        <v>198</v>
      </c>
      <c r="AB260" s="144">
        <v>420</v>
      </c>
      <c r="AC260" s="136">
        <v>219</v>
      </c>
      <c r="AD260" s="144">
        <v>223</v>
      </c>
      <c r="AE260" s="138"/>
    </row>
    <row r="261" spans="1:31" s="2" customFormat="1">
      <c r="A261" s="136" t="s">
        <v>663</v>
      </c>
      <c r="B261" s="139" t="s">
        <v>686</v>
      </c>
      <c r="C261" s="136" t="s">
        <v>687</v>
      </c>
      <c r="D261" s="144">
        <v>1133</v>
      </c>
      <c r="E261" s="136">
        <v>1291</v>
      </c>
      <c r="F261" s="144">
        <v>1469</v>
      </c>
      <c r="G261" s="136">
        <v>1417</v>
      </c>
      <c r="H261" s="144">
        <v>1419</v>
      </c>
      <c r="I261" s="136">
        <v>1494</v>
      </c>
      <c r="J261" s="144">
        <v>1540</v>
      </c>
      <c r="K261" s="136">
        <v>1615</v>
      </c>
      <c r="L261" s="144">
        <v>2041</v>
      </c>
      <c r="M261" s="136">
        <v>2471</v>
      </c>
      <c r="N261" s="144">
        <v>2498</v>
      </c>
      <c r="O261" s="136">
        <v>2498</v>
      </c>
      <c r="P261" s="144">
        <v>2280</v>
      </c>
      <c r="Q261" s="136">
        <v>1930</v>
      </c>
      <c r="R261" s="144">
        <v>2077</v>
      </c>
      <c r="S261" s="136">
        <v>1370</v>
      </c>
      <c r="T261" s="144">
        <v>1568</v>
      </c>
      <c r="U261" s="136">
        <v>1090</v>
      </c>
      <c r="V261" s="144">
        <v>531</v>
      </c>
      <c r="W261" s="136">
        <v>184</v>
      </c>
      <c r="X261" s="151">
        <v>18</v>
      </c>
      <c r="Y261" s="136">
        <v>31934</v>
      </c>
      <c r="Z261" s="144">
        <v>650</v>
      </c>
      <c r="AA261" s="136">
        <v>745</v>
      </c>
      <c r="AB261" s="144">
        <v>1592</v>
      </c>
      <c r="AC261" s="136">
        <v>906</v>
      </c>
      <c r="AD261" s="144">
        <v>880</v>
      </c>
      <c r="AE261" s="138"/>
    </row>
    <row r="262" spans="1:31" s="2" customFormat="1">
      <c r="A262" s="136" t="s">
        <v>663</v>
      </c>
      <c r="B262" s="139" t="s">
        <v>688</v>
      </c>
      <c r="C262" s="136" t="s">
        <v>689</v>
      </c>
      <c r="D262" s="144">
        <v>454</v>
      </c>
      <c r="E262" s="136">
        <v>529</v>
      </c>
      <c r="F262" s="144">
        <v>564</v>
      </c>
      <c r="G262" s="136">
        <v>471</v>
      </c>
      <c r="H262" s="144">
        <v>479</v>
      </c>
      <c r="I262" s="136">
        <v>487</v>
      </c>
      <c r="J262" s="144">
        <v>559</v>
      </c>
      <c r="K262" s="136">
        <v>616</v>
      </c>
      <c r="L262" s="144">
        <v>825</v>
      </c>
      <c r="M262" s="136">
        <v>854</v>
      </c>
      <c r="N262" s="144">
        <v>826</v>
      </c>
      <c r="O262" s="136">
        <v>698</v>
      </c>
      <c r="P262" s="144">
        <v>647</v>
      </c>
      <c r="Q262" s="136">
        <v>572</v>
      </c>
      <c r="R262" s="144">
        <v>542</v>
      </c>
      <c r="S262" s="136">
        <v>429</v>
      </c>
      <c r="T262" s="144">
        <v>408</v>
      </c>
      <c r="U262" s="136">
        <v>320</v>
      </c>
      <c r="V262" s="144">
        <v>169</v>
      </c>
      <c r="W262" s="136">
        <v>45</v>
      </c>
      <c r="X262" s="151">
        <v>7</v>
      </c>
      <c r="Y262" s="136">
        <v>10501</v>
      </c>
      <c r="Z262" s="144">
        <v>275</v>
      </c>
      <c r="AA262" s="136">
        <v>278</v>
      </c>
      <c r="AB262" s="144">
        <v>667</v>
      </c>
      <c r="AC262" s="136">
        <v>327</v>
      </c>
      <c r="AD262" s="144">
        <v>292</v>
      </c>
      <c r="AE262" s="138"/>
    </row>
    <row r="263" spans="1:31" s="2" customFormat="1">
      <c r="A263" s="136" t="s">
        <v>663</v>
      </c>
      <c r="B263" s="139" t="s">
        <v>690</v>
      </c>
      <c r="C263" s="136" t="s">
        <v>663</v>
      </c>
      <c r="D263" s="144">
        <v>5185</v>
      </c>
      <c r="E263" s="136">
        <v>6208</v>
      </c>
      <c r="F263" s="144">
        <v>7240</v>
      </c>
      <c r="G263" s="136">
        <v>7041</v>
      </c>
      <c r="H263" s="144">
        <v>7054</v>
      </c>
      <c r="I263" s="136">
        <v>7082</v>
      </c>
      <c r="J263" s="144">
        <v>7528</v>
      </c>
      <c r="K263" s="136">
        <v>8326</v>
      </c>
      <c r="L263" s="144">
        <v>10500</v>
      </c>
      <c r="M263" s="136">
        <v>13416</v>
      </c>
      <c r="N263" s="144">
        <v>13836</v>
      </c>
      <c r="O263" s="136">
        <v>12950</v>
      </c>
      <c r="P263" s="144">
        <v>10761</v>
      </c>
      <c r="Q263" s="136">
        <v>8974</v>
      </c>
      <c r="R263" s="144">
        <v>9224</v>
      </c>
      <c r="S263" s="136">
        <v>7046</v>
      </c>
      <c r="T263" s="144">
        <v>6931</v>
      </c>
      <c r="U263" s="136">
        <v>4494</v>
      </c>
      <c r="V263" s="144">
        <v>2058</v>
      </c>
      <c r="W263" s="136">
        <v>556</v>
      </c>
      <c r="X263" s="151">
        <v>53</v>
      </c>
      <c r="Y263" s="136">
        <v>156463</v>
      </c>
      <c r="Z263" s="144">
        <v>2993</v>
      </c>
      <c r="AA263" s="136">
        <v>3368</v>
      </c>
      <c r="AB263" s="144">
        <v>7894</v>
      </c>
      <c r="AC263" s="136">
        <v>4378</v>
      </c>
      <c r="AD263" s="144">
        <v>4177</v>
      </c>
      <c r="AE263" s="138"/>
    </row>
    <row r="264" spans="1:31" s="2" customFormat="1">
      <c r="A264" s="136" t="s">
        <v>663</v>
      </c>
      <c r="B264" s="139" t="s">
        <v>691</v>
      </c>
      <c r="C264" s="136" t="s">
        <v>692</v>
      </c>
      <c r="D264" s="144">
        <v>217</v>
      </c>
      <c r="E264" s="136">
        <v>247</v>
      </c>
      <c r="F264" s="144">
        <v>291</v>
      </c>
      <c r="G264" s="136">
        <v>294</v>
      </c>
      <c r="H264" s="144">
        <v>280</v>
      </c>
      <c r="I264" s="136">
        <v>258</v>
      </c>
      <c r="J264" s="144">
        <v>307</v>
      </c>
      <c r="K264" s="136">
        <v>300</v>
      </c>
      <c r="L264" s="144">
        <v>366</v>
      </c>
      <c r="M264" s="136">
        <v>446</v>
      </c>
      <c r="N264" s="144">
        <v>421</v>
      </c>
      <c r="O264" s="136">
        <v>474</v>
      </c>
      <c r="P264" s="144">
        <v>390</v>
      </c>
      <c r="Q264" s="136">
        <v>308</v>
      </c>
      <c r="R264" s="144">
        <v>359</v>
      </c>
      <c r="S264" s="136">
        <v>252</v>
      </c>
      <c r="T264" s="144">
        <v>212</v>
      </c>
      <c r="U264" s="136">
        <v>175</v>
      </c>
      <c r="V264" s="144">
        <v>76</v>
      </c>
      <c r="W264" s="136">
        <v>23</v>
      </c>
      <c r="X264" s="151">
        <v>3</v>
      </c>
      <c r="Y264" s="136">
        <v>5699</v>
      </c>
      <c r="Z264" s="144">
        <v>117</v>
      </c>
      <c r="AA264" s="136">
        <v>146</v>
      </c>
      <c r="AB264" s="144">
        <v>314</v>
      </c>
      <c r="AC264" s="136">
        <v>178</v>
      </c>
      <c r="AD264" s="144">
        <v>174</v>
      </c>
      <c r="AE264" s="138"/>
    </row>
    <row r="265" spans="1:31" s="2" customFormat="1">
      <c r="A265" s="136" t="s">
        <v>663</v>
      </c>
      <c r="B265" s="139" t="s">
        <v>693</v>
      </c>
      <c r="C265" s="136" t="s">
        <v>694</v>
      </c>
      <c r="D265" s="144">
        <v>458</v>
      </c>
      <c r="E265" s="136">
        <v>561</v>
      </c>
      <c r="F265" s="144">
        <v>544</v>
      </c>
      <c r="G265" s="136">
        <v>497</v>
      </c>
      <c r="H265" s="144">
        <v>532</v>
      </c>
      <c r="I265" s="136">
        <v>525</v>
      </c>
      <c r="J265" s="144">
        <v>577</v>
      </c>
      <c r="K265" s="136">
        <v>689</v>
      </c>
      <c r="L265" s="144">
        <v>865</v>
      </c>
      <c r="M265" s="136">
        <v>1027</v>
      </c>
      <c r="N265" s="144">
        <v>944</v>
      </c>
      <c r="O265" s="136">
        <v>913</v>
      </c>
      <c r="P265" s="144">
        <v>815</v>
      </c>
      <c r="Q265" s="136">
        <v>715</v>
      </c>
      <c r="R265" s="144">
        <v>667</v>
      </c>
      <c r="S265" s="136">
        <v>585</v>
      </c>
      <c r="T265" s="144">
        <v>584</v>
      </c>
      <c r="U265" s="136">
        <v>370</v>
      </c>
      <c r="V265" s="144">
        <v>189</v>
      </c>
      <c r="W265" s="136">
        <v>74</v>
      </c>
      <c r="X265" s="151">
        <v>5</v>
      </c>
      <c r="Y265" s="136">
        <v>12136</v>
      </c>
      <c r="Z265" s="144">
        <v>257</v>
      </c>
      <c r="AA265" s="136">
        <v>298</v>
      </c>
      <c r="AB265" s="144">
        <v>670</v>
      </c>
      <c r="AC265" s="136">
        <v>338</v>
      </c>
      <c r="AD265" s="144">
        <v>300</v>
      </c>
      <c r="AE265" s="138"/>
    </row>
    <row r="266" spans="1:31" s="2" customFormat="1">
      <c r="A266" s="136" t="s">
        <v>663</v>
      </c>
      <c r="B266" s="139" t="s">
        <v>695</v>
      </c>
      <c r="C266" s="136" t="s">
        <v>696</v>
      </c>
      <c r="D266" s="144">
        <v>121</v>
      </c>
      <c r="E266" s="136">
        <v>140</v>
      </c>
      <c r="F266" s="144">
        <v>148</v>
      </c>
      <c r="G266" s="136">
        <v>129</v>
      </c>
      <c r="H266" s="144">
        <v>126</v>
      </c>
      <c r="I266" s="136">
        <v>152</v>
      </c>
      <c r="J266" s="144">
        <v>156</v>
      </c>
      <c r="K266" s="136">
        <v>211</v>
      </c>
      <c r="L266" s="144">
        <v>230</v>
      </c>
      <c r="M266" s="136">
        <v>244</v>
      </c>
      <c r="N266" s="144">
        <v>247</v>
      </c>
      <c r="O266" s="136">
        <v>220</v>
      </c>
      <c r="P266" s="144">
        <v>168</v>
      </c>
      <c r="Q266" s="136">
        <v>120</v>
      </c>
      <c r="R266" s="144">
        <v>145</v>
      </c>
      <c r="S266" s="136">
        <v>104</v>
      </c>
      <c r="T266" s="144">
        <v>125</v>
      </c>
      <c r="U266" s="136">
        <v>70</v>
      </c>
      <c r="V266" s="144">
        <v>32</v>
      </c>
      <c r="W266" s="136">
        <v>9</v>
      </c>
      <c r="X266" s="151">
        <v>1</v>
      </c>
      <c r="Y266" s="136">
        <v>2898</v>
      </c>
      <c r="Z266" s="144">
        <v>70</v>
      </c>
      <c r="AA266" s="136">
        <v>81</v>
      </c>
      <c r="AB266" s="144">
        <v>172</v>
      </c>
      <c r="AC266" s="136">
        <v>86</v>
      </c>
      <c r="AD266" s="144">
        <v>85</v>
      </c>
      <c r="AE266" s="138"/>
    </row>
    <row r="267" spans="1:31" s="2" customFormat="1">
      <c r="A267" s="136" t="s">
        <v>663</v>
      </c>
      <c r="B267" s="139" t="s">
        <v>697</v>
      </c>
      <c r="C267" s="136" t="s">
        <v>698</v>
      </c>
      <c r="D267" s="144">
        <v>157</v>
      </c>
      <c r="E267" s="136">
        <v>194</v>
      </c>
      <c r="F267" s="144">
        <v>211</v>
      </c>
      <c r="G267" s="136">
        <v>231</v>
      </c>
      <c r="H267" s="144">
        <v>235</v>
      </c>
      <c r="I267" s="136">
        <v>239</v>
      </c>
      <c r="J267" s="144">
        <v>200</v>
      </c>
      <c r="K267" s="136">
        <v>253</v>
      </c>
      <c r="L267" s="144">
        <v>310</v>
      </c>
      <c r="M267" s="136">
        <v>297</v>
      </c>
      <c r="N267" s="144">
        <v>346</v>
      </c>
      <c r="O267" s="136">
        <v>381</v>
      </c>
      <c r="P267" s="144">
        <v>301</v>
      </c>
      <c r="Q267" s="136">
        <v>249</v>
      </c>
      <c r="R267" s="144">
        <v>245</v>
      </c>
      <c r="S267" s="136">
        <v>176</v>
      </c>
      <c r="T267" s="144">
        <v>171</v>
      </c>
      <c r="U267" s="136">
        <v>148</v>
      </c>
      <c r="V267" s="144">
        <v>96</v>
      </c>
      <c r="W267" s="136">
        <v>28</v>
      </c>
      <c r="X267" s="151">
        <v>5</v>
      </c>
      <c r="Y267" s="136">
        <v>4473</v>
      </c>
      <c r="Z267" s="144">
        <v>95</v>
      </c>
      <c r="AA267" s="136">
        <v>99</v>
      </c>
      <c r="AB267" s="144">
        <v>252</v>
      </c>
      <c r="AC267" s="136">
        <v>116</v>
      </c>
      <c r="AD267" s="144">
        <v>145</v>
      </c>
      <c r="AE267" s="138"/>
    </row>
    <row r="268" spans="1:31" s="2" customFormat="1" ht="27">
      <c r="A268" s="136" t="s">
        <v>699</v>
      </c>
      <c r="B268" s="139" t="s">
        <v>700</v>
      </c>
      <c r="C268" s="136" t="s">
        <v>701</v>
      </c>
      <c r="D268" s="144">
        <v>269</v>
      </c>
      <c r="E268" s="136">
        <v>385</v>
      </c>
      <c r="F268" s="144">
        <v>459</v>
      </c>
      <c r="G268" s="136">
        <v>478</v>
      </c>
      <c r="H268" s="144">
        <v>433</v>
      </c>
      <c r="I268" s="136">
        <v>369</v>
      </c>
      <c r="J268" s="144">
        <v>373</v>
      </c>
      <c r="K268" s="136">
        <v>387</v>
      </c>
      <c r="L268" s="144">
        <v>559</v>
      </c>
      <c r="M268" s="136">
        <v>757</v>
      </c>
      <c r="N268" s="144">
        <v>821</v>
      </c>
      <c r="O268" s="136">
        <v>705</v>
      </c>
      <c r="P268" s="144">
        <v>597</v>
      </c>
      <c r="Q268" s="136">
        <v>530</v>
      </c>
      <c r="R268" s="144">
        <v>524</v>
      </c>
      <c r="S268" s="136">
        <v>382</v>
      </c>
      <c r="T268" s="144">
        <v>364</v>
      </c>
      <c r="U268" s="136">
        <v>209</v>
      </c>
      <c r="V268" s="144">
        <v>104</v>
      </c>
      <c r="W268" s="136">
        <v>32</v>
      </c>
      <c r="X268" s="151">
        <v>6</v>
      </c>
      <c r="Y268" s="136">
        <v>8743</v>
      </c>
      <c r="Z268" s="144">
        <v>154</v>
      </c>
      <c r="AA268" s="136">
        <v>185</v>
      </c>
      <c r="AB268" s="144">
        <v>494</v>
      </c>
      <c r="AC268" s="136">
        <v>280</v>
      </c>
      <c r="AD268" s="144">
        <v>287</v>
      </c>
      <c r="AE268" s="138"/>
    </row>
    <row r="269" spans="1:31" s="2" customFormat="1" ht="27">
      <c r="A269" s="136" t="s">
        <v>699</v>
      </c>
      <c r="B269" s="139" t="s">
        <v>702</v>
      </c>
      <c r="C269" s="136" t="s">
        <v>703</v>
      </c>
      <c r="D269" s="144">
        <v>370</v>
      </c>
      <c r="E269" s="136">
        <v>505</v>
      </c>
      <c r="F269" s="144">
        <v>591</v>
      </c>
      <c r="G269" s="136">
        <v>537</v>
      </c>
      <c r="H269" s="144">
        <v>461</v>
      </c>
      <c r="I269" s="136">
        <v>425</v>
      </c>
      <c r="J269" s="144">
        <v>519</v>
      </c>
      <c r="K269" s="136">
        <v>570</v>
      </c>
      <c r="L269" s="144">
        <v>686</v>
      </c>
      <c r="M269" s="136">
        <v>781</v>
      </c>
      <c r="N269" s="144">
        <v>771</v>
      </c>
      <c r="O269" s="136">
        <v>760</v>
      </c>
      <c r="P269" s="144">
        <v>574</v>
      </c>
      <c r="Q269" s="136">
        <v>505</v>
      </c>
      <c r="R269" s="144">
        <v>510</v>
      </c>
      <c r="S269" s="136">
        <v>385</v>
      </c>
      <c r="T269" s="144">
        <v>335</v>
      </c>
      <c r="U269" s="136">
        <v>219</v>
      </c>
      <c r="V269" s="144">
        <v>100</v>
      </c>
      <c r="W269" s="136">
        <v>23</v>
      </c>
      <c r="X269" s="151">
        <v>1</v>
      </c>
      <c r="Y269" s="136">
        <v>9628</v>
      </c>
      <c r="Z269" s="144">
        <v>213</v>
      </c>
      <c r="AA269" s="136">
        <v>258</v>
      </c>
      <c r="AB269" s="144">
        <v>642</v>
      </c>
      <c r="AC269" s="136">
        <v>353</v>
      </c>
      <c r="AD269" s="144">
        <v>329</v>
      </c>
      <c r="AE269" s="138"/>
    </row>
    <row r="270" spans="1:31" s="2" customFormat="1" ht="27">
      <c r="A270" s="136" t="s">
        <v>699</v>
      </c>
      <c r="B270" s="139" t="s">
        <v>704</v>
      </c>
      <c r="C270" s="136" t="s">
        <v>705</v>
      </c>
      <c r="D270" s="144">
        <v>111</v>
      </c>
      <c r="E270" s="136">
        <v>126</v>
      </c>
      <c r="F270" s="144">
        <v>141</v>
      </c>
      <c r="G270" s="136">
        <v>110</v>
      </c>
      <c r="H270" s="144">
        <v>153</v>
      </c>
      <c r="I270" s="136">
        <v>136</v>
      </c>
      <c r="J270" s="144">
        <v>157</v>
      </c>
      <c r="K270" s="136">
        <v>177</v>
      </c>
      <c r="L270" s="144">
        <v>226</v>
      </c>
      <c r="M270" s="136">
        <v>234</v>
      </c>
      <c r="N270" s="144">
        <v>277</v>
      </c>
      <c r="O270" s="136">
        <v>277</v>
      </c>
      <c r="P270" s="144">
        <v>234</v>
      </c>
      <c r="Q270" s="136">
        <v>182</v>
      </c>
      <c r="R270" s="144">
        <v>218</v>
      </c>
      <c r="S270" s="136">
        <v>156</v>
      </c>
      <c r="T270" s="144">
        <v>145</v>
      </c>
      <c r="U270" s="136">
        <v>80</v>
      </c>
      <c r="V270" s="144">
        <v>48</v>
      </c>
      <c r="W270" s="136">
        <v>19</v>
      </c>
      <c r="X270" s="151">
        <v>2</v>
      </c>
      <c r="Y270" s="136">
        <v>3209</v>
      </c>
      <c r="Z270" s="144">
        <v>64</v>
      </c>
      <c r="AA270" s="136">
        <v>67</v>
      </c>
      <c r="AB270" s="144">
        <v>162</v>
      </c>
      <c r="AC270" s="136">
        <v>85</v>
      </c>
      <c r="AD270" s="144">
        <v>62</v>
      </c>
      <c r="AE270" s="138"/>
    </row>
    <row r="271" spans="1:31" s="2" customFormat="1" ht="27">
      <c r="A271" s="136" t="s">
        <v>699</v>
      </c>
      <c r="B271" s="139" t="s">
        <v>706</v>
      </c>
      <c r="C271" s="136" t="s">
        <v>707</v>
      </c>
      <c r="D271" s="144">
        <v>402</v>
      </c>
      <c r="E271" s="136">
        <v>499</v>
      </c>
      <c r="F271" s="144">
        <v>534</v>
      </c>
      <c r="G271" s="136">
        <v>533</v>
      </c>
      <c r="H271" s="144">
        <v>503</v>
      </c>
      <c r="I271" s="136">
        <v>475</v>
      </c>
      <c r="J271" s="144">
        <v>537</v>
      </c>
      <c r="K271" s="136">
        <v>627</v>
      </c>
      <c r="L271" s="144">
        <v>782</v>
      </c>
      <c r="M271" s="136">
        <v>950</v>
      </c>
      <c r="N271" s="144">
        <v>850</v>
      </c>
      <c r="O271" s="136">
        <v>719</v>
      </c>
      <c r="P271" s="144">
        <v>609</v>
      </c>
      <c r="Q271" s="136">
        <v>519</v>
      </c>
      <c r="R271" s="144">
        <v>530</v>
      </c>
      <c r="S271" s="136">
        <v>400</v>
      </c>
      <c r="T271" s="144">
        <v>349</v>
      </c>
      <c r="U271" s="136">
        <v>207</v>
      </c>
      <c r="V271" s="144">
        <v>87</v>
      </c>
      <c r="W271" s="136">
        <v>25</v>
      </c>
      <c r="X271" s="151">
        <v>3</v>
      </c>
      <c r="Y271" s="136">
        <v>10140</v>
      </c>
      <c r="Z271" s="144">
        <v>230</v>
      </c>
      <c r="AA271" s="136">
        <v>258</v>
      </c>
      <c r="AB271" s="144">
        <v>600</v>
      </c>
      <c r="AC271" s="136">
        <v>347</v>
      </c>
      <c r="AD271" s="144">
        <v>331</v>
      </c>
      <c r="AE271" s="138"/>
    </row>
    <row r="272" spans="1:31" s="2" customFormat="1" ht="27">
      <c r="A272" s="136" t="s">
        <v>699</v>
      </c>
      <c r="B272" s="139" t="s">
        <v>708</v>
      </c>
      <c r="C272" s="136" t="s">
        <v>709</v>
      </c>
      <c r="D272" s="144">
        <v>231</v>
      </c>
      <c r="E272" s="136">
        <v>246</v>
      </c>
      <c r="F272" s="144">
        <v>273</v>
      </c>
      <c r="G272" s="136">
        <v>229</v>
      </c>
      <c r="H272" s="144">
        <v>261</v>
      </c>
      <c r="I272" s="136">
        <v>291</v>
      </c>
      <c r="J272" s="144">
        <v>317</v>
      </c>
      <c r="K272" s="136">
        <v>332</v>
      </c>
      <c r="L272" s="144">
        <v>374</v>
      </c>
      <c r="M272" s="136">
        <v>435</v>
      </c>
      <c r="N272" s="144">
        <v>407</v>
      </c>
      <c r="O272" s="136">
        <v>414</v>
      </c>
      <c r="P272" s="144">
        <v>319</v>
      </c>
      <c r="Q272" s="136">
        <v>323</v>
      </c>
      <c r="R272" s="144">
        <v>262</v>
      </c>
      <c r="S272" s="136">
        <v>201</v>
      </c>
      <c r="T272" s="144">
        <v>169</v>
      </c>
      <c r="U272" s="136">
        <v>135</v>
      </c>
      <c r="V272" s="144">
        <v>66</v>
      </c>
      <c r="W272" s="136">
        <v>25</v>
      </c>
      <c r="X272" s="151">
        <v>1</v>
      </c>
      <c r="Y272" s="136">
        <v>5311</v>
      </c>
      <c r="Z272" s="144">
        <v>136</v>
      </c>
      <c r="AA272" s="136">
        <v>143</v>
      </c>
      <c r="AB272" s="144">
        <v>311</v>
      </c>
      <c r="AC272" s="136">
        <v>160</v>
      </c>
      <c r="AD272" s="144">
        <v>124</v>
      </c>
      <c r="AE272" s="138"/>
    </row>
    <row r="273" spans="1:31" s="2" customFormat="1" ht="27">
      <c r="A273" s="136" t="s">
        <v>699</v>
      </c>
      <c r="B273" s="139" t="s">
        <v>710</v>
      </c>
      <c r="C273" s="136" t="s">
        <v>711</v>
      </c>
      <c r="D273" s="144">
        <v>252</v>
      </c>
      <c r="E273" s="136">
        <v>295</v>
      </c>
      <c r="F273" s="144">
        <v>309</v>
      </c>
      <c r="G273" s="136">
        <v>264</v>
      </c>
      <c r="H273" s="144">
        <v>284</v>
      </c>
      <c r="I273" s="136">
        <v>293</v>
      </c>
      <c r="J273" s="144">
        <v>320</v>
      </c>
      <c r="K273" s="136">
        <v>361</v>
      </c>
      <c r="L273" s="144">
        <v>437</v>
      </c>
      <c r="M273" s="136">
        <v>492</v>
      </c>
      <c r="N273" s="144">
        <v>447</v>
      </c>
      <c r="O273" s="136">
        <v>394</v>
      </c>
      <c r="P273" s="144">
        <v>372</v>
      </c>
      <c r="Q273" s="136">
        <v>277</v>
      </c>
      <c r="R273" s="144">
        <v>296</v>
      </c>
      <c r="S273" s="136">
        <v>204</v>
      </c>
      <c r="T273" s="144">
        <v>195</v>
      </c>
      <c r="U273" s="136">
        <v>129</v>
      </c>
      <c r="V273" s="144">
        <v>39</v>
      </c>
      <c r="W273" s="136">
        <v>12</v>
      </c>
      <c r="X273" s="151">
        <v>3</v>
      </c>
      <c r="Y273" s="136">
        <v>5675</v>
      </c>
      <c r="Z273" s="144">
        <v>149</v>
      </c>
      <c r="AA273" s="136">
        <v>166</v>
      </c>
      <c r="AB273" s="144">
        <v>363</v>
      </c>
      <c r="AC273" s="136">
        <v>178</v>
      </c>
      <c r="AD273" s="144">
        <v>154</v>
      </c>
      <c r="AE273" s="138"/>
    </row>
    <row r="274" spans="1:31" s="2" customFormat="1" ht="27">
      <c r="A274" s="136" t="s">
        <v>699</v>
      </c>
      <c r="B274" s="139" t="s">
        <v>712</v>
      </c>
      <c r="C274" s="136" t="s">
        <v>713</v>
      </c>
      <c r="D274" s="144">
        <v>451</v>
      </c>
      <c r="E274" s="136">
        <v>558</v>
      </c>
      <c r="F274" s="144">
        <v>654</v>
      </c>
      <c r="G274" s="136">
        <v>646</v>
      </c>
      <c r="H274" s="144">
        <v>539</v>
      </c>
      <c r="I274" s="136">
        <v>534</v>
      </c>
      <c r="J274" s="144">
        <v>562</v>
      </c>
      <c r="K274" s="136">
        <v>639</v>
      </c>
      <c r="L274" s="144">
        <v>912</v>
      </c>
      <c r="M274" s="136">
        <v>1007</v>
      </c>
      <c r="N274" s="144">
        <v>899</v>
      </c>
      <c r="O274" s="136">
        <v>689</v>
      </c>
      <c r="P274" s="144">
        <v>588</v>
      </c>
      <c r="Q274" s="136">
        <v>493</v>
      </c>
      <c r="R274" s="144">
        <v>510</v>
      </c>
      <c r="S274" s="136">
        <v>364</v>
      </c>
      <c r="T274" s="144">
        <v>297</v>
      </c>
      <c r="U274" s="136">
        <v>226</v>
      </c>
      <c r="V274" s="144">
        <v>102</v>
      </c>
      <c r="W274" s="136">
        <v>31</v>
      </c>
      <c r="X274" s="151">
        <v>3</v>
      </c>
      <c r="Y274" s="136">
        <v>10704</v>
      </c>
      <c r="Z274" s="144">
        <v>256</v>
      </c>
      <c r="AA274" s="136">
        <v>290</v>
      </c>
      <c r="AB274" s="144">
        <v>720</v>
      </c>
      <c r="AC274" s="136">
        <v>397</v>
      </c>
      <c r="AD274" s="144">
        <v>395</v>
      </c>
      <c r="AE274" s="138"/>
    </row>
    <row r="275" spans="1:31" s="2" customFormat="1" ht="27">
      <c r="A275" s="136" t="s">
        <v>699</v>
      </c>
      <c r="B275" s="139" t="s">
        <v>714</v>
      </c>
      <c r="C275" s="136" t="s">
        <v>715</v>
      </c>
      <c r="D275" s="144">
        <v>230</v>
      </c>
      <c r="E275" s="136">
        <v>275</v>
      </c>
      <c r="F275" s="144">
        <v>308</v>
      </c>
      <c r="G275" s="136">
        <v>306</v>
      </c>
      <c r="H275" s="144">
        <v>285</v>
      </c>
      <c r="I275" s="136">
        <v>267</v>
      </c>
      <c r="J275" s="144">
        <v>327</v>
      </c>
      <c r="K275" s="136">
        <v>297</v>
      </c>
      <c r="L275" s="144">
        <v>419</v>
      </c>
      <c r="M275" s="136">
        <v>490</v>
      </c>
      <c r="N275" s="144">
        <v>447</v>
      </c>
      <c r="O275" s="136">
        <v>376</v>
      </c>
      <c r="P275" s="144">
        <v>326</v>
      </c>
      <c r="Q275" s="136">
        <v>324</v>
      </c>
      <c r="R275" s="144">
        <v>316</v>
      </c>
      <c r="S275" s="136">
        <v>235</v>
      </c>
      <c r="T275" s="144">
        <v>181</v>
      </c>
      <c r="U275" s="136">
        <v>132</v>
      </c>
      <c r="V275" s="144">
        <v>78</v>
      </c>
      <c r="W275" s="136">
        <v>12</v>
      </c>
      <c r="X275" s="151">
        <v>4</v>
      </c>
      <c r="Y275" s="136">
        <v>5635</v>
      </c>
      <c r="Z275" s="144">
        <v>135</v>
      </c>
      <c r="AA275" s="136">
        <v>147</v>
      </c>
      <c r="AB275" s="144">
        <v>326</v>
      </c>
      <c r="AC275" s="136">
        <v>205</v>
      </c>
      <c r="AD275" s="144">
        <v>194</v>
      </c>
      <c r="AE275" s="138"/>
    </row>
    <row r="276" spans="1:31" s="2" customFormat="1" ht="27">
      <c r="A276" s="136" t="s">
        <v>699</v>
      </c>
      <c r="B276" s="139" t="s">
        <v>716</v>
      </c>
      <c r="C276" s="136" t="s">
        <v>717</v>
      </c>
      <c r="D276" s="144">
        <v>263</v>
      </c>
      <c r="E276" s="136">
        <v>285</v>
      </c>
      <c r="F276" s="144">
        <v>278</v>
      </c>
      <c r="G276" s="136">
        <v>242</v>
      </c>
      <c r="H276" s="144">
        <v>270</v>
      </c>
      <c r="I276" s="136">
        <v>271</v>
      </c>
      <c r="J276" s="144">
        <v>311</v>
      </c>
      <c r="K276" s="136">
        <v>346</v>
      </c>
      <c r="L276" s="144">
        <v>409</v>
      </c>
      <c r="M276" s="136">
        <v>418</v>
      </c>
      <c r="N276" s="144">
        <v>394</v>
      </c>
      <c r="O276" s="136">
        <v>382</v>
      </c>
      <c r="P276" s="144">
        <v>326</v>
      </c>
      <c r="Q276" s="136">
        <v>293</v>
      </c>
      <c r="R276" s="144">
        <v>270</v>
      </c>
      <c r="S276" s="136">
        <v>169</v>
      </c>
      <c r="T276" s="144">
        <v>158</v>
      </c>
      <c r="U276" s="136">
        <v>130</v>
      </c>
      <c r="V276" s="144">
        <v>61</v>
      </c>
      <c r="W276" s="136">
        <v>15</v>
      </c>
      <c r="X276" s="151">
        <v>1</v>
      </c>
      <c r="Y276" s="136">
        <v>5292</v>
      </c>
      <c r="Z276" s="144">
        <v>150</v>
      </c>
      <c r="AA276" s="136">
        <v>170</v>
      </c>
      <c r="AB276" s="144">
        <v>350</v>
      </c>
      <c r="AC276" s="136">
        <v>156</v>
      </c>
      <c r="AD276" s="144">
        <v>148</v>
      </c>
      <c r="AE276" s="138"/>
    </row>
    <row r="277" spans="1:31" s="2" customFormat="1" ht="27">
      <c r="A277" s="136" t="s">
        <v>699</v>
      </c>
      <c r="B277" s="139" t="s">
        <v>732</v>
      </c>
      <c r="C277" s="136" t="s">
        <v>733</v>
      </c>
      <c r="D277" s="144">
        <v>126</v>
      </c>
      <c r="E277" s="136">
        <v>168</v>
      </c>
      <c r="F277" s="144">
        <v>203</v>
      </c>
      <c r="G277" s="136">
        <v>140</v>
      </c>
      <c r="H277" s="144">
        <v>162</v>
      </c>
      <c r="I277" s="136">
        <v>178</v>
      </c>
      <c r="J277" s="144">
        <v>139</v>
      </c>
      <c r="K277" s="136">
        <v>221</v>
      </c>
      <c r="L277" s="144">
        <v>277</v>
      </c>
      <c r="M277" s="136">
        <v>307</v>
      </c>
      <c r="N277" s="144">
        <v>294</v>
      </c>
      <c r="O277" s="136">
        <v>279</v>
      </c>
      <c r="P277" s="144">
        <v>264</v>
      </c>
      <c r="Q277" s="136">
        <v>243</v>
      </c>
      <c r="R277" s="144">
        <v>227</v>
      </c>
      <c r="S277" s="136">
        <v>154</v>
      </c>
      <c r="T277" s="144">
        <v>147</v>
      </c>
      <c r="U277" s="136">
        <v>89</v>
      </c>
      <c r="V277" s="144">
        <v>51</v>
      </c>
      <c r="W277" s="136">
        <v>6</v>
      </c>
      <c r="X277" s="151">
        <v>1</v>
      </c>
      <c r="Y277" s="136">
        <v>3676</v>
      </c>
      <c r="Z277" s="144">
        <v>66</v>
      </c>
      <c r="AA277" s="136">
        <v>91</v>
      </c>
      <c r="AB277" s="144">
        <v>210</v>
      </c>
      <c r="AC277" s="136">
        <v>130</v>
      </c>
      <c r="AD277" s="144">
        <v>84</v>
      </c>
      <c r="AE277" s="138"/>
    </row>
    <row r="278" spans="1:31" s="2" customFormat="1" ht="27">
      <c r="A278" s="136" t="s">
        <v>699</v>
      </c>
      <c r="B278" s="139" t="s">
        <v>718</v>
      </c>
      <c r="C278" s="136" t="s">
        <v>719</v>
      </c>
      <c r="D278" s="144">
        <v>125</v>
      </c>
      <c r="E278" s="136">
        <v>133</v>
      </c>
      <c r="F278" s="144">
        <v>180</v>
      </c>
      <c r="G278" s="136">
        <v>162</v>
      </c>
      <c r="H278" s="144">
        <v>157</v>
      </c>
      <c r="I278" s="136">
        <v>174</v>
      </c>
      <c r="J278" s="144">
        <v>164</v>
      </c>
      <c r="K278" s="136">
        <v>195</v>
      </c>
      <c r="L278" s="144">
        <v>264</v>
      </c>
      <c r="M278" s="136">
        <v>275</v>
      </c>
      <c r="N278" s="144">
        <v>331</v>
      </c>
      <c r="O278" s="136">
        <v>318</v>
      </c>
      <c r="P278" s="144">
        <v>307</v>
      </c>
      <c r="Q278" s="136">
        <v>284</v>
      </c>
      <c r="R278" s="144">
        <v>224</v>
      </c>
      <c r="S278" s="136">
        <v>189</v>
      </c>
      <c r="T278" s="144">
        <v>178</v>
      </c>
      <c r="U278" s="136">
        <v>133</v>
      </c>
      <c r="V278" s="144">
        <v>69</v>
      </c>
      <c r="W278" s="136">
        <v>14</v>
      </c>
      <c r="X278" s="151">
        <v>1</v>
      </c>
      <c r="Y278" s="136">
        <v>3877</v>
      </c>
      <c r="Z278" s="144">
        <v>66</v>
      </c>
      <c r="AA278" s="136">
        <v>80</v>
      </c>
      <c r="AB278" s="144">
        <v>183</v>
      </c>
      <c r="AC278" s="136">
        <v>109</v>
      </c>
      <c r="AD278" s="144">
        <v>99</v>
      </c>
      <c r="AE278" s="138"/>
    </row>
    <row r="279" spans="1:31" s="2" customFormat="1" ht="27">
      <c r="A279" s="136" t="s">
        <v>699</v>
      </c>
      <c r="B279" s="139" t="s">
        <v>720</v>
      </c>
      <c r="C279" s="136" t="s">
        <v>721</v>
      </c>
      <c r="D279" s="144">
        <v>777</v>
      </c>
      <c r="E279" s="136">
        <v>979</v>
      </c>
      <c r="F279" s="144">
        <v>1079</v>
      </c>
      <c r="G279" s="136">
        <v>1009</v>
      </c>
      <c r="H279" s="144">
        <v>927</v>
      </c>
      <c r="I279" s="136">
        <v>953</v>
      </c>
      <c r="J279" s="144">
        <v>1007</v>
      </c>
      <c r="K279" s="136">
        <v>1180</v>
      </c>
      <c r="L279" s="144">
        <v>1495</v>
      </c>
      <c r="M279" s="136">
        <v>1696</v>
      </c>
      <c r="N279" s="144">
        <v>1620</v>
      </c>
      <c r="O279" s="136">
        <v>1413</v>
      </c>
      <c r="P279" s="144">
        <v>1201</v>
      </c>
      <c r="Q279" s="136">
        <v>1054</v>
      </c>
      <c r="R279" s="144">
        <v>901</v>
      </c>
      <c r="S279" s="136">
        <v>610</v>
      </c>
      <c r="T279" s="144">
        <v>553</v>
      </c>
      <c r="U279" s="136">
        <v>328</v>
      </c>
      <c r="V279" s="144">
        <v>127</v>
      </c>
      <c r="W279" s="136">
        <v>35</v>
      </c>
      <c r="X279" s="151">
        <v>2</v>
      </c>
      <c r="Y279" s="136">
        <v>18946</v>
      </c>
      <c r="Z279" s="144">
        <v>456</v>
      </c>
      <c r="AA279" s="136">
        <v>513</v>
      </c>
      <c r="AB279" s="144">
        <v>1211</v>
      </c>
      <c r="AC279" s="136">
        <v>655</v>
      </c>
      <c r="AD279" s="144">
        <v>625</v>
      </c>
      <c r="AE279" s="138"/>
    </row>
    <row r="280" spans="1:31" s="2" customFormat="1" ht="27">
      <c r="A280" s="136" t="s">
        <v>699</v>
      </c>
      <c r="B280" s="139" t="s">
        <v>722</v>
      </c>
      <c r="C280" s="136" t="s">
        <v>723</v>
      </c>
      <c r="D280" s="144">
        <v>149</v>
      </c>
      <c r="E280" s="136">
        <v>168</v>
      </c>
      <c r="F280" s="144">
        <v>219</v>
      </c>
      <c r="G280" s="136">
        <v>182</v>
      </c>
      <c r="H280" s="144">
        <v>203</v>
      </c>
      <c r="I280" s="136">
        <v>198</v>
      </c>
      <c r="J280" s="144">
        <v>216</v>
      </c>
      <c r="K280" s="136">
        <v>232</v>
      </c>
      <c r="L280" s="144">
        <v>300</v>
      </c>
      <c r="M280" s="136">
        <v>344</v>
      </c>
      <c r="N280" s="144">
        <v>371</v>
      </c>
      <c r="O280" s="136">
        <v>344</v>
      </c>
      <c r="P280" s="144">
        <v>311</v>
      </c>
      <c r="Q280" s="136">
        <v>291</v>
      </c>
      <c r="R280" s="144">
        <v>276</v>
      </c>
      <c r="S280" s="136">
        <v>240</v>
      </c>
      <c r="T280" s="144">
        <v>201</v>
      </c>
      <c r="U280" s="136">
        <v>137</v>
      </c>
      <c r="V280" s="144">
        <v>56</v>
      </c>
      <c r="W280" s="136">
        <v>16</v>
      </c>
      <c r="X280" s="151">
        <v>1</v>
      </c>
      <c r="Y280" s="136">
        <v>4455</v>
      </c>
      <c r="Z280" s="144">
        <v>91</v>
      </c>
      <c r="AA280" s="136">
        <v>92</v>
      </c>
      <c r="AB280" s="144">
        <v>211</v>
      </c>
      <c r="AC280" s="136">
        <v>142</v>
      </c>
      <c r="AD280" s="144">
        <v>110</v>
      </c>
      <c r="AE280" s="138"/>
    </row>
    <row r="281" spans="1:31" s="2" customFormat="1" ht="27">
      <c r="A281" s="136" t="s">
        <v>699</v>
      </c>
      <c r="B281" s="139" t="s">
        <v>724</v>
      </c>
      <c r="C281" s="136" t="s">
        <v>725</v>
      </c>
      <c r="D281" s="144">
        <v>618</v>
      </c>
      <c r="E281" s="136">
        <v>729</v>
      </c>
      <c r="F281" s="144">
        <v>829</v>
      </c>
      <c r="G281" s="136">
        <v>786</v>
      </c>
      <c r="H281" s="144">
        <v>804</v>
      </c>
      <c r="I281" s="136">
        <v>773</v>
      </c>
      <c r="J281" s="144">
        <v>854</v>
      </c>
      <c r="K281" s="136">
        <v>931</v>
      </c>
      <c r="L281" s="144">
        <v>1251</v>
      </c>
      <c r="M281" s="136">
        <v>1419</v>
      </c>
      <c r="N281" s="144">
        <v>1391</v>
      </c>
      <c r="O281" s="136">
        <v>1208</v>
      </c>
      <c r="P281" s="144">
        <v>1004</v>
      </c>
      <c r="Q281" s="136">
        <v>833</v>
      </c>
      <c r="R281" s="144">
        <v>762</v>
      </c>
      <c r="S281" s="136">
        <v>426</v>
      </c>
      <c r="T281" s="144">
        <v>380</v>
      </c>
      <c r="U281" s="136">
        <v>228</v>
      </c>
      <c r="V281" s="144">
        <v>115</v>
      </c>
      <c r="W281" s="136">
        <v>22</v>
      </c>
      <c r="X281" s="151">
        <v>1</v>
      </c>
      <c r="Y281" s="136">
        <v>15364</v>
      </c>
      <c r="Z281" s="144">
        <v>347</v>
      </c>
      <c r="AA281" s="136">
        <v>427</v>
      </c>
      <c r="AB281" s="144">
        <v>913</v>
      </c>
      <c r="AC281" s="136">
        <v>489</v>
      </c>
      <c r="AD281" s="144">
        <v>506</v>
      </c>
      <c r="AE281" s="138"/>
    </row>
    <row r="282" spans="1:31" s="2" customFormat="1" ht="27">
      <c r="A282" s="136" t="s">
        <v>699</v>
      </c>
      <c r="B282" s="139" t="s">
        <v>726</v>
      </c>
      <c r="C282" s="136" t="s">
        <v>727</v>
      </c>
      <c r="D282" s="144">
        <v>324</v>
      </c>
      <c r="E282" s="136">
        <v>386</v>
      </c>
      <c r="F282" s="144">
        <v>442</v>
      </c>
      <c r="G282" s="136">
        <v>433</v>
      </c>
      <c r="H282" s="144">
        <v>481</v>
      </c>
      <c r="I282" s="136">
        <v>437</v>
      </c>
      <c r="J282" s="144">
        <v>436</v>
      </c>
      <c r="K282" s="136">
        <v>455</v>
      </c>
      <c r="L282" s="144">
        <v>549</v>
      </c>
      <c r="M282" s="136">
        <v>692</v>
      </c>
      <c r="N282" s="144">
        <v>726</v>
      </c>
      <c r="O282" s="136">
        <v>638</v>
      </c>
      <c r="P282" s="144">
        <v>571</v>
      </c>
      <c r="Q282" s="136">
        <v>433</v>
      </c>
      <c r="R282" s="144">
        <v>428</v>
      </c>
      <c r="S282" s="136">
        <v>349</v>
      </c>
      <c r="T282" s="144">
        <v>299</v>
      </c>
      <c r="U282" s="136">
        <v>217</v>
      </c>
      <c r="V282" s="144">
        <v>93</v>
      </c>
      <c r="W282" s="136">
        <v>24</v>
      </c>
      <c r="X282" s="151">
        <v>2</v>
      </c>
      <c r="Y282" s="136">
        <v>8415</v>
      </c>
      <c r="Z282" s="144">
        <v>173</v>
      </c>
      <c r="AA282" s="136">
        <v>228</v>
      </c>
      <c r="AB282" s="144">
        <v>480</v>
      </c>
      <c r="AC282" s="136">
        <v>271</v>
      </c>
      <c r="AD282" s="144">
        <v>245</v>
      </c>
      <c r="AE282" s="138"/>
    </row>
    <row r="283" spans="1:31" s="2" customFormat="1" ht="27">
      <c r="A283" s="136" t="s">
        <v>699</v>
      </c>
      <c r="B283" s="139" t="s">
        <v>728</v>
      </c>
      <c r="C283" s="136" t="s">
        <v>729</v>
      </c>
      <c r="D283" s="144">
        <v>392</v>
      </c>
      <c r="E283" s="136">
        <v>404</v>
      </c>
      <c r="F283" s="144">
        <v>509</v>
      </c>
      <c r="G283" s="136">
        <v>484</v>
      </c>
      <c r="H283" s="144">
        <v>520</v>
      </c>
      <c r="I283" s="136">
        <v>494</v>
      </c>
      <c r="J283" s="144">
        <v>514</v>
      </c>
      <c r="K283" s="136">
        <v>572</v>
      </c>
      <c r="L283" s="144">
        <v>662</v>
      </c>
      <c r="M283" s="136">
        <v>812</v>
      </c>
      <c r="N283" s="144">
        <v>797</v>
      </c>
      <c r="O283" s="136">
        <v>809</v>
      </c>
      <c r="P283" s="144">
        <v>709</v>
      </c>
      <c r="Q283" s="136">
        <v>652</v>
      </c>
      <c r="R283" s="144">
        <v>619</v>
      </c>
      <c r="S283" s="136">
        <v>488</v>
      </c>
      <c r="T283" s="144">
        <v>435</v>
      </c>
      <c r="U283" s="136">
        <v>302</v>
      </c>
      <c r="V283" s="144">
        <v>141</v>
      </c>
      <c r="W283" s="136">
        <v>43</v>
      </c>
      <c r="X283" s="151">
        <v>2</v>
      </c>
      <c r="Y283" s="136">
        <v>10360</v>
      </c>
      <c r="Z283" s="144">
        <v>221</v>
      </c>
      <c r="AA283" s="136">
        <v>243</v>
      </c>
      <c r="AB283" s="144">
        <v>548</v>
      </c>
      <c r="AC283" s="136">
        <v>293</v>
      </c>
      <c r="AD283" s="144">
        <v>289</v>
      </c>
      <c r="AE283" s="138"/>
    </row>
    <row r="284" spans="1:31" s="2" customFormat="1" ht="27">
      <c r="A284" s="136" t="s">
        <v>699</v>
      </c>
      <c r="B284" s="139" t="s">
        <v>730</v>
      </c>
      <c r="C284" s="136" t="s">
        <v>731</v>
      </c>
      <c r="D284" s="144">
        <v>363</v>
      </c>
      <c r="E284" s="136">
        <v>500</v>
      </c>
      <c r="F284" s="144">
        <v>494</v>
      </c>
      <c r="G284" s="136">
        <v>445</v>
      </c>
      <c r="H284" s="144">
        <v>495</v>
      </c>
      <c r="I284" s="136">
        <v>430</v>
      </c>
      <c r="J284" s="144">
        <v>533</v>
      </c>
      <c r="K284" s="136">
        <v>572</v>
      </c>
      <c r="L284" s="144">
        <v>692</v>
      </c>
      <c r="M284" s="136">
        <v>827</v>
      </c>
      <c r="N284" s="144">
        <v>788</v>
      </c>
      <c r="O284" s="136">
        <v>713</v>
      </c>
      <c r="P284" s="144">
        <v>633</v>
      </c>
      <c r="Q284" s="136">
        <v>618</v>
      </c>
      <c r="R284" s="144">
        <v>582</v>
      </c>
      <c r="S284" s="136">
        <v>373</v>
      </c>
      <c r="T284" s="144">
        <v>381</v>
      </c>
      <c r="U284" s="136">
        <v>240</v>
      </c>
      <c r="V284" s="144">
        <v>117</v>
      </c>
      <c r="W284" s="136">
        <v>31</v>
      </c>
      <c r="X284" s="151">
        <v>1</v>
      </c>
      <c r="Y284" s="136">
        <v>9828</v>
      </c>
      <c r="Z284" s="144">
        <v>207</v>
      </c>
      <c r="AA284" s="136">
        <v>276</v>
      </c>
      <c r="AB284" s="144">
        <v>570</v>
      </c>
      <c r="AC284" s="136">
        <v>304</v>
      </c>
      <c r="AD284" s="144">
        <v>278</v>
      </c>
      <c r="AE284" s="138"/>
    </row>
    <row r="285" spans="1:31" s="2" customFormat="1" ht="27">
      <c r="A285" s="136" t="s">
        <v>699</v>
      </c>
      <c r="B285" s="139" t="s">
        <v>734</v>
      </c>
      <c r="C285" s="136" t="s">
        <v>735</v>
      </c>
      <c r="D285" s="144">
        <v>1002</v>
      </c>
      <c r="E285" s="136">
        <v>1299</v>
      </c>
      <c r="F285" s="144">
        <v>1379</v>
      </c>
      <c r="G285" s="136">
        <v>1289</v>
      </c>
      <c r="H285" s="144">
        <v>1263</v>
      </c>
      <c r="I285" s="136">
        <v>1244</v>
      </c>
      <c r="J285" s="144">
        <v>1239</v>
      </c>
      <c r="K285" s="136">
        <v>1385</v>
      </c>
      <c r="L285" s="144">
        <v>1779</v>
      </c>
      <c r="M285" s="136">
        <v>2163</v>
      </c>
      <c r="N285" s="144">
        <v>2044</v>
      </c>
      <c r="O285" s="136">
        <v>1920</v>
      </c>
      <c r="P285" s="144">
        <v>1587</v>
      </c>
      <c r="Q285" s="136">
        <v>1291</v>
      </c>
      <c r="R285" s="144">
        <v>1356</v>
      </c>
      <c r="S285" s="136">
        <v>919</v>
      </c>
      <c r="T285" s="144">
        <v>858</v>
      </c>
      <c r="U285" s="136">
        <v>599</v>
      </c>
      <c r="V285" s="144">
        <v>269</v>
      </c>
      <c r="W285" s="136">
        <v>74</v>
      </c>
      <c r="X285" s="151">
        <v>7</v>
      </c>
      <c r="Y285" s="136">
        <v>24966</v>
      </c>
      <c r="Z285" s="144">
        <v>568</v>
      </c>
      <c r="AA285" s="136">
        <v>649</v>
      </c>
      <c r="AB285" s="144">
        <v>1675</v>
      </c>
      <c r="AC285" s="136">
        <v>788</v>
      </c>
      <c r="AD285" s="144">
        <v>786</v>
      </c>
      <c r="AE285" s="138"/>
    </row>
    <row r="286" spans="1:31" s="2" customFormat="1" ht="27">
      <c r="A286" s="136" t="s">
        <v>699</v>
      </c>
      <c r="B286" s="139" t="s">
        <v>736</v>
      </c>
      <c r="C286" s="136" t="s">
        <v>737</v>
      </c>
      <c r="D286" s="144">
        <v>302</v>
      </c>
      <c r="E286" s="136">
        <v>353</v>
      </c>
      <c r="F286" s="144">
        <v>378</v>
      </c>
      <c r="G286" s="136">
        <v>377</v>
      </c>
      <c r="H286" s="144">
        <v>302</v>
      </c>
      <c r="I286" s="136">
        <v>329</v>
      </c>
      <c r="J286" s="144">
        <v>312</v>
      </c>
      <c r="K286" s="136">
        <v>414</v>
      </c>
      <c r="L286" s="144">
        <v>482</v>
      </c>
      <c r="M286" s="136">
        <v>585</v>
      </c>
      <c r="N286" s="144">
        <v>477</v>
      </c>
      <c r="O286" s="136">
        <v>464</v>
      </c>
      <c r="P286" s="144">
        <v>365</v>
      </c>
      <c r="Q286" s="136">
        <v>342</v>
      </c>
      <c r="R286" s="144">
        <v>371</v>
      </c>
      <c r="S286" s="136">
        <v>274</v>
      </c>
      <c r="T286" s="144">
        <v>247</v>
      </c>
      <c r="U286" s="136">
        <v>153</v>
      </c>
      <c r="V286" s="144">
        <v>70</v>
      </c>
      <c r="W286" s="136">
        <v>20</v>
      </c>
      <c r="X286" s="151">
        <v>1</v>
      </c>
      <c r="Y286" s="136">
        <v>6618</v>
      </c>
      <c r="Z286" s="144">
        <v>176</v>
      </c>
      <c r="AA286" s="136">
        <v>187</v>
      </c>
      <c r="AB286" s="144">
        <v>448</v>
      </c>
      <c r="AC286" s="136">
        <v>222</v>
      </c>
      <c r="AD286" s="144">
        <v>253</v>
      </c>
      <c r="AE286" s="138"/>
    </row>
    <row r="287" spans="1:31" s="2" customFormat="1" ht="27">
      <c r="A287" s="136" t="s">
        <v>699</v>
      </c>
      <c r="B287" s="139" t="s">
        <v>738</v>
      </c>
      <c r="C287" s="136" t="s">
        <v>739</v>
      </c>
      <c r="D287" s="144">
        <v>203</v>
      </c>
      <c r="E287" s="136">
        <v>265</v>
      </c>
      <c r="F287" s="144">
        <v>310</v>
      </c>
      <c r="G287" s="136">
        <v>309</v>
      </c>
      <c r="H287" s="144">
        <v>293</v>
      </c>
      <c r="I287" s="136">
        <v>274</v>
      </c>
      <c r="J287" s="144">
        <v>293</v>
      </c>
      <c r="K287" s="136">
        <v>316</v>
      </c>
      <c r="L287" s="144">
        <v>391</v>
      </c>
      <c r="M287" s="136">
        <v>459</v>
      </c>
      <c r="N287" s="144">
        <v>511</v>
      </c>
      <c r="O287" s="136">
        <v>451</v>
      </c>
      <c r="P287" s="144">
        <v>376</v>
      </c>
      <c r="Q287" s="136">
        <v>324</v>
      </c>
      <c r="R287" s="144">
        <v>306</v>
      </c>
      <c r="S287" s="136">
        <v>238</v>
      </c>
      <c r="T287" s="144">
        <v>189</v>
      </c>
      <c r="U287" s="136">
        <v>128</v>
      </c>
      <c r="V287" s="144">
        <v>58</v>
      </c>
      <c r="W287" s="136">
        <v>21</v>
      </c>
      <c r="X287" s="151"/>
      <c r="Y287" s="136">
        <v>5715</v>
      </c>
      <c r="Z287" s="144">
        <v>115</v>
      </c>
      <c r="AA287" s="136">
        <v>149</v>
      </c>
      <c r="AB287" s="144">
        <v>323</v>
      </c>
      <c r="AC287" s="136">
        <v>191</v>
      </c>
      <c r="AD287" s="144">
        <v>171</v>
      </c>
      <c r="AE287" s="138"/>
    </row>
    <row r="288" spans="1:31" s="2" customFormat="1" ht="27">
      <c r="A288" s="136" t="s">
        <v>699</v>
      </c>
      <c r="B288" s="139" t="s">
        <v>740</v>
      </c>
      <c r="C288" s="136" t="s">
        <v>741</v>
      </c>
      <c r="D288" s="144">
        <v>232</v>
      </c>
      <c r="E288" s="136">
        <v>261</v>
      </c>
      <c r="F288" s="144">
        <v>281</v>
      </c>
      <c r="G288" s="136">
        <v>347</v>
      </c>
      <c r="H288" s="144">
        <v>301</v>
      </c>
      <c r="I288" s="136">
        <v>334</v>
      </c>
      <c r="J288" s="144">
        <v>311</v>
      </c>
      <c r="K288" s="136">
        <v>334</v>
      </c>
      <c r="L288" s="144">
        <v>409</v>
      </c>
      <c r="M288" s="136">
        <v>535</v>
      </c>
      <c r="N288" s="144">
        <v>528</v>
      </c>
      <c r="O288" s="136">
        <v>498</v>
      </c>
      <c r="P288" s="144">
        <v>444</v>
      </c>
      <c r="Q288" s="136">
        <v>380</v>
      </c>
      <c r="R288" s="144">
        <v>363</v>
      </c>
      <c r="S288" s="136">
        <v>255</v>
      </c>
      <c r="T288" s="144">
        <v>242</v>
      </c>
      <c r="U288" s="136">
        <v>165</v>
      </c>
      <c r="V288" s="144">
        <v>71</v>
      </c>
      <c r="W288" s="136">
        <v>25</v>
      </c>
      <c r="X288" s="151">
        <v>1</v>
      </c>
      <c r="Y288" s="136">
        <v>6317</v>
      </c>
      <c r="Z288" s="144">
        <v>138</v>
      </c>
      <c r="AA288" s="136">
        <v>135</v>
      </c>
      <c r="AB288" s="144">
        <v>332</v>
      </c>
      <c r="AC288" s="136">
        <v>169</v>
      </c>
      <c r="AD288" s="144">
        <v>213</v>
      </c>
      <c r="AE288" s="138"/>
    </row>
    <row r="289" spans="1:31" s="2" customFormat="1" ht="27">
      <c r="A289" s="136" t="s">
        <v>699</v>
      </c>
      <c r="B289" s="139" t="s">
        <v>742</v>
      </c>
      <c r="C289" s="136" t="s">
        <v>743</v>
      </c>
      <c r="D289" s="144">
        <v>551</v>
      </c>
      <c r="E289" s="136">
        <v>700</v>
      </c>
      <c r="F289" s="144">
        <v>713</v>
      </c>
      <c r="G289" s="136">
        <v>667</v>
      </c>
      <c r="H289" s="144">
        <v>685</v>
      </c>
      <c r="I289" s="136">
        <v>763</v>
      </c>
      <c r="J289" s="144">
        <v>795</v>
      </c>
      <c r="K289" s="136">
        <v>861</v>
      </c>
      <c r="L289" s="144">
        <v>995</v>
      </c>
      <c r="M289" s="136">
        <v>1179</v>
      </c>
      <c r="N289" s="144">
        <v>1156</v>
      </c>
      <c r="O289" s="136">
        <v>1211</v>
      </c>
      <c r="P289" s="144">
        <v>974</v>
      </c>
      <c r="Q289" s="136">
        <v>808</v>
      </c>
      <c r="R289" s="144">
        <v>827</v>
      </c>
      <c r="S289" s="136">
        <v>659</v>
      </c>
      <c r="T289" s="144">
        <v>613</v>
      </c>
      <c r="U289" s="136">
        <v>381</v>
      </c>
      <c r="V289" s="144">
        <v>164</v>
      </c>
      <c r="W289" s="136">
        <v>42</v>
      </c>
      <c r="X289" s="151">
        <v>2</v>
      </c>
      <c r="Y289" s="136">
        <v>14746</v>
      </c>
      <c r="Z289" s="144">
        <v>310</v>
      </c>
      <c r="AA289" s="136">
        <v>392</v>
      </c>
      <c r="AB289" s="144">
        <v>840</v>
      </c>
      <c r="AC289" s="136">
        <v>422</v>
      </c>
      <c r="AD289" s="144">
        <v>389</v>
      </c>
      <c r="AE289" s="138"/>
    </row>
    <row r="290" spans="1:31" s="2" customFormat="1" ht="27">
      <c r="A290" s="136" t="s">
        <v>699</v>
      </c>
      <c r="B290" s="139" t="s">
        <v>744</v>
      </c>
      <c r="C290" s="136" t="s">
        <v>745</v>
      </c>
      <c r="D290" s="144">
        <v>277</v>
      </c>
      <c r="E290" s="136">
        <v>402</v>
      </c>
      <c r="F290" s="144">
        <v>434</v>
      </c>
      <c r="G290" s="136">
        <v>445</v>
      </c>
      <c r="H290" s="144">
        <v>406</v>
      </c>
      <c r="I290" s="136">
        <v>444</v>
      </c>
      <c r="J290" s="144">
        <v>438</v>
      </c>
      <c r="K290" s="136">
        <v>489</v>
      </c>
      <c r="L290" s="144">
        <v>522</v>
      </c>
      <c r="M290" s="136">
        <v>702</v>
      </c>
      <c r="N290" s="144">
        <v>688</v>
      </c>
      <c r="O290" s="136">
        <v>624</v>
      </c>
      <c r="P290" s="144">
        <v>538</v>
      </c>
      <c r="Q290" s="136">
        <v>513</v>
      </c>
      <c r="R290" s="144">
        <v>504</v>
      </c>
      <c r="S290" s="136">
        <v>379</v>
      </c>
      <c r="T290" s="144">
        <v>369</v>
      </c>
      <c r="U290" s="136">
        <v>216</v>
      </c>
      <c r="V290" s="144">
        <v>102</v>
      </c>
      <c r="W290" s="136">
        <v>25</v>
      </c>
      <c r="X290" s="151">
        <v>3</v>
      </c>
      <c r="Y290" s="136">
        <v>8520</v>
      </c>
      <c r="Z290" s="144">
        <v>158</v>
      </c>
      <c r="AA290" s="136">
        <v>187</v>
      </c>
      <c r="AB290" s="144">
        <v>481</v>
      </c>
      <c r="AC290" s="136">
        <v>287</v>
      </c>
      <c r="AD290" s="144">
        <v>276</v>
      </c>
      <c r="AE290" s="138"/>
    </row>
    <row r="291" spans="1:31" s="2" customFormat="1" ht="27">
      <c r="A291" s="136" t="s">
        <v>699</v>
      </c>
      <c r="B291" s="139" t="s">
        <v>746</v>
      </c>
      <c r="C291" s="136" t="s">
        <v>747</v>
      </c>
      <c r="D291" s="144">
        <v>408</v>
      </c>
      <c r="E291" s="136">
        <v>467</v>
      </c>
      <c r="F291" s="144">
        <v>566</v>
      </c>
      <c r="G291" s="136">
        <v>539</v>
      </c>
      <c r="H291" s="144">
        <v>523</v>
      </c>
      <c r="I291" s="136">
        <v>527</v>
      </c>
      <c r="J291" s="144">
        <v>548</v>
      </c>
      <c r="K291" s="136">
        <v>590</v>
      </c>
      <c r="L291" s="144">
        <v>782</v>
      </c>
      <c r="M291" s="136">
        <v>873</v>
      </c>
      <c r="N291" s="144">
        <v>881</v>
      </c>
      <c r="O291" s="136">
        <v>741</v>
      </c>
      <c r="P291" s="144">
        <v>680</v>
      </c>
      <c r="Q291" s="136">
        <v>555</v>
      </c>
      <c r="R291" s="144">
        <v>603</v>
      </c>
      <c r="S291" s="136">
        <v>417</v>
      </c>
      <c r="T291" s="144">
        <v>375</v>
      </c>
      <c r="U291" s="136">
        <v>230</v>
      </c>
      <c r="V291" s="144">
        <v>94</v>
      </c>
      <c r="W291" s="136">
        <v>28</v>
      </c>
      <c r="X291" s="151">
        <v>6</v>
      </c>
      <c r="Y291" s="136">
        <v>10433</v>
      </c>
      <c r="Z291" s="144">
        <v>235</v>
      </c>
      <c r="AA291" s="136">
        <v>249</v>
      </c>
      <c r="AB291" s="144">
        <v>649</v>
      </c>
      <c r="AC291" s="136">
        <v>308</v>
      </c>
      <c r="AD291" s="144">
        <v>321</v>
      </c>
      <c r="AE291" s="138"/>
    </row>
    <row r="292" spans="1:31" s="2" customFormat="1" ht="27">
      <c r="A292" s="136" t="s">
        <v>699</v>
      </c>
      <c r="B292" s="139" t="s">
        <v>748</v>
      </c>
      <c r="C292" s="136" t="s">
        <v>749</v>
      </c>
      <c r="D292" s="144">
        <v>513</v>
      </c>
      <c r="E292" s="136">
        <v>628</v>
      </c>
      <c r="F292" s="144">
        <v>739</v>
      </c>
      <c r="G292" s="136">
        <v>650</v>
      </c>
      <c r="H292" s="144">
        <v>629</v>
      </c>
      <c r="I292" s="136">
        <v>630</v>
      </c>
      <c r="J292" s="144">
        <v>700</v>
      </c>
      <c r="K292" s="136">
        <v>787</v>
      </c>
      <c r="L292" s="144">
        <v>967</v>
      </c>
      <c r="M292" s="136">
        <v>1148</v>
      </c>
      <c r="N292" s="144">
        <v>1076</v>
      </c>
      <c r="O292" s="136">
        <v>1000</v>
      </c>
      <c r="P292" s="144">
        <v>825</v>
      </c>
      <c r="Q292" s="136">
        <v>757</v>
      </c>
      <c r="R292" s="144">
        <v>789</v>
      </c>
      <c r="S292" s="136">
        <v>525</v>
      </c>
      <c r="T292" s="144">
        <v>523</v>
      </c>
      <c r="U292" s="136">
        <v>302</v>
      </c>
      <c r="V292" s="144">
        <v>146</v>
      </c>
      <c r="W292" s="136">
        <v>32</v>
      </c>
      <c r="X292" s="151">
        <v>2</v>
      </c>
      <c r="Y292" s="136">
        <v>13368</v>
      </c>
      <c r="Z292" s="144">
        <v>299</v>
      </c>
      <c r="AA292" s="136">
        <v>336</v>
      </c>
      <c r="AB292" s="144">
        <v>792</v>
      </c>
      <c r="AC292" s="136">
        <v>453</v>
      </c>
      <c r="AD292" s="144">
        <v>409</v>
      </c>
      <c r="AE292" s="138"/>
    </row>
    <row r="293" spans="1:31" s="2" customFormat="1" ht="27">
      <c r="A293" s="136" t="s">
        <v>699</v>
      </c>
      <c r="B293" s="139" t="s">
        <v>750</v>
      </c>
      <c r="C293" s="136" t="s">
        <v>751</v>
      </c>
      <c r="D293" s="144">
        <v>274</v>
      </c>
      <c r="E293" s="136">
        <v>360</v>
      </c>
      <c r="F293" s="144">
        <v>389</v>
      </c>
      <c r="G293" s="136">
        <v>347</v>
      </c>
      <c r="H293" s="144">
        <v>370</v>
      </c>
      <c r="I293" s="136">
        <v>322</v>
      </c>
      <c r="J293" s="144">
        <v>394</v>
      </c>
      <c r="K293" s="136">
        <v>458</v>
      </c>
      <c r="L293" s="144">
        <v>494</v>
      </c>
      <c r="M293" s="136">
        <v>548</v>
      </c>
      <c r="N293" s="144">
        <v>604</v>
      </c>
      <c r="O293" s="136">
        <v>536</v>
      </c>
      <c r="P293" s="144">
        <v>488</v>
      </c>
      <c r="Q293" s="136">
        <v>386</v>
      </c>
      <c r="R293" s="144">
        <v>369</v>
      </c>
      <c r="S293" s="136">
        <v>281</v>
      </c>
      <c r="T293" s="144">
        <v>277</v>
      </c>
      <c r="U293" s="136">
        <v>168</v>
      </c>
      <c r="V293" s="144">
        <v>94</v>
      </c>
      <c r="W293" s="136">
        <v>16</v>
      </c>
      <c r="X293" s="151">
        <v>1</v>
      </c>
      <c r="Y293" s="136">
        <v>7176</v>
      </c>
      <c r="Z293" s="144">
        <v>156</v>
      </c>
      <c r="AA293" s="136">
        <v>201</v>
      </c>
      <c r="AB293" s="144">
        <v>431</v>
      </c>
      <c r="AC293" s="136">
        <v>235</v>
      </c>
      <c r="AD293" s="144">
        <v>213</v>
      </c>
      <c r="AE293" s="138"/>
    </row>
    <row r="294" spans="1:31" s="2" customFormat="1" ht="27">
      <c r="A294" s="136" t="s">
        <v>699</v>
      </c>
      <c r="B294" s="139" t="s">
        <v>752</v>
      </c>
      <c r="C294" s="136" t="s">
        <v>753</v>
      </c>
      <c r="D294" s="144">
        <v>473</v>
      </c>
      <c r="E294" s="136">
        <v>561</v>
      </c>
      <c r="F294" s="144">
        <v>726</v>
      </c>
      <c r="G294" s="136">
        <v>665</v>
      </c>
      <c r="H294" s="144">
        <v>669</v>
      </c>
      <c r="I294" s="136">
        <v>592</v>
      </c>
      <c r="J294" s="144">
        <v>587</v>
      </c>
      <c r="K294" s="136">
        <v>620</v>
      </c>
      <c r="L294" s="144">
        <v>898</v>
      </c>
      <c r="M294" s="136">
        <v>1161</v>
      </c>
      <c r="N294" s="144">
        <v>1175</v>
      </c>
      <c r="O294" s="136">
        <v>1009</v>
      </c>
      <c r="P294" s="144">
        <v>869</v>
      </c>
      <c r="Q294" s="136">
        <v>724</v>
      </c>
      <c r="R294" s="144">
        <v>754</v>
      </c>
      <c r="S294" s="136">
        <v>580</v>
      </c>
      <c r="T294" s="144">
        <v>537</v>
      </c>
      <c r="U294" s="136">
        <v>333</v>
      </c>
      <c r="V294" s="144">
        <v>149</v>
      </c>
      <c r="W294" s="136">
        <v>30</v>
      </c>
      <c r="X294" s="151">
        <v>3</v>
      </c>
      <c r="Y294" s="136">
        <v>13115</v>
      </c>
      <c r="Z294" s="144">
        <v>248</v>
      </c>
      <c r="AA294" s="136">
        <v>333</v>
      </c>
      <c r="AB294" s="144">
        <v>735</v>
      </c>
      <c r="AC294" s="136">
        <v>444</v>
      </c>
      <c r="AD294" s="144">
        <v>408</v>
      </c>
      <c r="AE294" s="138"/>
    </row>
    <row r="295" spans="1:31" s="2" customFormat="1" ht="27">
      <c r="A295" s="136" t="s">
        <v>699</v>
      </c>
      <c r="B295" s="139" t="s">
        <v>756</v>
      </c>
      <c r="C295" s="136" t="s">
        <v>699</v>
      </c>
      <c r="D295" s="144">
        <v>7011</v>
      </c>
      <c r="E295" s="136">
        <v>8013</v>
      </c>
      <c r="F295" s="144">
        <v>8532</v>
      </c>
      <c r="G295" s="136">
        <v>8480</v>
      </c>
      <c r="H295" s="144">
        <v>8798</v>
      </c>
      <c r="I295" s="136">
        <v>9332</v>
      </c>
      <c r="J295" s="144">
        <v>9982</v>
      </c>
      <c r="K295" s="136">
        <v>10844</v>
      </c>
      <c r="L295" s="144">
        <v>12402</v>
      </c>
      <c r="M295" s="136">
        <v>14559</v>
      </c>
      <c r="N295" s="144">
        <v>13797</v>
      </c>
      <c r="O295" s="136">
        <v>12553</v>
      </c>
      <c r="P295" s="144">
        <v>10425</v>
      </c>
      <c r="Q295" s="136">
        <v>8569</v>
      </c>
      <c r="R295" s="144">
        <v>8844</v>
      </c>
      <c r="S295" s="136">
        <v>6439</v>
      </c>
      <c r="T295" s="144">
        <v>5880</v>
      </c>
      <c r="U295" s="136">
        <v>3676</v>
      </c>
      <c r="V295" s="144">
        <v>1840</v>
      </c>
      <c r="W295" s="136">
        <v>573</v>
      </c>
      <c r="X295" s="151">
        <v>52</v>
      </c>
      <c r="Y295" s="136">
        <v>170601</v>
      </c>
      <c r="Z295" s="144">
        <v>4058</v>
      </c>
      <c r="AA295" s="136">
        <v>4554</v>
      </c>
      <c r="AB295" s="144">
        <v>9851</v>
      </c>
      <c r="AC295" s="136">
        <v>5093</v>
      </c>
      <c r="AD295" s="144">
        <v>5068</v>
      </c>
      <c r="AE295" s="138"/>
    </row>
    <row r="296" spans="1:31" s="2" customFormat="1" ht="27">
      <c r="A296" s="136" t="s">
        <v>699</v>
      </c>
      <c r="B296" s="139" t="s">
        <v>754</v>
      </c>
      <c r="C296" s="136" t="s">
        <v>755</v>
      </c>
      <c r="D296" s="144">
        <v>367</v>
      </c>
      <c r="E296" s="136">
        <v>446</v>
      </c>
      <c r="F296" s="144">
        <v>473</v>
      </c>
      <c r="G296" s="136">
        <v>448</v>
      </c>
      <c r="H296" s="144">
        <v>466</v>
      </c>
      <c r="I296" s="136">
        <v>480</v>
      </c>
      <c r="J296" s="144">
        <v>536</v>
      </c>
      <c r="K296" s="136">
        <v>545</v>
      </c>
      <c r="L296" s="144">
        <v>690</v>
      </c>
      <c r="M296" s="136">
        <v>721</v>
      </c>
      <c r="N296" s="144">
        <v>730</v>
      </c>
      <c r="O296" s="136">
        <v>661</v>
      </c>
      <c r="P296" s="144">
        <v>570</v>
      </c>
      <c r="Q296" s="136">
        <v>539</v>
      </c>
      <c r="R296" s="144">
        <v>528</v>
      </c>
      <c r="S296" s="136">
        <v>326</v>
      </c>
      <c r="T296" s="144">
        <v>294</v>
      </c>
      <c r="U296" s="136">
        <v>154</v>
      </c>
      <c r="V296" s="144">
        <v>79</v>
      </c>
      <c r="W296" s="136">
        <v>18</v>
      </c>
      <c r="X296" s="151">
        <v>1</v>
      </c>
      <c r="Y296" s="136">
        <v>9072</v>
      </c>
      <c r="Z296" s="144">
        <v>211</v>
      </c>
      <c r="AA296" s="136">
        <v>253</v>
      </c>
      <c r="AB296" s="144">
        <v>537</v>
      </c>
      <c r="AC296" s="136">
        <v>285</v>
      </c>
      <c r="AD296" s="144">
        <v>270</v>
      </c>
      <c r="AE296" s="138"/>
    </row>
    <row r="297" spans="1:31" s="2" customFormat="1" ht="27">
      <c r="A297" s="136" t="s">
        <v>699</v>
      </c>
      <c r="B297" s="139" t="s">
        <v>757</v>
      </c>
      <c r="C297" s="136" t="s">
        <v>758</v>
      </c>
      <c r="D297" s="144">
        <v>213</v>
      </c>
      <c r="E297" s="136">
        <v>311</v>
      </c>
      <c r="F297" s="144">
        <v>303</v>
      </c>
      <c r="G297" s="136">
        <v>324</v>
      </c>
      <c r="H297" s="144">
        <v>272</v>
      </c>
      <c r="I297" s="136">
        <v>311</v>
      </c>
      <c r="J297" s="144">
        <v>329</v>
      </c>
      <c r="K297" s="136">
        <v>337</v>
      </c>
      <c r="L297" s="144">
        <v>414</v>
      </c>
      <c r="M297" s="136">
        <v>568</v>
      </c>
      <c r="N297" s="144">
        <v>496</v>
      </c>
      <c r="O297" s="136">
        <v>464</v>
      </c>
      <c r="P297" s="144">
        <v>342</v>
      </c>
      <c r="Q297" s="136">
        <v>347</v>
      </c>
      <c r="R297" s="144">
        <v>338</v>
      </c>
      <c r="S297" s="136">
        <v>223</v>
      </c>
      <c r="T297" s="144">
        <v>196</v>
      </c>
      <c r="U297" s="136">
        <v>110</v>
      </c>
      <c r="V297" s="144">
        <v>44</v>
      </c>
      <c r="W297" s="136">
        <v>19</v>
      </c>
      <c r="X297" s="151">
        <v>1</v>
      </c>
      <c r="Y297" s="136">
        <v>5962</v>
      </c>
      <c r="Z297" s="144">
        <v>125</v>
      </c>
      <c r="AA297" s="136">
        <v>138</v>
      </c>
      <c r="AB297" s="144">
        <v>382</v>
      </c>
      <c r="AC297" s="136">
        <v>182</v>
      </c>
      <c r="AD297" s="144">
        <v>211</v>
      </c>
      <c r="AE297" s="138"/>
    </row>
    <row r="298" spans="1:31" s="2" customFormat="1" ht="27">
      <c r="A298" s="136" t="s">
        <v>699</v>
      </c>
      <c r="B298" s="139" t="s">
        <v>759</v>
      </c>
      <c r="C298" s="136" t="s">
        <v>760</v>
      </c>
      <c r="D298" s="144">
        <v>185</v>
      </c>
      <c r="E298" s="136">
        <v>215</v>
      </c>
      <c r="F298" s="144">
        <v>228</v>
      </c>
      <c r="G298" s="136">
        <v>225</v>
      </c>
      <c r="H298" s="144">
        <v>186</v>
      </c>
      <c r="I298" s="136">
        <v>175</v>
      </c>
      <c r="J298" s="144">
        <v>232</v>
      </c>
      <c r="K298" s="136">
        <v>233</v>
      </c>
      <c r="L298" s="144">
        <v>306</v>
      </c>
      <c r="M298" s="136">
        <v>325</v>
      </c>
      <c r="N298" s="144">
        <v>321</v>
      </c>
      <c r="O298" s="136">
        <v>250</v>
      </c>
      <c r="P298" s="144">
        <v>261</v>
      </c>
      <c r="Q298" s="136">
        <v>231</v>
      </c>
      <c r="R298" s="144">
        <v>226</v>
      </c>
      <c r="S298" s="136">
        <v>148</v>
      </c>
      <c r="T298" s="144">
        <v>141</v>
      </c>
      <c r="U298" s="136">
        <v>88</v>
      </c>
      <c r="V298" s="144">
        <v>38</v>
      </c>
      <c r="W298" s="136">
        <v>7</v>
      </c>
      <c r="X298" s="151"/>
      <c r="Y298" s="136">
        <v>4021</v>
      </c>
      <c r="Z298" s="144">
        <v>120</v>
      </c>
      <c r="AA298" s="136">
        <v>98</v>
      </c>
      <c r="AB298" s="144">
        <v>268</v>
      </c>
      <c r="AC298" s="136">
        <v>142</v>
      </c>
      <c r="AD298" s="144">
        <v>138</v>
      </c>
      <c r="AE298" s="138"/>
    </row>
    <row r="299" spans="1:31" s="2" customFormat="1" ht="27">
      <c r="A299" s="136" t="s">
        <v>699</v>
      </c>
      <c r="B299" s="139" t="s">
        <v>761</v>
      </c>
      <c r="C299" s="136" t="s">
        <v>762</v>
      </c>
      <c r="D299" s="144">
        <v>580</v>
      </c>
      <c r="E299" s="136">
        <v>712</v>
      </c>
      <c r="F299" s="144">
        <v>841</v>
      </c>
      <c r="G299" s="136">
        <v>737</v>
      </c>
      <c r="H299" s="144">
        <v>703</v>
      </c>
      <c r="I299" s="136">
        <v>751</v>
      </c>
      <c r="J299" s="144">
        <v>769</v>
      </c>
      <c r="K299" s="136">
        <v>879</v>
      </c>
      <c r="L299" s="144">
        <v>1124</v>
      </c>
      <c r="M299" s="136">
        <v>1433</v>
      </c>
      <c r="N299" s="144">
        <v>1332</v>
      </c>
      <c r="O299" s="136">
        <v>1119</v>
      </c>
      <c r="P299" s="144">
        <v>891</v>
      </c>
      <c r="Q299" s="136">
        <v>690</v>
      </c>
      <c r="R299" s="144">
        <v>770</v>
      </c>
      <c r="S299" s="136">
        <v>582</v>
      </c>
      <c r="T299" s="144">
        <v>484</v>
      </c>
      <c r="U299" s="136">
        <v>314</v>
      </c>
      <c r="V299" s="144">
        <v>119</v>
      </c>
      <c r="W299" s="136">
        <v>38</v>
      </c>
      <c r="X299" s="151">
        <v>1</v>
      </c>
      <c r="Y299" s="136">
        <v>14869</v>
      </c>
      <c r="Z299" s="144">
        <v>321</v>
      </c>
      <c r="AA299" s="136">
        <v>371</v>
      </c>
      <c r="AB299" s="144">
        <v>931</v>
      </c>
      <c r="AC299" s="136">
        <v>510</v>
      </c>
      <c r="AD299" s="144">
        <v>436</v>
      </c>
      <c r="AE299" s="138"/>
    </row>
    <row r="300" spans="1:31" s="2" customFormat="1" ht="27">
      <c r="A300" s="136" t="s">
        <v>699</v>
      </c>
      <c r="B300" s="139" t="s">
        <v>763</v>
      </c>
      <c r="C300" s="136" t="s">
        <v>764</v>
      </c>
      <c r="D300" s="144">
        <v>340</v>
      </c>
      <c r="E300" s="136">
        <v>392</v>
      </c>
      <c r="F300" s="144">
        <v>464</v>
      </c>
      <c r="G300" s="136">
        <v>457</v>
      </c>
      <c r="H300" s="144">
        <v>416</v>
      </c>
      <c r="I300" s="136">
        <v>402</v>
      </c>
      <c r="J300" s="144">
        <v>414</v>
      </c>
      <c r="K300" s="136">
        <v>530</v>
      </c>
      <c r="L300" s="144">
        <v>656</v>
      </c>
      <c r="M300" s="136">
        <v>763</v>
      </c>
      <c r="N300" s="144">
        <v>658</v>
      </c>
      <c r="O300" s="136">
        <v>620</v>
      </c>
      <c r="P300" s="144">
        <v>458</v>
      </c>
      <c r="Q300" s="136">
        <v>429</v>
      </c>
      <c r="R300" s="144">
        <v>405</v>
      </c>
      <c r="S300" s="136">
        <v>298</v>
      </c>
      <c r="T300" s="144">
        <v>264</v>
      </c>
      <c r="U300" s="136">
        <v>156</v>
      </c>
      <c r="V300" s="144">
        <v>77</v>
      </c>
      <c r="W300" s="136">
        <v>19</v>
      </c>
      <c r="X300" s="151">
        <v>1</v>
      </c>
      <c r="Y300" s="136">
        <v>8219</v>
      </c>
      <c r="Z300" s="144">
        <v>207</v>
      </c>
      <c r="AA300" s="136">
        <v>203</v>
      </c>
      <c r="AB300" s="144">
        <v>501</v>
      </c>
      <c r="AC300" s="136">
        <v>285</v>
      </c>
      <c r="AD300" s="144">
        <v>279</v>
      </c>
      <c r="AE300" s="138"/>
    </row>
    <row r="301" spans="1:31" s="2" customFormat="1" ht="27">
      <c r="A301" s="136" t="s">
        <v>699</v>
      </c>
      <c r="B301" s="139" t="s">
        <v>765</v>
      </c>
      <c r="C301" s="136" t="s">
        <v>766</v>
      </c>
      <c r="D301" s="144">
        <v>220</v>
      </c>
      <c r="E301" s="136">
        <v>335</v>
      </c>
      <c r="F301" s="144">
        <v>336</v>
      </c>
      <c r="G301" s="136">
        <v>308</v>
      </c>
      <c r="H301" s="144">
        <v>291</v>
      </c>
      <c r="I301" s="136">
        <v>280</v>
      </c>
      <c r="J301" s="144">
        <v>283</v>
      </c>
      <c r="K301" s="136">
        <v>383</v>
      </c>
      <c r="L301" s="144">
        <v>445</v>
      </c>
      <c r="M301" s="136">
        <v>492</v>
      </c>
      <c r="N301" s="144">
        <v>567</v>
      </c>
      <c r="O301" s="136">
        <v>449</v>
      </c>
      <c r="P301" s="144">
        <v>396</v>
      </c>
      <c r="Q301" s="136">
        <v>335</v>
      </c>
      <c r="R301" s="144">
        <v>318</v>
      </c>
      <c r="S301" s="136">
        <v>263</v>
      </c>
      <c r="T301" s="144">
        <v>229</v>
      </c>
      <c r="U301" s="136">
        <v>155</v>
      </c>
      <c r="V301" s="144">
        <v>69</v>
      </c>
      <c r="W301" s="136">
        <v>17</v>
      </c>
      <c r="X301" s="151">
        <v>2</v>
      </c>
      <c r="Y301" s="136">
        <v>6173</v>
      </c>
      <c r="Z301" s="144">
        <v>120</v>
      </c>
      <c r="AA301" s="136">
        <v>147</v>
      </c>
      <c r="AB301" s="144">
        <v>436</v>
      </c>
      <c r="AC301" s="136">
        <v>188</v>
      </c>
      <c r="AD301" s="144">
        <v>192</v>
      </c>
      <c r="AE301" s="138"/>
    </row>
    <row r="302" spans="1:31" s="2" customFormat="1" ht="27">
      <c r="A302" s="136" t="s">
        <v>699</v>
      </c>
      <c r="B302" s="139" t="s">
        <v>767</v>
      </c>
      <c r="C302" s="136" t="s">
        <v>768</v>
      </c>
      <c r="D302" s="144">
        <v>440</v>
      </c>
      <c r="E302" s="136">
        <v>544</v>
      </c>
      <c r="F302" s="144">
        <v>588</v>
      </c>
      <c r="G302" s="136">
        <v>604</v>
      </c>
      <c r="H302" s="144">
        <v>591</v>
      </c>
      <c r="I302" s="136">
        <v>574</v>
      </c>
      <c r="J302" s="144">
        <v>602</v>
      </c>
      <c r="K302" s="136">
        <v>617</v>
      </c>
      <c r="L302" s="144">
        <v>790</v>
      </c>
      <c r="M302" s="136">
        <v>937</v>
      </c>
      <c r="N302" s="144">
        <v>913</v>
      </c>
      <c r="O302" s="136">
        <v>827</v>
      </c>
      <c r="P302" s="144">
        <v>660</v>
      </c>
      <c r="Q302" s="136">
        <v>597</v>
      </c>
      <c r="R302" s="144">
        <v>609</v>
      </c>
      <c r="S302" s="136">
        <v>461</v>
      </c>
      <c r="T302" s="144">
        <v>392</v>
      </c>
      <c r="U302" s="136">
        <v>271</v>
      </c>
      <c r="V302" s="144">
        <v>119</v>
      </c>
      <c r="W302" s="136">
        <v>20</v>
      </c>
      <c r="X302" s="151">
        <v>3</v>
      </c>
      <c r="Y302" s="136">
        <v>11159</v>
      </c>
      <c r="Z302" s="144">
        <v>247</v>
      </c>
      <c r="AA302" s="136">
        <v>296</v>
      </c>
      <c r="AB302" s="144">
        <v>688</v>
      </c>
      <c r="AC302" s="136">
        <v>341</v>
      </c>
      <c r="AD302" s="144">
        <v>359</v>
      </c>
      <c r="AE302" s="138"/>
    </row>
    <row r="303" spans="1:31" s="2" customFormat="1" ht="27">
      <c r="A303" s="136" t="s">
        <v>699</v>
      </c>
      <c r="B303" s="139" t="s">
        <v>769</v>
      </c>
      <c r="C303" s="136" t="s">
        <v>770</v>
      </c>
      <c r="D303" s="144">
        <v>992</v>
      </c>
      <c r="E303" s="136">
        <v>1267</v>
      </c>
      <c r="F303" s="144">
        <v>1307</v>
      </c>
      <c r="G303" s="136">
        <v>1256</v>
      </c>
      <c r="H303" s="144">
        <v>1187</v>
      </c>
      <c r="I303" s="136">
        <v>1225</v>
      </c>
      <c r="J303" s="144">
        <v>1319</v>
      </c>
      <c r="K303" s="136">
        <v>1520</v>
      </c>
      <c r="L303" s="144">
        <v>1911</v>
      </c>
      <c r="M303" s="136">
        <v>2086</v>
      </c>
      <c r="N303" s="144">
        <v>2089</v>
      </c>
      <c r="O303" s="136">
        <v>1926</v>
      </c>
      <c r="P303" s="144">
        <v>1651</v>
      </c>
      <c r="Q303" s="136">
        <v>1477</v>
      </c>
      <c r="R303" s="144">
        <v>1533</v>
      </c>
      <c r="S303" s="136">
        <v>1128</v>
      </c>
      <c r="T303" s="144">
        <v>946</v>
      </c>
      <c r="U303" s="136">
        <v>545</v>
      </c>
      <c r="V303" s="144">
        <v>239</v>
      </c>
      <c r="W303" s="136">
        <v>66</v>
      </c>
      <c r="X303" s="151">
        <v>2</v>
      </c>
      <c r="Y303" s="136">
        <v>25672</v>
      </c>
      <c r="Z303" s="144">
        <v>532</v>
      </c>
      <c r="AA303" s="136">
        <v>715</v>
      </c>
      <c r="AB303" s="144">
        <v>1550</v>
      </c>
      <c r="AC303" s="136">
        <v>769</v>
      </c>
      <c r="AD303" s="144">
        <v>751</v>
      </c>
      <c r="AE303" s="138"/>
    </row>
    <row r="304" spans="1:31" s="2" customFormat="1" ht="27">
      <c r="A304" s="136" t="s">
        <v>699</v>
      </c>
      <c r="B304" s="139" t="s">
        <v>771</v>
      </c>
      <c r="C304" s="136" t="s">
        <v>772</v>
      </c>
      <c r="D304" s="144">
        <v>137</v>
      </c>
      <c r="E304" s="136">
        <v>170</v>
      </c>
      <c r="F304" s="144">
        <v>206</v>
      </c>
      <c r="G304" s="136">
        <v>174</v>
      </c>
      <c r="H304" s="144">
        <v>182</v>
      </c>
      <c r="I304" s="136">
        <v>202</v>
      </c>
      <c r="J304" s="144">
        <v>186</v>
      </c>
      <c r="K304" s="136">
        <v>236</v>
      </c>
      <c r="L304" s="144">
        <v>311</v>
      </c>
      <c r="M304" s="136">
        <v>340</v>
      </c>
      <c r="N304" s="144">
        <v>348</v>
      </c>
      <c r="O304" s="136">
        <v>290</v>
      </c>
      <c r="P304" s="144">
        <v>292</v>
      </c>
      <c r="Q304" s="136">
        <v>262</v>
      </c>
      <c r="R304" s="144">
        <v>270</v>
      </c>
      <c r="S304" s="136">
        <v>193</v>
      </c>
      <c r="T304" s="144">
        <v>186</v>
      </c>
      <c r="U304" s="136">
        <v>136</v>
      </c>
      <c r="V304" s="144">
        <v>58</v>
      </c>
      <c r="W304" s="136">
        <v>12</v>
      </c>
      <c r="X304" s="151">
        <v>4</v>
      </c>
      <c r="Y304" s="136">
        <v>4195</v>
      </c>
      <c r="Z304" s="144">
        <v>69</v>
      </c>
      <c r="AA304" s="136">
        <v>104</v>
      </c>
      <c r="AB304" s="144">
        <v>223</v>
      </c>
      <c r="AC304" s="136">
        <v>117</v>
      </c>
      <c r="AD304" s="144">
        <v>109</v>
      </c>
      <c r="AE304" s="138"/>
    </row>
    <row r="305" spans="1:31" s="2" customFormat="1" ht="27">
      <c r="A305" s="136" t="s">
        <v>699</v>
      </c>
      <c r="B305" s="139" t="s">
        <v>781</v>
      </c>
      <c r="C305" s="136" t="s">
        <v>782</v>
      </c>
      <c r="D305" s="144">
        <v>96</v>
      </c>
      <c r="E305" s="136">
        <v>113</v>
      </c>
      <c r="F305" s="144">
        <v>146</v>
      </c>
      <c r="G305" s="136">
        <v>137</v>
      </c>
      <c r="H305" s="144">
        <v>136</v>
      </c>
      <c r="I305" s="136">
        <v>137</v>
      </c>
      <c r="J305" s="144">
        <v>165</v>
      </c>
      <c r="K305" s="136">
        <v>216</v>
      </c>
      <c r="L305" s="144">
        <v>243</v>
      </c>
      <c r="M305" s="136">
        <v>297</v>
      </c>
      <c r="N305" s="144">
        <v>260</v>
      </c>
      <c r="O305" s="136">
        <v>294</v>
      </c>
      <c r="P305" s="144">
        <v>304</v>
      </c>
      <c r="Q305" s="136">
        <v>316</v>
      </c>
      <c r="R305" s="144">
        <v>331</v>
      </c>
      <c r="S305" s="136">
        <v>255</v>
      </c>
      <c r="T305" s="144">
        <v>238</v>
      </c>
      <c r="U305" s="136">
        <v>168</v>
      </c>
      <c r="V305" s="144">
        <v>106</v>
      </c>
      <c r="W305" s="136">
        <v>27</v>
      </c>
      <c r="X305" s="151">
        <v>7</v>
      </c>
      <c r="Y305" s="136">
        <v>3992</v>
      </c>
      <c r="Z305" s="144">
        <v>49</v>
      </c>
      <c r="AA305" s="136">
        <v>70</v>
      </c>
      <c r="AB305" s="144">
        <v>154</v>
      </c>
      <c r="AC305" s="136">
        <v>82</v>
      </c>
      <c r="AD305" s="144">
        <v>82</v>
      </c>
      <c r="AE305" s="138"/>
    </row>
    <row r="306" spans="1:31" s="2" customFormat="1" ht="27">
      <c r="A306" s="136" t="s">
        <v>699</v>
      </c>
      <c r="B306" s="139" t="s">
        <v>773</v>
      </c>
      <c r="C306" s="136" t="s">
        <v>774</v>
      </c>
      <c r="D306" s="144">
        <v>61</v>
      </c>
      <c r="E306" s="136">
        <v>68</v>
      </c>
      <c r="F306" s="144">
        <v>62</v>
      </c>
      <c r="G306" s="136">
        <v>52</v>
      </c>
      <c r="H306" s="144">
        <v>71</v>
      </c>
      <c r="I306" s="136">
        <v>92</v>
      </c>
      <c r="J306" s="144">
        <v>68</v>
      </c>
      <c r="K306" s="136">
        <v>83</v>
      </c>
      <c r="L306" s="144">
        <v>107</v>
      </c>
      <c r="M306" s="136">
        <v>146</v>
      </c>
      <c r="N306" s="144">
        <v>150</v>
      </c>
      <c r="O306" s="136">
        <v>124</v>
      </c>
      <c r="P306" s="144">
        <v>142</v>
      </c>
      <c r="Q306" s="136">
        <v>114</v>
      </c>
      <c r="R306" s="144">
        <v>119</v>
      </c>
      <c r="S306" s="136">
        <v>111</v>
      </c>
      <c r="T306" s="144">
        <v>118</v>
      </c>
      <c r="U306" s="136">
        <v>74</v>
      </c>
      <c r="V306" s="144">
        <v>34</v>
      </c>
      <c r="W306" s="136">
        <v>4</v>
      </c>
      <c r="X306" s="151">
        <v>1</v>
      </c>
      <c r="Y306" s="136">
        <v>1801</v>
      </c>
      <c r="Z306" s="144">
        <v>40</v>
      </c>
      <c r="AA306" s="136">
        <v>35</v>
      </c>
      <c r="AB306" s="144">
        <v>80</v>
      </c>
      <c r="AC306" s="136">
        <v>36</v>
      </c>
      <c r="AD306" s="144">
        <v>28</v>
      </c>
      <c r="AE306" s="138"/>
    </row>
    <row r="307" spans="1:31" s="2" customFormat="1" ht="27">
      <c r="A307" s="136" t="s">
        <v>699</v>
      </c>
      <c r="B307" s="139" t="s">
        <v>775</v>
      </c>
      <c r="C307" s="136" t="s">
        <v>776</v>
      </c>
      <c r="D307" s="144">
        <v>165</v>
      </c>
      <c r="E307" s="136">
        <v>202</v>
      </c>
      <c r="F307" s="144">
        <v>205</v>
      </c>
      <c r="G307" s="136">
        <v>215</v>
      </c>
      <c r="H307" s="144">
        <v>195</v>
      </c>
      <c r="I307" s="136">
        <v>193</v>
      </c>
      <c r="J307" s="144">
        <v>222</v>
      </c>
      <c r="K307" s="136">
        <v>209</v>
      </c>
      <c r="L307" s="144">
        <v>300</v>
      </c>
      <c r="M307" s="136">
        <v>395</v>
      </c>
      <c r="N307" s="144">
        <v>387</v>
      </c>
      <c r="O307" s="136">
        <v>322</v>
      </c>
      <c r="P307" s="144">
        <v>272</v>
      </c>
      <c r="Q307" s="136">
        <v>241</v>
      </c>
      <c r="R307" s="144">
        <v>261</v>
      </c>
      <c r="S307" s="136">
        <v>171</v>
      </c>
      <c r="T307" s="144">
        <v>186</v>
      </c>
      <c r="U307" s="136">
        <v>116</v>
      </c>
      <c r="V307" s="144">
        <v>53</v>
      </c>
      <c r="W307" s="136">
        <v>12</v>
      </c>
      <c r="X307" s="151">
        <v>1</v>
      </c>
      <c r="Y307" s="136">
        <v>4323</v>
      </c>
      <c r="Z307" s="144">
        <v>96</v>
      </c>
      <c r="AA307" s="136">
        <v>117</v>
      </c>
      <c r="AB307" s="144">
        <v>226</v>
      </c>
      <c r="AC307" s="136">
        <v>133</v>
      </c>
      <c r="AD307" s="144">
        <v>138</v>
      </c>
      <c r="AE307" s="138"/>
    </row>
    <row r="308" spans="1:31" s="2" customFormat="1" ht="27">
      <c r="A308" s="136" t="s">
        <v>699</v>
      </c>
      <c r="B308" s="139" t="s">
        <v>777</v>
      </c>
      <c r="C308" s="136" t="s">
        <v>778</v>
      </c>
      <c r="D308" s="144">
        <v>106</v>
      </c>
      <c r="E308" s="136">
        <v>139</v>
      </c>
      <c r="F308" s="144">
        <v>163</v>
      </c>
      <c r="G308" s="136">
        <v>152</v>
      </c>
      <c r="H308" s="144">
        <v>139</v>
      </c>
      <c r="I308" s="136">
        <v>155</v>
      </c>
      <c r="J308" s="144">
        <v>162</v>
      </c>
      <c r="K308" s="136">
        <v>191</v>
      </c>
      <c r="L308" s="144">
        <v>278</v>
      </c>
      <c r="M308" s="136">
        <v>305</v>
      </c>
      <c r="N308" s="144">
        <v>260</v>
      </c>
      <c r="O308" s="136">
        <v>286</v>
      </c>
      <c r="P308" s="144">
        <v>254</v>
      </c>
      <c r="Q308" s="136">
        <v>185</v>
      </c>
      <c r="R308" s="144">
        <v>170</v>
      </c>
      <c r="S308" s="136">
        <v>125</v>
      </c>
      <c r="T308" s="144">
        <v>129</v>
      </c>
      <c r="U308" s="136">
        <v>79</v>
      </c>
      <c r="V308" s="144">
        <v>20</v>
      </c>
      <c r="W308" s="136">
        <v>10</v>
      </c>
      <c r="X308" s="151">
        <v>1</v>
      </c>
      <c r="Y308" s="136">
        <v>3309</v>
      </c>
      <c r="Z308" s="144">
        <v>67</v>
      </c>
      <c r="AA308" s="136">
        <v>68</v>
      </c>
      <c r="AB308" s="144">
        <v>173</v>
      </c>
      <c r="AC308" s="136">
        <v>100</v>
      </c>
      <c r="AD308" s="144">
        <v>88</v>
      </c>
      <c r="AE308" s="138"/>
    </row>
    <row r="309" spans="1:31" s="2" customFormat="1" ht="27">
      <c r="A309" s="136" t="s">
        <v>699</v>
      </c>
      <c r="B309" s="139" t="s">
        <v>779</v>
      </c>
      <c r="C309" s="136" t="s">
        <v>780</v>
      </c>
      <c r="D309" s="144">
        <v>106</v>
      </c>
      <c r="E309" s="136">
        <v>104</v>
      </c>
      <c r="F309" s="144">
        <v>122</v>
      </c>
      <c r="G309" s="136">
        <v>109</v>
      </c>
      <c r="H309" s="144">
        <v>140</v>
      </c>
      <c r="I309" s="136">
        <v>143</v>
      </c>
      <c r="J309" s="144">
        <v>140</v>
      </c>
      <c r="K309" s="136">
        <v>203</v>
      </c>
      <c r="L309" s="144">
        <v>232</v>
      </c>
      <c r="M309" s="136">
        <v>222</v>
      </c>
      <c r="N309" s="144">
        <v>267</v>
      </c>
      <c r="O309" s="136">
        <v>310</v>
      </c>
      <c r="P309" s="144">
        <v>281</v>
      </c>
      <c r="Q309" s="136">
        <v>249</v>
      </c>
      <c r="R309" s="144">
        <v>266</v>
      </c>
      <c r="S309" s="136">
        <v>200</v>
      </c>
      <c r="T309" s="144">
        <v>208</v>
      </c>
      <c r="U309" s="136">
        <v>134</v>
      </c>
      <c r="V309" s="144">
        <v>85</v>
      </c>
      <c r="W309" s="136">
        <v>19</v>
      </c>
      <c r="X309" s="151"/>
      <c r="Y309" s="136">
        <v>3540</v>
      </c>
      <c r="Z309" s="144">
        <v>51</v>
      </c>
      <c r="AA309" s="136">
        <v>80</v>
      </c>
      <c r="AB309" s="144">
        <v>135</v>
      </c>
      <c r="AC309" s="136">
        <v>66</v>
      </c>
      <c r="AD309" s="144">
        <v>73</v>
      </c>
      <c r="AE309" s="138"/>
    </row>
    <row r="310" spans="1:31" s="2" customFormat="1">
      <c r="A310" s="136" t="s">
        <v>783</v>
      </c>
      <c r="B310" s="139" t="s">
        <v>784</v>
      </c>
      <c r="C310" s="136" t="s">
        <v>785</v>
      </c>
      <c r="D310" s="144">
        <v>663</v>
      </c>
      <c r="E310" s="136">
        <v>936</v>
      </c>
      <c r="F310" s="144">
        <v>1056</v>
      </c>
      <c r="G310" s="136">
        <v>992</v>
      </c>
      <c r="H310" s="144">
        <v>970</v>
      </c>
      <c r="I310" s="136">
        <v>874</v>
      </c>
      <c r="J310" s="144">
        <v>896</v>
      </c>
      <c r="K310" s="136">
        <v>1184</v>
      </c>
      <c r="L310" s="144">
        <v>1399</v>
      </c>
      <c r="M310" s="136">
        <v>1856</v>
      </c>
      <c r="N310" s="144">
        <v>1760</v>
      </c>
      <c r="O310" s="136">
        <v>1496</v>
      </c>
      <c r="P310" s="144">
        <v>1231</v>
      </c>
      <c r="Q310" s="136">
        <v>1014</v>
      </c>
      <c r="R310" s="144">
        <v>1006</v>
      </c>
      <c r="S310" s="136">
        <v>852</v>
      </c>
      <c r="T310" s="144">
        <v>643</v>
      </c>
      <c r="U310" s="136">
        <v>407</v>
      </c>
      <c r="V310" s="144">
        <v>175</v>
      </c>
      <c r="W310" s="136">
        <v>43</v>
      </c>
      <c r="X310" s="151">
        <v>5</v>
      </c>
      <c r="Y310" s="136">
        <v>19458</v>
      </c>
      <c r="Z310" s="144">
        <v>370</v>
      </c>
      <c r="AA310" s="136">
        <v>454</v>
      </c>
      <c r="AB310" s="144">
        <v>1196</v>
      </c>
      <c r="AC310" s="136">
        <v>635</v>
      </c>
      <c r="AD310" s="144">
        <v>581</v>
      </c>
      <c r="AE310" s="138"/>
    </row>
    <row r="311" spans="1:31" s="2" customFormat="1">
      <c r="A311" s="136" t="s">
        <v>783</v>
      </c>
      <c r="B311" s="139" t="s">
        <v>815</v>
      </c>
      <c r="C311" s="136" t="s">
        <v>816</v>
      </c>
      <c r="D311" s="144">
        <v>13</v>
      </c>
      <c r="E311" s="136">
        <v>14</v>
      </c>
      <c r="F311" s="144">
        <v>12</v>
      </c>
      <c r="G311" s="136">
        <v>13</v>
      </c>
      <c r="H311" s="144">
        <v>15</v>
      </c>
      <c r="I311" s="136">
        <v>20</v>
      </c>
      <c r="J311" s="144">
        <v>20</v>
      </c>
      <c r="K311" s="136">
        <v>12</v>
      </c>
      <c r="L311" s="144">
        <v>20</v>
      </c>
      <c r="M311" s="136">
        <v>23</v>
      </c>
      <c r="N311" s="144">
        <v>29</v>
      </c>
      <c r="O311" s="136">
        <v>33</v>
      </c>
      <c r="P311" s="144">
        <v>31</v>
      </c>
      <c r="Q311" s="136">
        <v>35</v>
      </c>
      <c r="R311" s="144">
        <v>21</v>
      </c>
      <c r="S311" s="136">
        <v>27</v>
      </c>
      <c r="T311" s="144">
        <v>14</v>
      </c>
      <c r="U311" s="136">
        <v>13</v>
      </c>
      <c r="V311" s="144">
        <v>8</v>
      </c>
      <c r="W311" s="136">
        <v>2</v>
      </c>
      <c r="X311" s="151">
        <v>1</v>
      </c>
      <c r="Y311" s="136">
        <v>376</v>
      </c>
      <c r="Z311" s="144">
        <v>7</v>
      </c>
      <c r="AA311" s="136">
        <v>11</v>
      </c>
      <c r="AB311" s="144">
        <v>13</v>
      </c>
      <c r="AC311" s="136">
        <v>8</v>
      </c>
      <c r="AD311" s="144">
        <v>8</v>
      </c>
      <c r="AE311" s="138"/>
    </row>
    <row r="312" spans="1:31" s="2" customFormat="1">
      <c r="A312" s="136" t="s">
        <v>783</v>
      </c>
      <c r="B312" s="139" t="s">
        <v>786</v>
      </c>
      <c r="C312" s="136" t="s">
        <v>787</v>
      </c>
      <c r="D312" s="144">
        <v>500</v>
      </c>
      <c r="E312" s="136">
        <v>681</v>
      </c>
      <c r="F312" s="144">
        <v>724</v>
      </c>
      <c r="G312" s="136">
        <v>745</v>
      </c>
      <c r="H312" s="144">
        <v>739</v>
      </c>
      <c r="I312" s="136">
        <v>739</v>
      </c>
      <c r="J312" s="144">
        <v>784</v>
      </c>
      <c r="K312" s="136">
        <v>902</v>
      </c>
      <c r="L312" s="144">
        <v>1156</v>
      </c>
      <c r="M312" s="136">
        <v>1413</v>
      </c>
      <c r="N312" s="144">
        <v>1511</v>
      </c>
      <c r="O312" s="136">
        <v>1384</v>
      </c>
      <c r="P312" s="144">
        <v>1170</v>
      </c>
      <c r="Q312" s="136">
        <v>1017</v>
      </c>
      <c r="R312" s="144">
        <v>995</v>
      </c>
      <c r="S312" s="136">
        <v>750</v>
      </c>
      <c r="T312" s="144">
        <v>753</v>
      </c>
      <c r="U312" s="136">
        <v>454</v>
      </c>
      <c r="V312" s="144">
        <v>229</v>
      </c>
      <c r="W312" s="136">
        <v>72</v>
      </c>
      <c r="X312" s="151">
        <v>5</v>
      </c>
      <c r="Y312" s="136">
        <v>16723</v>
      </c>
      <c r="Z312" s="144">
        <v>288</v>
      </c>
      <c r="AA312" s="136">
        <v>350</v>
      </c>
      <c r="AB312" s="144">
        <v>824</v>
      </c>
      <c r="AC312" s="136">
        <v>443</v>
      </c>
      <c r="AD312" s="144">
        <v>430</v>
      </c>
      <c r="AE312" s="138"/>
    </row>
    <row r="313" spans="1:31" s="2" customFormat="1">
      <c r="A313" s="136" t="s">
        <v>783</v>
      </c>
      <c r="B313" s="139" t="s">
        <v>788</v>
      </c>
      <c r="C313" s="136" t="s">
        <v>789</v>
      </c>
      <c r="D313" s="144">
        <v>369</v>
      </c>
      <c r="E313" s="136">
        <v>502</v>
      </c>
      <c r="F313" s="144">
        <v>546</v>
      </c>
      <c r="G313" s="136">
        <v>527</v>
      </c>
      <c r="H313" s="144">
        <v>529</v>
      </c>
      <c r="I313" s="136">
        <v>524</v>
      </c>
      <c r="J313" s="144">
        <v>511</v>
      </c>
      <c r="K313" s="136">
        <v>640</v>
      </c>
      <c r="L313" s="144">
        <v>793</v>
      </c>
      <c r="M313" s="136">
        <v>918</v>
      </c>
      <c r="N313" s="144">
        <v>876</v>
      </c>
      <c r="O313" s="136">
        <v>853</v>
      </c>
      <c r="P313" s="144">
        <v>740</v>
      </c>
      <c r="Q313" s="136">
        <v>627</v>
      </c>
      <c r="R313" s="144">
        <v>573</v>
      </c>
      <c r="S313" s="136">
        <v>344</v>
      </c>
      <c r="T313" s="144">
        <v>296</v>
      </c>
      <c r="U313" s="136">
        <v>209</v>
      </c>
      <c r="V313" s="144">
        <v>96</v>
      </c>
      <c r="W313" s="136">
        <v>27</v>
      </c>
      <c r="X313" s="151">
        <v>3</v>
      </c>
      <c r="Y313" s="136">
        <v>10503</v>
      </c>
      <c r="Z313" s="144">
        <v>220</v>
      </c>
      <c r="AA313" s="136">
        <v>246</v>
      </c>
      <c r="AB313" s="144">
        <v>638</v>
      </c>
      <c r="AC313" s="136">
        <v>313</v>
      </c>
      <c r="AD313" s="144">
        <v>321</v>
      </c>
      <c r="AE313" s="138"/>
    </row>
    <row r="314" spans="1:31" s="2" customFormat="1">
      <c r="A314" s="136" t="s">
        <v>783</v>
      </c>
      <c r="B314" s="139" t="s">
        <v>790</v>
      </c>
      <c r="C314" s="136" t="s">
        <v>791</v>
      </c>
      <c r="D314" s="144">
        <v>34</v>
      </c>
      <c r="E314" s="136">
        <v>49</v>
      </c>
      <c r="F314" s="144">
        <v>57</v>
      </c>
      <c r="G314" s="136">
        <v>42</v>
      </c>
      <c r="H314" s="144">
        <v>55</v>
      </c>
      <c r="I314" s="136">
        <v>45</v>
      </c>
      <c r="J314" s="144">
        <v>54</v>
      </c>
      <c r="K314" s="136">
        <v>69</v>
      </c>
      <c r="L314" s="144">
        <v>77</v>
      </c>
      <c r="M314" s="136">
        <v>83</v>
      </c>
      <c r="N314" s="144">
        <v>81</v>
      </c>
      <c r="O314" s="136">
        <v>105</v>
      </c>
      <c r="P314" s="144">
        <v>82</v>
      </c>
      <c r="Q314" s="136">
        <v>81</v>
      </c>
      <c r="R314" s="144">
        <v>76</v>
      </c>
      <c r="S314" s="136">
        <v>48</v>
      </c>
      <c r="T314" s="144">
        <v>41</v>
      </c>
      <c r="U314" s="136">
        <v>25</v>
      </c>
      <c r="V314" s="144">
        <v>17</v>
      </c>
      <c r="W314" s="136">
        <v>2</v>
      </c>
      <c r="X314" s="151">
        <v>1</v>
      </c>
      <c r="Y314" s="136">
        <v>1124</v>
      </c>
      <c r="Z314" s="144">
        <v>24</v>
      </c>
      <c r="AA314" s="136">
        <v>20</v>
      </c>
      <c r="AB314" s="144">
        <v>55</v>
      </c>
      <c r="AC314" s="136">
        <v>41</v>
      </c>
      <c r="AD314" s="144">
        <v>22</v>
      </c>
      <c r="AE314" s="138"/>
    </row>
    <row r="315" spans="1:31" s="2" customFormat="1">
      <c r="A315" s="136" t="s">
        <v>783</v>
      </c>
      <c r="B315" s="139" t="s">
        <v>817</v>
      </c>
      <c r="C315" s="136" t="s">
        <v>818</v>
      </c>
      <c r="D315" s="144">
        <v>17</v>
      </c>
      <c r="E315" s="136">
        <v>26</v>
      </c>
      <c r="F315" s="144">
        <v>42</v>
      </c>
      <c r="G315" s="136">
        <v>51</v>
      </c>
      <c r="H315" s="144">
        <v>37</v>
      </c>
      <c r="I315" s="136">
        <v>27</v>
      </c>
      <c r="J315" s="144">
        <v>34</v>
      </c>
      <c r="K315" s="136">
        <v>39</v>
      </c>
      <c r="L315" s="144">
        <v>55</v>
      </c>
      <c r="M315" s="136">
        <v>81</v>
      </c>
      <c r="N315" s="144">
        <v>58</v>
      </c>
      <c r="O315" s="136">
        <v>75</v>
      </c>
      <c r="P315" s="144">
        <v>55</v>
      </c>
      <c r="Q315" s="136">
        <v>36</v>
      </c>
      <c r="R315" s="144">
        <v>42</v>
      </c>
      <c r="S315" s="136">
        <v>47</v>
      </c>
      <c r="T315" s="144">
        <v>41</v>
      </c>
      <c r="U315" s="136">
        <v>19</v>
      </c>
      <c r="V315" s="144">
        <v>4</v>
      </c>
      <c r="W315" s="136">
        <v>6</v>
      </c>
      <c r="X315" s="151"/>
      <c r="Y315" s="136">
        <v>792</v>
      </c>
      <c r="Z315" s="144">
        <v>9</v>
      </c>
      <c r="AA315" s="136">
        <v>14</v>
      </c>
      <c r="AB315" s="144">
        <v>37</v>
      </c>
      <c r="AC315" s="136">
        <v>25</v>
      </c>
      <c r="AD315" s="144">
        <v>29</v>
      </c>
      <c r="AE315" s="138"/>
    </row>
    <row r="316" spans="1:31" s="2" customFormat="1">
      <c r="A316" s="136" t="s">
        <v>783</v>
      </c>
      <c r="B316" s="139" t="s">
        <v>792</v>
      </c>
      <c r="C316" s="136" t="s">
        <v>793</v>
      </c>
      <c r="D316" s="144">
        <v>521</v>
      </c>
      <c r="E316" s="136">
        <v>644</v>
      </c>
      <c r="F316" s="144">
        <v>739</v>
      </c>
      <c r="G316" s="136">
        <v>653</v>
      </c>
      <c r="H316" s="144">
        <v>661</v>
      </c>
      <c r="I316" s="136">
        <v>635</v>
      </c>
      <c r="J316" s="144">
        <v>734</v>
      </c>
      <c r="K316" s="136">
        <v>871</v>
      </c>
      <c r="L316" s="144">
        <v>1072</v>
      </c>
      <c r="M316" s="136">
        <v>1297</v>
      </c>
      <c r="N316" s="144">
        <v>1201</v>
      </c>
      <c r="O316" s="136">
        <v>1060</v>
      </c>
      <c r="P316" s="144">
        <v>830</v>
      </c>
      <c r="Q316" s="136">
        <v>750</v>
      </c>
      <c r="R316" s="144">
        <v>721</v>
      </c>
      <c r="S316" s="136">
        <v>520</v>
      </c>
      <c r="T316" s="144">
        <v>471</v>
      </c>
      <c r="U316" s="136">
        <v>250</v>
      </c>
      <c r="V316" s="144">
        <v>123</v>
      </c>
      <c r="W316" s="136">
        <v>24</v>
      </c>
      <c r="X316" s="151">
        <v>3</v>
      </c>
      <c r="Y316" s="136">
        <v>13780</v>
      </c>
      <c r="Z316" s="144">
        <v>304</v>
      </c>
      <c r="AA316" s="136">
        <v>348</v>
      </c>
      <c r="AB316" s="144">
        <v>822</v>
      </c>
      <c r="AC316" s="136">
        <v>430</v>
      </c>
      <c r="AD316" s="144">
        <v>392</v>
      </c>
      <c r="AE316" s="138"/>
    </row>
    <row r="317" spans="1:31" s="2" customFormat="1">
      <c r="A317" s="136" t="s">
        <v>783</v>
      </c>
      <c r="B317" s="139" t="s">
        <v>794</v>
      </c>
      <c r="C317" s="136" t="s">
        <v>795</v>
      </c>
      <c r="D317" s="144">
        <v>36</v>
      </c>
      <c r="E317" s="136">
        <v>44</v>
      </c>
      <c r="F317" s="144">
        <v>68</v>
      </c>
      <c r="G317" s="136">
        <v>58</v>
      </c>
      <c r="H317" s="144">
        <v>68</v>
      </c>
      <c r="I317" s="136">
        <v>59</v>
      </c>
      <c r="J317" s="144">
        <v>59</v>
      </c>
      <c r="K317" s="136">
        <v>74</v>
      </c>
      <c r="L317" s="144">
        <v>80</v>
      </c>
      <c r="M317" s="136">
        <v>108</v>
      </c>
      <c r="N317" s="144">
        <v>113</v>
      </c>
      <c r="O317" s="136">
        <v>110</v>
      </c>
      <c r="P317" s="144">
        <v>107</v>
      </c>
      <c r="Q317" s="136">
        <v>80</v>
      </c>
      <c r="R317" s="144">
        <v>85</v>
      </c>
      <c r="S317" s="136">
        <v>59</v>
      </c>
      <c r="T317" s="144">
        <v>57</v>
      </c>
      <c r="U317" s="136">
        <v>38</v>
      </c>
      <c r="V317" s="144">
        <v>18</v>
      </c>
      <c r="W317" s="136">
        <v>7</v>
      </c>
      <c r="X317" s="151">
        <v>1</v>
      </c>
      <c r="Y317" s="136">
        <v>1329</v>
      </c>
      <c r="Z317" s="144">
        <v>17</v>
      </c>
      <c r="AA317" s="136">
        <v>29</v>
      </c>
      <c r="AB317" s="144">
        <v>60</v>
      </c>
      <c r="AC317" s="136">
        <v>42</v>
      </c>
      <c r="AD317" s="144">
        <v>35</v>
      </c>
      <c r="AE317" s="138"/>
    </row>
    <row r="318" spans="1:31" s="2" customFormat="1">
      <c r="A318" s="136" t="s">
        <v>783</v>
      </c>
      <c r="B318" s="139" t="s">
        <v>796</v>
      </c>
      <c r="C318" s="136" t="s">
        <v>797</v>
      </c>
      <c r="D318" s="144">
        <v>79</v>
      </c>
      <c r="E318" s="136">
        <v>105</v>
      </c>
      <c r="F318" s="144">
        <v>126</v>
      </c>
      <c r="G318" s="136">
        <v>109</v>
      </c>
      <c r="H318" s="144">
        <v>110</v>
      </c>
      <c r="I318" s="136">
        <v>99</v>
      </c>
      <c r="J318" s="144">
        <v>108</v>
      </c>
      <c r="K318" s="136">
        <v>142</v>
      </c>
      <c r="L318" s="144">
        <v>182</v>
      </c>
      <c r="M318" s="136">
        <v>219</v>
      </c>
      <c r="N318" s="144">
        <v>204</v>
      </c>
      <c r="O318" s="136">
        <v>176</v>
      </c>
      <c r="P318" s="144">
        <v>151</v>
      </c>
      <c r="Q318" s="136">
        <v>124</v>
      </c>
      <c r="R318" s="144">
        <v>102</v>
      </c>
      <c r="S318" s="136">
        <v>67</v>
      </c>
      <c r="T318" s="144">
        <v>57</v>
      </c>
      <c r="U318" s="136">
        <v>42</v>
      </c>
      <c r="V318" s="144">
        <v>18</v>
      </c>
      <c r="W318" s="136">
        <v>6</v>
      </c>
      <c r="X318" s="151">
        <v>1</v>
      </c>
      <c r="Y318" s="136">
        <v>2227</v>
      </c>
      <c r="Z318" s="144">
        <v>40</v>
      </c>
      <c r="AA318" s="136">
        <v>59</v>
      </c>
      <c r="AB318" s="144">
        <v>132</v>
      </c>
      <c r="AC318" s="136">
        <v>79</v>
      </c>
      <c r="AD318" s="144">
        <v>72</v>
      </c>
      <c r="AE318" s="138"/>
    </row>
    <row r="319" spans="1:31" s="2" customFormat="1">
      <c r="A319" s="136" t="s">
        <v>783</v>
      </c>
      <c r="B319" s="139" t="s">
        <v>798</v>
      </c>
      <c r="C319" s="136" t="s">
        <v>799</v>
      </c>
      <c r="D319" s="144">
        <v>39</v>
      </c>
      <c r="E319" s="136">
        <v>40</v>
      </c>
      <c r="F319" s="144">
        <v>50</v>
      </c>
      <c r="G319" s="136">
        <v>51</v>
      </c>
      <c r="H319" s="144">
        <v>52</v>
      </c>
      <c r="I319" s="136">
        <v>41</v>
      </c>
      <c r="J319" s="144">
        <v>52</v>
      </c>
      <c r="K319" s="136">
        <v>60</v>
      </c>
      <c r="L319" s="144">
        <v>73</v>
      </c>
      <c r="M319" s="136">
        <v>87</v>
      </c>
      <c r="N319" s="144">
        <v>80</v>
      </c>
      <c r="O319" s="136">
        <v>80</v>
      </c>
      <c r="P319" s="144">
        <v>59</v>
      </c>
      <c r="Q319" s="136">
        <v>67</v>
      </c>
      <c r="R319" s="144">
        <v>60</v>
      </c>
      <c r="S319" s="136">
        <v>28</v>
      </c>
      <c r="T319" s="144">
        <v>35</v>
      </c>
      <c r="U319" s="136">
        <v>19</v>
      </c>
      <c r="V319" s="144">
        <v>17</v>
      </c>
      <c r="W319" s="136">
        <v>4</v>
      </c>
      <c r="X319" s="151"/>
      <c r="Y319" s="136">
        <v>994</v>
      </c>
      <c r="Z319" s="144">
        <v>24</v>
      </c>
      <c r="AA319" s="136">
        <v>22</v>
      </c>
      <c r="AB319" s="144">
        <v>45</v>
      </c>
      <c r="AC319" s="136">
        <v>38</v>
      </c>
      <c r="AD319" s="144">
        <v>33</v>
      </c>
      <c r="AE319" s="138"/>
    </row>
    <row r="320" spans="1:31" s="2" customFormat="1" ht="27">
      <c r="A320" s="136" t="s">
        <v>783</v>
      </c>
      <c r="B320" s="139" t="s">
        <v>831</v>
      </c>
      <c r="C320" s="136" t="s">
        <v>832</v>
      </c>
      <c r="D320" s="144">
        <v>307</v>
      </c>
      <c r="E320" s="136">
        <v>387</v>
      </c>
      <c r="F320" s="144">
        <v>386</v>
      </c>
      <c r="G320" s="136">
        <v>348</v>
      </c>
      <c r="H320" s="144">
        <v>323</v>
      </c>
      <c r="I320" s="136">
        <v>329</v>
      </c>
      <c r="J320" s="144">
        <v>374</v>
      </c>
      <c r="K320" s="136">
        <v>472</v>
      </c>
      <c r="L320" s="144">
        <v>605</v>
      </c>
      <c r="M320" s="136">
        <v>638</v>
      </c>
      <c r="N320" s="144">
        <v>548</v>
      </c>
      <c r="O320" s="136">
        <v>544</v>
      </c>
      <c r="P320" s="144">
        <v>439</v>
      </c>
      <c r="Q320" s="136">
        <v>345</v>
      </c>
      <c r="R320" s="144">
        <v>285</v>
      </c>
      <c r="S320" s="136">
        <v>191</v>
      </c>
      <c r="T320" s="144">
        <v>148</v>
      </c>
      <c r="U320" s="136">
        <v>107</v>
      </c>
      <c r="V320" s="144">
        <v>50</v>
      </c>
      <c r="W320" s="136">
        <v>15</v>
      </c>
      <c r="X320" s="151">
        <v>1</v>
      </c>
      <c r="Y320" s="136">
        <v>6842</v>
      </c>
      <c r="Z320" s="144">
        <v>174</v>
      </c>
      <c r="AA320" s="136">
        <v>205</v>
      </c>
      <c r="AB320" s="144">
        <v>469</v>
      </c>
      <c r="AC320" s="136">
        <v>232</v>
      </c>
      <c r="AD320" s="144">
        <v>211</v>
      </c>
      <c r="AE320" s="138"/>
    </row>
    <row r="321" spans="1:31" s="2" customFormat="1">
      <c r="A321" s="136" t="s">
        <v>783</v>
      </c>
      <c r="B321" s="139" t="s">
        <v>800</v>
      </c>
      <c r="C321" s="136" t="s">
        <v>801</v>
      </c>
      <c r="D321" s="144">
        <v>254</v>
      </c>
      <c r="E321" s="136">
        <v>359</v>
      </c>
      <c r="F321" s="144">
        <v>374</v>
      </c>
      <c r="G321" s="136">
        <v>386</v>
      </c>
      <c r="H321" s="144">
        <v>355</v>
      </c>
      <c r="I321" s="136">
        <v>368</v>
      </c>
      <c r="J321" s="144">
        <v>395</v>
      </c>
      <c r="K321" s="136">
        <v>416</v>
      </c>
      <c r="L321" s="144">
        <v>520</v>
      </c>
      <c r="M321" s="136">
        <v>568</v>
      </c>
      <c r="N321" s="144">
        <v>587</v>
      </c>
      <c r="O321" s="136">
        <v>511</v>
      </c>
      <c r="P321" s="144">
        <v>493</v>
      </c>
      <c r="Q321" s="136">
        <v>416</v>
      </c>
      <c r="R321" s="144">
        <v>400</v>
      </c>
      <c r="S321" s="136">
        <v>253</v>
      </c>
      <c r="T321" s="144">
        <v>256</v>
      </c>
      <c r="U321" s="136">
        <v>168</v>
      </c>
      <c r="V321" s="144">
        <v>79</v>
      </c>
      <c r="W321" s="136">
        <v>16</v>
      </c>
      <c r="X321" s="151">
        <v>2</v>
      </c>
      <c r="Y321" s="136">
        <v>7176</v>
      </c>
      <c r="Z321" s="144">
        <v>134</v>
      </c>
      <c r="AA321" s="136">
        <v>179</v>
      </c>
      <c r="AB321" s="144">
        <v>455</v>
      </c>
      <c r="AC321" s="136">
        <v>219</v>
      </c>
      <c r="AD321" s="144">
        <v>236</v>
      </c>
      <c r="AE321" s="138"/>
    </row>
    <row r="322" spans="1:31" s="2" customFormat="1">
      <c r="A322" s="136" t="s">
        <v>783</v>
      </c>
      <c r="B322" s="139" t="s">
        <v>819</v>
      </c>
      <c r="C322" s="136" t="s">
        <v>820</v>
      </c>
      <c r="D322" s="144">
        <v>227</v>
      </c>
      <c r="E322" s="136">
        <v>282</v>
      </c>
      <c r="F322" s="144">
        <v>307</v>
      </c>
      <c r="G322" s="136">
        <v>380</v>
      </c>
      <c r="H322" s="144">
        <v>346</v>
      </c>
      <c r="I322" s="136">
        <v>343</v>
      </c>
      <c r="J322" s="144">
        <v>354</v>
      </c>
      <c r="K322" s="136">
        <v>382</v>
      </c>
      <c r="L322" s="144">
        <v>497</v>
      </c>
      <c r="M322" s="136">
        <v>487</v>
      </c>
      <c r="N322" s="144">
        <v>517</v>
      </c>
      <c r="O322" s="136">
        <v>584</v>
      </c>
      <c r="P322" s="144">
        <v>514</v>
      </c>
      <c r="Q322" s="136">
        <v>447</v>
      </c>
      <c r="R322" s="144">
        <v>492</v>
      </c>
      <c r="S322" s="136">
        <v>299</v>
      </c>
      <c r="T322" s="144">
        <v>291</v>
      </c>
      <c r="U322" s="136">
        <v>199</v>
      </c>
      <c r="V322" s="144">
        <v>97</v>
      </c>
      <c r="W322" s="136">
        <v>18</v>
      </c>
      <c r="X322" s="151">
        <v>1</v>
      </c>
      <c r="Y322" s="136">
        <v>7064</v>
      </c>
      <c r="Z322" s="144">
        <v>128</v>
      </c>
      <c r="AA322" s="136">
        <v>146</v>
      </c>
      <c r="AB322" s="144">
        <v>357</v>
      </c>
      <c r="AC322" s="136">
        <v>185</v>
      </c>
      <c r="AD322" s="144">
        <v>219</v>
      </c>
      <c r="AE322" s="138"/>
    </row>
    <row r="323" spans="1:31" s="2" customFormat="1">
      <c r="A323" s="136" t="s">
        <v>783</v>
      </c>
      <c r="B323" s="139" t="s">
        <v>821</v>
      </c>
      <c r="C323" s="136" t="s">
        <v>822</v>
      </c>
      <c r="D323" s="144">
        <v>58</v>
      </c>
      <c r="E323" s="136">
        <v>93</v>
      </c>
      <c r="F323" s="144">
        <v>106</v>
      </c>
      <c r="G323" s="136">
        <v>112</v>
      </c>
      <c r="H323" s="144">
        <v>109</v>
      </c>
      <c r="I323" s="136">
        <v>136</v>
      </c>
      <c r="J323" s="144">
        <v>126</v>
      </c>
      <c r="K323" s="136">
        <v>142</v>
      </c>
      <c r="L323" s="144">
        <v>161</v>
      </c>
      <c r="M323" s="136">
        <v>203</v>
      </c>
      <c r="N323" s="144">
        <v>173</v>
      </c>
      <c r="O323" s="136">
        <v>226</v>
      </c>
      <c r="P323" s="144">
        <v>201</v>
      </c>
      <c r="Q323" s="136">
        <v>205</v>
      </c>
      <c r="R323" s="144">
        <v>187</v>
      </c>
      <c r="S323" s="136">
        <v>125</v>
      </c>
      <c r="T323" s="144">
        <v>134</v>
      </c>
      <c r="U323" s="136">
        <v>82</v>
      </c>
      <c r="V323" s="144">
        <v>60</v>
      </c>
      <c r="W323" s="136">
        <v>14</v>
      </c>
      <c r="X323" s="151"/>
      <c r="Y323" s="136">
        <v>2653</v>
      </c>
      <c r="Z323" s="144">
        <v>30</v>
      </c>
      <c r="AA323" s="136">
        <v>42</v>
      </c>
      <c r="AB323" s="144">
        <v>123</v>
      </c>
      <c r="AC323" s="136">
        <v>62</v>
      </c>
      <c r="AD323" s="144">
        <v>63</v>
      </c>
      <c r="AE323" s="138"/>
    </row>
    <row r="324" spans="1:31" s="2" customFormat="1">
      <c r="A324" s="136" t="s">
        <v>783</v>
      </c>
      <c r="B324" s="139" t="s">
        <v>829</v>
      </c>
      <c r="C324" s="136" t="s">
        <v>830</v>
      </c>
      <c r="D324" s="144">
        <v>216</v>
      </c>
      <c r="E324" s="136">
        <v>255</v>
      </c>
      <c r="F324" s="144">
        <v>294</v>
      </c>
      <c r="G324" s="136">
        <v>258</v>
      </c>
      <c r="H324" s="144">
        <v>241</v>
      </c>
      <c r="I324" s="136">
        <v>237</v>
      </c>
      <c r="J324" s="144">
        <v>264</v>
      </c>
      <c r="K324" s="136">
        <v>351</v>
      </c>
      <c r="L324" s="144">
        <v>377</v>
      </c>
      <c r="M324" s="136">
        <v>430</v>
      </c>
      <c r="N324" s="144">
        <v>454</v>
      </c>
      <c r="O324" s="136">
        <v>412</v>
      </c>
      <c r="P324" s="144">
        <v>389</v>
      </c>
      <c r="Q324" s="136">
        <v>296</v>
      </c>
      <c r="R324" s="144">
        <v>273</v>
      </c>
      <c r="S324" s="136">
        <v>179</v>
      </c>
      <c r="T324" s="144">
        <v>141</v>
      </c>
      <c r="U324" s="136">
        <v>79</v>
      </c>
      <c r="V324" s="144">
        <v>29</v>
      </c>
      <c r="W324" s="136">
        <v>10</v>
      </c>
      <c r="X324" s="151">
        <v>1</v>
      </c>
      <c r="Y324" s="136">
        <v>5186</v>
      </c>
      <c r="Z324" s="144">
        <v>130</v>
      </c>
      <c r="AA324" s="136">
        <v>140</v>
      </c>
      <c r="AB324" s="144">
        <v>320</v>
      </c>
      <c r="AC324" s="136">
        <v>175</v>
      </c>
      <c r="AD324" s="144">
        <v>155</v>
      </c>
      <c r="AE324" s="138"/>
    </row>
    <row r="325" spans="1:31" s="2" customFormat="1">
      <c r="A325" s="136" t="s">
        <v>783</v>
      </c>
      <c r="B325" s="139" t="s">
        <v>802</v>
      </c>
      <c r="C325" s="136" t="s">
        <v>803</v>
      </c>
      <c r="D325" s="144">
        <v>1096</v>
      </c>
      <c r="E325" s="136">
        <v>1422</v>
      </c>
      <c r="F325" s="144">
        <v>1595</v>
      </c>
      <c r="G325" s="136">
        <v>1586</v>
      </c>
      <c r="H325" s="144">
        <v>1641</v>
      </c>
      <c r="I325" s="136">
        <v>1593</v>
      </c>
      <c r="J325" s="144">
        <v>1553</v>
      </c>
      <c r="K325" s="136">
        <v>1887</v>
      </c>
      <c r="L325" s="144">
        <v>2292</v>
      </c>
      <c r="M325" s="136">
        <v>2860</v>
      </c>
      <c r="N325" s="144">
        <v>3099</v>
      </c>
      <c r="O325" s="136">
        <v>2882</v>
      </c>
      <c r="P325" s="144">
        <v>2446</v>
      </c>
      <c r="Q325" s="136">
        <v>1959</v>
      </c>
      <c r="R325" s="144">
        <v>2169</v>
      </c>
      <c r="S325" s="136">
        <v>1685</v>
      </c>
      <c r="T325" s="144">
        <v>1574</v>
      </c>
      <c r="U325" s="136">
        <v>1005</v>
      </c>
      <c r="V325" s="144">
        <v>478</v>
      </c>
      <c r="W325" s="136">
        <v>104</v>
      </c>
      <c r="X325" s="151">
        <v>16</v>
      </c>
      <c r="Y325" s="136">
        <v>34942</v>
      </c>
      <c r="Z325" s="144">
        <v>618</v>
      </c>
      <c r="AA325" s="136">
        <v>745</v>
      </c>
      <c r="AB325" s="144">
        <v>1794</v>
      </c>
      <c r="AC325" s="136">
        <v>956</v>
      </c>
      <c r="AD325" s="144">
        <v>950</v>
      </c>
      <c r="AE325" s="138"/>
    </row>
    <row r="326" spans="1:31" s="2" customFormat="1">
      <c r="A326" s="136" t="s">
        <v>783</v>
      </c>
      <c r="B326" s="139" t="s">
        <v>804</v>
      </c>
      <c r="C326" s="136" t="s">
        <v>783</v>
      </c>
      <c r="D326" s="144">
        <v>5437</v>
      </c>
      <c r="E326" s="136">
        <v>6381</v>
      </c>
      <c r="F326" s="144">
        <v>7105</v>
      </c>
      <c r="G326" s="136">
        <v>7189</v>
      </c>
      <c r="H326" s="144">
        <v>7135</v>
      </c>
      <c r="I326" s="136">
        <v>7394</v>
      </c>
      <c r="J326" s="144">
        <v>8047</v>
      </c>
      <c r="K326" s="136">
        <v>9152</v>
      </c>
      <c r="L326" s="144">
        <v>10437</v>
      </c>
      <c r="M326" s="136">
        <v>12246</v>
      </c>
      <c r="N326" s="144">
        <v>12398</v>
      </c>
      <c r="O326" s="136">
        <v>11620</v>
      </c>
      <c r="P326" s="144">
        <v>9791</v>
      </c>
      <c r="Q326" s="136">
        <v>8401</v>
      </c>
      <c r="R326" s="144">
        <v>8694</v>
      </c>
      <c r="S326" s="136">
        <v>6725</v>
      </c>
      <c r="T326" s="144">
        <v>6042</v>
      </c>
      <c r="U326" s="136">
        <v>3792</v>
      </c>
      <c r="V326" s="144">
        <v>1760</v>
      </c>
      <c r="W326" s="136">
        <v>447</v>
      </c>
      <c r="X326" s="151">
        <v>47</v>
      </c>
      <c r="Y326" s="136">
        <v>150240</v>
      </c>
      <c r="Z326" s="144">
        <v>3110</v>
      </c>
      <c r="AA326" s="136">
        <v>3599</v>
      </c>
      <c r="AB326" s="144">
        <v>7936</v>
      </c>
      <c r="AC326" s="136">
        <v>4278</v>
      </c>
      <c r="AD326" s="144">
        <v>4266</v>
      </c>
      <c r="AE326" s="138"/>
    </row>
    <row r="327" spans="1:31" s="2" customFormat="1">
      <c r="A327" s="136" t="s">
        <v>783</v>
      </c>
      <c r="B327" s="139" t="s">
        <v>805</v>
      </c>
      <c r="C327" s="136" t="s">
        <v>806</v>
      </c>
      <c r="D327" s="144">
        <v>85</v>
      </c>
      <c r="E327" s="136">
        <v>149</v>
      </c>
      <c r="F327" s="144">
        <v>151</v>
      </c>
      <c r="G327" s="136">
        <v>132</v>
      </c>
      <c r="H327" s="144">
        <v>124</v>
      </c>
      <c r="I327" s="136">
        <v>146</v>
      </c>
      <c r="J327" s="144">
        <v>154</v>
      </c>
      <c r="K327" s="136">
        <v>189</v>
      </c>
      <c r="L327" s="144">
        <v>233</v>
      </c>
      <c r="M327" s="136">
        <v>272</v>
      </c>
      <c r="N327" s="144">
        <v>275</v>
      </c>
      <c r="O327" s="136">
        <v>269</v>
      </c>
      <c r="P327" s="144">
        <v>197</v>
      </c>
      <c r="Q327" s="136">
        <v>188</v>
      </c>
      <c r="R327" s="144">
        <v>146</v>
      </c>
      <c r="S327" s="136">
        <v>115</v>
      </c>
      <c r="T327" s="144">
        <v>80</v>
      </c>
      <c r="U327" s="136">
        <v>64</v>
      </c>
      <c r="V327" s="144">
        <v>33</v>
      </c>
      <c r="W327" s="136">
        <v>5</v>
      </c>
      <c r="X327" s="151">
        <v>2</v>
      </c>
      <c r="Y327" s="136">
        <v>3009</v>
      </c>
      <c r="Z327" s="144">
        <v>46</v>
      </c>
      <c r="AA327" s="136">
        <v>67</v>
      </c>
      <c r="AB327" s="144">
        <v>182</v>
      </c>
      <c r="AC327" s="136">
        <v>90</v>
      </c>
      <c r="AD327" s="144">
        <v>71</v>
      </c>
      <c r="AE327" s="138"/>
    </row>
    <row r="328" spans="1:31" s="2" customFormat="1">
      <c r="A328" s="136" t="s">
        <v>783</v>
      </c>
      <c r="B328" s="139" t="s">
        <v>807</v>
      </c>
      <c r="C328" s="136" t="s">
        <v>808</v>
      </c>
      <c r="D328" s="144">
        <v>261</v>
      </c>
      <c r="E328" s="136">
        <v>338</v>
      </c>
      <c r="F328" s="144">
        <v>335</v>
      </c>
      <c r="G328" s="136">
        <v>260</v>
      </c>
      <c r="H328" s="144">
        <v>281</v>
      </c>
      <c r="I328" s="136">
        <v>266</v>
      </c>
      <c r="J328" s="144">
        <v>320</v>
      </c>
      <c r="K328" s="136">
        <v>391</v>
      </c>
      <c r="L328" s="144">
        <v>536</v>
      </c>
      <c r="M328" s="136">
        <v>551</v>
      </c>
      <c r="N328" s="144">
        <v>469</v>
      </c>
      <c r="O328" s="136">
        <v>390</v>
      </c>
      <c r="P328" s="144">
        <v>329</v>
      </c>
      <c r="Q328" s="136">
        <v>256</v>
      </c>
      <c r="R328" s="144">
        <v>258</v>
      </c>
      <c r="S328" s="136">
        <v>159</v>
      </c>
      <c r="T328" s="144">
        <v>127</v>
      </c>
      <c r="U328" s="136">
        <v>65</v>
      </c>
      <c r="V328" s="144">
        <v>24</v>
      </c>
      <c r="W328" s="136">
        <v>8</v>
      </c>
      <c r="X328" s="151"/>
      <c r="Y328" s="136">
        <v>5624</v>
      </c>
      <c r="Z328" s="144">
        <v>148</v>
      </c>
      <c r="AA328" s="136">
        <v>170</v>
      </c>
      <c r="AB328" s="144">
        <v>421</v>
      </c>
      <c r="AC328" s="136">
        <v>195</v>
      </c>
      <c r="AD328" s="144">
        <v>161</v>
      </c>
      <c r="AE328" s="138"/>
    </row>
    <row r="329" spans="1:31" s="2" customFormat="1" ht="27">
      <c r="A329" s="136" t="s">
        <v>783</v>
      </c>
      <c r="B329" s="139" t="s">
        <v>809</v>
      </c>
      <c r="C329" s="136" t="s">
        <v>810</v>
      </c>
      <c r="D329" s="144">
        <v>328</v>
      </c>
      <c r="E329" s="136">
        <v>476</v>
      </c>
      <c r="F329" s="144">
        <v>503</v>
      </c>
      <c r="G329" s="136">
        <v>446</v>
      </c>
      <c r="H329" s="144">
        <v>427</v>
      </c>
      <c r="I329" s="136">
        <v>396</v>
      </c>
      <c r="J329" s="144">
        <v>466</v>
      </c>
      <c r="K329" s="136">
        <v>541</v>
      </c>
      <c r="L329" s="144">
        <v>701</v>
      </c>
      <c r="M329" s="136">
        <v>884</v>
      </c>
      <c r="N329" s="144">
        <v>826</v>
      </c>
      <c r="O329" s="136">
        <v>723</v>
      </c>
      <c r="P329" s="144">
        <v>605</v>
      </c>
      <c r="Q329" s="136">
        <v>492</v>
      </c>
      <c r="R329" s="144">
        <v>538</v>
      </c>
      <c r="S329" s="136">
        <v>407</v>
      </c>
      <c r="T329" s="144">
        <v>368</v>
      </c>
      <c r="U329" s="136">
        <v>221</v>
      </c>
      <c r="V329" s="144">
        <v>75</v>
      </c>
      <c r="W329" s="136">
        <v>17</v>
      </c>
      <c r="X329" s="151">
        <v>1</v>
      </c>
      <c r="Y329" s="136">
        <v>9441</v>
      </c>
      <c r="Z329" s="144">
        <v>193</v>
      </c>
      <c r="AA329" s="136">
        <v>204</v>
      </c>
      <c r="AB329" s="144">
        <v>606</v>
      </c>
      <c r="AC329" s="136">
        <v>304</v>
      </c>
      <c r="AD329" s="144">
        <v>276</v>
      </c>
      <c r="AE329" s="138"/>
    </row>
    <row r="330" spans="1:31" s="2" customFormat="1">
      <c r="A330" s="136" t="s">
        <v>783</v>
      </c>
      <c r="B330" s="139" t="s">
        <v>823</v>
      </c>
      <c r="C330" s="136" t="s">
        <v>824</v>
      </c>
      <c r="D330" s="144">
        <v>112</v>
      </c>
      <c r="E330" s="136">
        <v>127</v>
      </c>
      <c r="F330" s="144">
        <v>161</v>
      </c>
      <c r="G330" s="136">
        <v>139</v>
      </c>
      <c r="H330" s="144">
        <v>129</v>
      </c>
      <c r="I330" s="136">
        <v>138</v>
      </c>
      <c r="J330" s="144">
        <v>126</v>
      </c>
      <c r="K330" s="136">
        <v>153</v>
      </c>
      <c r="L330" s="144">
        <v>229</v>
      </c>
      <c r="M330" s="136">
        <v>237</v>
      </c>
      <c r="N330" s="144">
        <v>240</v>
      </c>
      <c r="O330" s="136">
        <v>229</v>
      </c>
      <c r="P330" s="144">
        <v>188</v>
      </c>
      <c r="Q330" s="136">
        <v>149</v>
      </c>
      <c r="R330" s="144">
        <v>162</v>
      </c>
      <c r="S330" s="136">
        <v>139</v>
      </c>
      <c r="T330" s="144">
        <v>79</v>
      </c>
      <c r="U330" s="136">
        <v>78</v>
      </c>
      <c r="V330" s="144">
        <v>38</v>
      </c>
      <c r="W330" s="136">
        <v>6</v>
      </c>
      <c r="X330" s="151">
        <v>1</v>
      </c>
      <c r="Y330" s="136">
        <v>2860</v>
      </c>
      <c r="Z330" s="144">
        <v>63</v>
      </c>
      <c r="AA330" s="136">
        <v>66</v>
      </c>
      <c r="AB330" s="144">
        <v>181</v>
      </c>
      <c r="AC330" s="136">
        <v>90</v>
      </c>
      <c r="AD330" s="144">
        <v>77</v>
      </c>
      <c r="AE330" s="138"/>
    </row>
    <row r="331" spans="1:31" s="2" customFormat="1">
      <c r="A331" s="136" t="s">
        <v>783</v>
      </c>
      <c r="B331" s="139" t="s">
        <v>825</v>
      </c>
      <c r="C331" s="136" t="s">
        <v>826</v>
      </c>
      <c r="D331" s="144">
        <v>50</v>
      </c>
      <c r="E331" s="136">
        <v>63</v>
      </c>
      <c r="F331" s="144">
        <v>64</v>
      </c>
      <c r="G331" s="136">
        <v>76</v>
      </c>
      <c r="H331" s="144">
        <v>92</v>
      </c>
      <c r="I331" s="136">
        <v>105</v>
      </c>
      <c r="J331" s="144">
        <v>104</v>
      </c>
      <c r="K331" s="136">
        <v>91</v>
      </c>
      <c r="L331" s="144">
        <v>109</v>
      </c>
      <c r="M331" s="136">
        <v>132</v>
      </c>
      <c r="N331" s="144">
        <v>181</v>
      </c>
      <c r="O331" s="136">
        <v>197</v>
      </c>
      <c r="P331" s="144">
        <v>159</v>
      </c>
      <c r="Q331" s="136">
        <v>154</v>
      </c>
      <c r="R331" s="144">
        <v>130</v>
      </c>
      <c r="S331" s="136">
        <v>109</v>
      </c>
      <c r="T331" s="144">
        <v>102</v>
      </c>
      <c r="U331" s="136">
        <v>76</v>
      </c>
      <c r="V331" s="144">
        <v>32</v>
      </c>
      <c r="W331" s="136">
        <v>7</v>
      </c>
      <c r="X331" s="151">
        <v>1</v>
      </c>
      <c r="Y331" s="136">
        <v>2034</v>
      </c>
      <c r="Z331" s="144">
        <v>24</v>
      </c>
      <c r="AA331" s="136">
        <v>37</v>
      </c>
      <c r="AB331" s="144">
        <v>76</v>
      </c>
      <c r="AC331" s="136">
        <v>40</v>
      </c>
      <c r="AD331" s="144">
        <v>49</v>
      </c>
      <c r="AE331" s="138"/>
    </row>
    <row r="332" spans="1:31" s="2" customFormat="1">
      <c r="A332" s="136" t="s">
        <v>783</v>
      </c>
      <c r="B332" s="139" t="s">
        <v>811</v>
      </c>
      <c r="C332" s="136" t="s">
        <v>812</v>
      </c>
      <c r="D332" s="144">
        <v>873</v>
      </c>
      <c r="E332" s="136">
        <v>986</v>
      </c>
      <c r="F332" s="144">
        <v>1120</v>
      </c>
      <c r="G332" s="136">
        <v>1147</v>
      </c>
      <c r="H332" s="144">
        <v>1050</v>
      </c>
      <c r="I332" s="136">
        <v>1082</v>
      </c>
      <c r="J332" s="144">
        <v>1124</v>
      </c>
      <c r="K332" s="136">
        <v>1308</v>
      </c>
      <c r="L332" s="144">
        <v>1567</v>
      </c>
      <c r="M332" s="136">
        <v>1905</v>
      </c>
      <c r="N332" s="144">
        <v>1819</v>
      </c>
      <c r="O332" s="136">
        <v>1811</v>
      </c>
      <c r="P332" s="144">
        <v>1470</v>
      </c>
      <c r="Q332" s="136">
        <v>1222</v>
      </c>
      <c r="R332" s="144">
        <v>1240</v>
      </c>
      <c r="S332" s="136">
        <v>929</v>
      </c>
      <c r="T332" s="144">
        <v>872</v>
      </c>
      <c r="U332" s="136">
        <v>468</v>
      </c>
      <c r="V332" s="144">
        <v>234</v>
      </c>
      <c r="W332" s="136">
        <v>53</v>
      </c>
      <c r="X332" s="151">
        <v>8</v>
      </c>
      <c r="Y332" s="136">
        <v>22288</v>
      </c>
      <c r="Z332" s="144">
        <v>497</v>
      </c>
      <c r="AA332" s="136">
        <v>556</v>
      </c>
      <c r="AB332" s="144">
        <v>1252</v>
      </c>
      <c r="AC332" s="136">
        <v>674</v>
      </c>
      <c r="AD332" s="144">
        <v>691</v>
      </c>
      <c r="AE332" s="138"/>
    </row>
    <row r="333" spans="1:31" s="2" customFormat="1">
      <c r="A333" s="136" t="s">
        <v>783</v>
      </c>
      <c r="B333" s="139" t="s">
        <v>827</v>
      </c>
      <c r="C333" s="136" t="s">
        <v>828</v>
      </c>
      <c r="D333" s="144">
        <v>37</v>
      </c>
      <c r="E333" s="136">
        <v>42</v>
      </c>
      <c r="F333" s="144">
        <v>56</v>
      </c>
      <c r="G333" s="136">
        <v>54</v>
      </c>
      <c r="H333" s="144">
        <v>43</v>
      </c>
      <c r="I333" s="136">
        <v>42</v>
      </c>
      <c r="J333" s="144">
        <v>53</v>
      </c>
      <c r="K333" s="136">
        <v>63</v>
      </c>
      <c r="L333" s="144">
        <v>68</v>
      </c>
      <c r="M333" s="136">
        <v>78</v>
      </c>
      <c r="N333" s="144">
        <v>100</v>
      </c>
      <c r="O333" s="136">
        <v>85</v>
      </c>
      <c r="P333" s="144">
        <v>73</v>
      </c>
      <c r="Q333" s="136">
        <v>86</v>
      </c>
      <c r="R333" s="144">
        <v>64</v>
      </c>
      <c r="S333" s="136">
        <v>45</v>
      </c>
      <c r="T333" s="144">
        <v>40</v>
      </c>
      <c r="U333" s="136">
        <v>22</v>
      </c>
      <c r="V333" s="144">
        <v>8</v>
      </c>
      <c r="W333" s="136">
        <v>6</v>
      </c>
      <c r="X333" s="151"/>
      <c r="Y333" s="136">
        <v>1065</v>
      </c>
      <c r="Z333" s="144">
        <v>15</v>
      </c>
      <c r="AA333" s="136">
        <v>33</v>
      </c>
      <c r="AB333" s="144">
        <v>51</v>
      </c>
      <c r="AC333" s="136">
        <v>36</v>
      </c>
      <c r="AD333" s="144">
        <v>31</v>
      </c>
      <c r="AE333" s="138"/>
    </row>
    <row r="334" spans="1:31" s="2" customFormat="1">
      <c r="A334" s="136" t="s">
        <v>783</v>
      </c>
      <c r="B334" s="139" t="s">
        <v>813</v>
      </c>
      <c r="C334" s="136" t="s">
        <v>814</v>
      </c>
      <c r="D334" s="144">
        <v>372</v>
      </c>
      <c r="E334" s="136">
        <v>477</v>
      </c>
      <c r="F334" s="144">
        <v>558</v>
      </c>
      <c r="G334" s="136">
        <v>564</v>
      </c>
      <c r="H334" s="144">
        <v>511</v>
      </c>
      <c r="I334" s="136">
        <v>447</v>
      </c>
      <c r="J334" s="144">
        <v>499</v>
      </c>
      <c r="K334" s="136">
        <v>565</v>
      </c>
      <c r="L334" s="144">
        <v>728</v>
      </c>
      <c r="M334" s="136">
        <v>879</v>
      </c>
      <c r="N334" s="144">
        <v>829</v>
      </c>
      <c r="O334" s="136">
        <v>678</v>
      </c>
      <c r="P334" s="144">
        <v>681</v>
      </c>
      <c r="Q334" s="136">
        <v>590</v>
      </c>
      <c r="R334" s="144">
        <v>609</v>
      </c>
      <c r="S334" s="136">
        <v>378</v>
      </c>
      <c r="T334" s="144">
        <v>332</v>
      </c>
      <c r="U334" s="136">
        <v>184</v>
      </c>
      <c r="V334" s="144">
        <v>138</v>
      </c>
      <c r="W334" s="136">
        <v>23</v>
      </c>
      <c r="X334" s="151">
        <v>5</v>
      </c>
      <c r="Y334" s="136">
        <v>10047</v>
      </c>
      <c r="Z334" s="144">
        <v>200</v>
      </c>
      <c r="AA334" s="136">
        <v>272</v>
      </c>
      <c r="AB334" s="144">
        <v>595</v>
      </c>
      <c r="AC334" s="136">
        <v>340</v>
      </c>
      <c r="AD334" s="144">
        <v>347</v>
      </c>
      <c r="AE334" s="138"/>
    </row>
  </sheetData>
  <sortState ref="A7:AD334">
    <sortCondition ref="A7:A334"/>
    <sortCondition ref="C7:C334"/>
  </sortState>
  <mergeCells count="7">
    <mergeCell ref="A3:F3"/>
    <mergeCell ref="Z5:AD5"/>
    <mergeCell ref="A5:A6"/>
    <mergeCell ref="B5:B6"/>
    <mergeCell ref="C5:C6"/>
    <mergeCell ref="D5:X5"/>
    <mergeCell ref="Y5:Y6"/>
  </mergeCells>
  <hyperlinks>
    <hyperlink ref="A1" location="Indice!A1" display="Indice"/>
  </hyperlinks>
  <pageMargins left="0.7" right="0.7" top="0.75" bottom="0.75" header="0.3" footer="0.3"/>
  <pageSetup paperSize="9" orientation="portrait" horizontalDpi="0" verticalDpi="0" r:id="rId1"/>
  <ignoredErrors>
    <ignoredError sqref="F6 AC6"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34"/>
  <sheetViews>
    <sheetView workbookViewId="0">
      <selection activeCell="I20" sqref="I20"/>
    </sheetView>
  </sheetViews>
  <sheetFormatPr defaultRowHeight="15"/>
  <cols>
    <col min="1" max="2" width="11" customWidth="1"/>
    <col min="3" max="3" width="18.28515625" customWidth="1"/>
    <col min="4" max="9" width="11" customWidth="1"/>
  </cols>
  <sheetData>
    <row r="1" spans="1:9" s="25" customFormat="1">
      <c r="A1" s="48" t="s">
        <v>134</v>
      </c>
    </row>
    <row r="2" spans="1:9" s="25" customFormat="1"/>
    <row r="3" spans="1:9" ht="16.5">
      <c r="A3" s="185" t="s">
        <v>146</v>
      </c>
      <c r="B3" s="185"/>
      <c r="C3" s="185"/>
      <c r="D3" s="185"/>
      <c r="E3" s="185"/>
      <c r="F3" s="185"/>
      <c r="G3" s="185"/>
    </row>
    <row r="4" spans="1:9" s="25" customFormat="1" ht="13.15" customHeight="1">
      <c r="A4" s="5"/>
      <c r="B4" s="5"/>
      <c r="C4" s="5"/>
      <c r="D4" s="5"/>
      <c r="E4" s="5"/>
      <c r="F4" s="5"/>
      <c r="G4" s="5"/>
    </row>
    <row r="5" spans="1:9" s="25" customFormat="1" ht="13.15" customHeight="1">
      <c r="A5" s="5"/>
      <c r="B5" s="5"/>
      <c r="C5" s="5"/>
      <c r="D5" s="5"/>
      <c r="E5" s="5"/>
      <c r="F5" s="5"/>
      <c r="G5" s="5"/>
    </row>
    <row r="6" spans="1:9" ht="54">
      <c r="A6" s="61" t="s">
        <v>0</v>
      </c>
      <c r="B6" s="86" t="s">
        <v>1</v>
      </c>
      <c r="C6" s="62" t="s">
        <v>2</v>
      </c>
      <c r="D6" s="88" t="s">
        <v>12</v>
      </c>
      <c r="E6" s="63" t="s">
        <v>13</v>
      </c>
      <c r="F6" s="88" t="s">
        <v>14</v>
      </c>
      <c r="G6" s="63" t="s">
        <v>15</v>
      </c>
      <c r="H6" s="88" t="s">
        <v>16</v>
      </c>
      <c r="I6" s="63" t="s">
        <v>17</v>
      </c>
    </row>
    <row r="7" spans="1:9">
      <c r="A7" s="84" t="s">
        <v>164</v>
      </c>
      <c r="B7" s="87" t="s">
        <v>272</v>
      </c>
      <c r="C7" s="84" t="s">
        <v>273</v>
      </c>
      <c r="D7" s="89">
        <v>93.571226281506654</v>
      </c>
      <c r="E7" s="85">
        <v>48.309656181419165</v>
      </c>
      <c r="F7" s="89">
        <v>243.64779874213838</v>
      </c>
      <c r="G7" s="85">
        <v>66.585425298562029</v>
      </c>
      <c r="H7" s="89">
        <v>47.209359005605656</v>
      </c>
      <c r="I7" s="85">
        <v>160.34263959390861</v>
      </c>
    </row>
    <row r="8" spans="1:9">
      <c r="A8" s="84" t="s">
        <v>164</v>
      </c>
      <c r="B8" s="87" t="s">
        <v>165</v>
      </c>
      <c r="C8" s="84" t="s">
        <v>166</v>
      </c>
      <c r="D8" s="89">
        <v>96.797833359885303</v>
      </c>
      <c r="E8" s="85">
        <v>45.307415202784746</v>
      </c>
      <c r="F8" s="89">
        <v>167.70833333333331</v>
      </c>
      <c r="G8" s="85">
        <v>59.867995341012033</v>
      </c>
      <c r="H8" s="89">
        <v>37.504853112462797</v>
      </c>
      <c r="I8" s="85">
        <v>149.9838240051763</v>
      </c>
    </row>
    <row r="9" spans="1:9">
      <c r="A9" s="84" t="s">
        <v>164</v>
      </c>
      <c r="B9" s="87" t="s">
        <v>167</v>
      </c>
      <c r="C9" s="84" t="s">
        <v>168</v>
      </c>
      <c r="D9" s="89">
        <v>97.186234817813769</v>
      </c>
      <c r="E9" s="85">
        <v>46.051021455702703</v>
      </c>
      <c r="F9" s="89">
        <v>195.82289055973266</v>
      </c>
      <c r="G9" s="85">
        <v>57.112903225806456</v>
      </c>
      <c r="H9" s="89">
        <v>37.806451612903224</v>
      </c>
      <c r="I9" s="85">
        <v>158.33333333333331</v>
      </c>
    </row>
    <row r="10" spans="1:9">
      <c r="A10" s="84" t="s">
        <v>164</v>
      </c>
      <c r="B10" s="87" t="s">
        <v>169</v>
      </c>
      <c r="C10" s="84" t="s">
        <v>170</v>
      </c>
      <c r="D10" s="89">
        <v>98.987341772151893</v>
      </c>
      <c r="E10" s="85">
        <v>45.347257562906421</v>
      </c>
      <c r="F10" s="89">
        <v>165.30398322851153</v>
      </c>
      <c r="G10" s="85">
        <v>55.712084525643846</v>
      </c>
      <c r="H10" s="89">
        <v>34.712744882236407</v>
      </c>
      <c r="I10" s="85">
        <v>156.95701357466064</v>
      </c>
    </row>
    <row r="11" spans="1:9">
      <c r="A11" s="84" t="s">
        <v>164</v>
      </c>
      <c r="B11" s="87" t="s">
        <v>171</v>
      </c>
      <c r="C11" s="84" t="s">
        <v>172</v>
      </c>
      <c r="D11" s="89">
        <v>100.24162927166034</v>
      </c>
      <c r="E11" s="85">
        <v>45.187898638165834</v>
      </c>
      <c r="F11" s="89">
        <v>161.99494949494951</v>
      </c>
      <c r="G11" s="85">
        <v>55.68974771873323</v>
      </c>
      <c r="H11" s="89">
        <v>34.433709071390226</v>
      </c>
      <c r="I11" s="85">
        <v>163.32155477031802</v>
      </c>
    </row>
    <row r="12" spans="1:9">
      <c r="A12" s="84" t="s">
        <v>164</v>
      </c>
      <c r="B12" s="87" t="s">
        <v>173</v>
      </c>
      <c r="C12" s="84" t="s">
        <v>164</v>
      </c>
      <c r="D12" s="89">
        <v>90.171145582987407</v>
      </c>
      <c r="E12" s="85">
        <v>46.168555935111286</v>
      </c>
      <c r="F12" s="89">
        <v>210.66484737780323</v>
      </c>
      <c r="G12" s="85">
        <v>56.347321403623617</v>
      </c>
      <c r="H12" s="89">
        <v>38.209665380024987</v>
      </c>
      <c r="I12" s="85">
        <v>127.32453155482963</v>
      </c>
    </row>
    <row r="13" spans="1:9">
      <c r="A13" s="84" t="s">
        <v>164</v>
      </c>
      <c r="B13" s="87" t="s">
        <v>174</v>
      </c>
      <c r="C13" s="84" t="s">
        <v>175</v>
      </c>
      <c r="D13" s="89">
        <v>98.646153846153851</v>
      </c>
      <c r="E13" s="85">
        <v>45.168215613382898</v>
      </c>
      <c r="F13" s="89">
        <v>171.56177156177156</v>
      </c>
      <c r="G13" s="85">
        <v>56.471158507028598</v>
      </c>
      <c r="H13" s="89">
        <v>35.676199709161416</v>
      </c>
      <c r="I13" s="85">
        <v>150.97323600973235</v>
      </c>
    </row>
    <row r="14" spans="1:9">
      <c r="A14" s="84" t="s">
        <v>164</v>
      </c>
      <c r="B14" s="87" t="s">
        <v>176</v>
      </c>
      <c r="C14" s="84" t="s">
        <v>177</v>
      </c>
      <c r="D14" s="89">
        <v>95.737425404944588</v>
      </c>
      <c r="E14" s="85">
        <v>46.018074912891983</v>
      </c>
      <c r="F14" s="89">
        <v>178.76178761787617</v>
      </c>
      <c r="G14" s="85">
        <v>58.769124384130002</v>
      </c>
      <c r="H14" s="89">
        <v>37.686921946581379</v>
      </c>
      <c r="I14" s="85">
        <v>164.37385740402192</v>
      </c>
    </row>
    <row r="15" spans="1:9">
      <c r="A15" s="84" t="s">
        <v>164</v>
      </c>
      <c r="B15" s="87" t="s">
        <v>178</v>
      </c>
      <c r="C15" s="84" t="s">
        <v>179</v>
      </c>
      <c r="D15" s="89">
        <v>96.802452912833985</v>
      </c>
      <c r="E15" s="85">
        <v>45.572371837673415</v>
      </c>
      <c r="F15" s="89">
        <v>180.65630397236615</v>
      </c>
      <c r="G15" s="85">
        <v>56.659693165969315</v>
      </c>
      <c r="H15" s="89">
        <v>36.471408647140862</v>
      </c>
      <c r="I15" s="85">
        <v>157.14285714285714</v>
      </c>
    </row>
    <row r="16" spans="1:9">
      <c r="A16" s="84" t="s">
        <v>164</v>
      </c>
      <c r="B16" s="87" t="s">
        <v>180</v>
      </c>
      <c r="C16" s="84" t="s">
        <v>181</v>
      </c>
      <c r="D16" s="89">
        <v>100.44543429844097</v>
      </c>
      <c r="E16" s="85">
        <v>52.358888888888892</v>
      </c>
      <c r="F16" s="89">
        <v>406.08108108108104</v>
      </c>
      <c r="G16" s="85">
        <v>71.265461465271173</v>
      </c>
      <c r="H16" s="89">
        <v>57.18363463368221</v>
      </c>
      <c r="I16" s="85">
        <v>197.73371104815865</v>
      </c>
    </row>
    <row r="17" spans="1:9">
      <c r="A17" s="84" t="s">
        <v>164</v>
      </c>
      <c r="B17" s="87" t="s">
        <v>182</v>
      </c>
      <c r="C17" s="84" t="s">
        <v>183</v>
      </c>
      <c r="D17" s="89">
        <v>89.547844374342802</v>
      </c>
      <c r="E17" s="85">
        <v>47.001761344724287</v>
      </c>
      <c r="F17" s="89">
        <v>206.92256489904594</v>
      </c>
      <c r="G17" s="85">
        <v>62.257527341464517</v>
      </c>
      <c r="H17" s="89">
        <v>41.973086097484135</v>
      </c>
      <c r="I17" s="85">
        <v>153.3234522859423</v>
      </c>
    </row>
    <row r="18" spans="1:9">
      <c r="A18" s="84" t="s">
        <v>164</v>
      </c>
      <c r="B18" s="87" t="s">
        <v>184</v>
      </c>
      <c r="C18" s="84" t="s">
        <v>185</v>
      </c>
      <c r="D18" s="89">
        <v>99.232132309509751</v>
      </c>
      <c r="E18" s="85">
        <v>46.148235991698783</v>
      </c>
      <c r="F18" s="89">
        <v>194.53681710213777</v>
      </c>
      <c r="G18" s="85">
        <v>58.134083450539144</v>
      </c>
      <c r="H18" s="89">
        <v>38.396624472573833</v>
      </c>
      <c r="I18" s="85">
        <v>165.29850746268659</v>
      </c>
    </row>
    <row r="19" spans="1:9">
      <c r="A19" s="84" t="s">
        <v>164</v>
      </c>
      <c r="B19" s="87" t="s">
        <v>186</v>
      </c>
      <c r="C19" s="84" t="s">
        <v>187</v>
      </c>
      <c r="D19" s="89">
        <v>106.56284760845385</v>
      </c>
      <c r="E19" s="85">
        <v>51.571082390953151</v>
      </c>
      <c r="F19" s="89">
        <v>388.38709677419354</v>
      </c>
      <c r="G19" s="85">
        <v>68.818181818181827</v>
      </c>
      <c r="H19" s="89">
        <v>54.727272727272727</v>
      </c>
      <c r="I19" s="85">
        <v>194.11764705882354</v>
      </c>
    </row>
    <row r="20" spans="1:9">
      <c r="A20" s="84" t="s">
        <v>164</v>
      </c>
      <c r="B20" s="87" t="s">
        <v>188</v>
      </c>
      <c r="C20" s="84" t="s">
        <v>189</v>
      </c>
      <c r="D20" s="89">
        <v>93.648208469055376</v>
      </c>
      <c r="E20" s="85">
        <v>49.468040370058873</v>
      </c>
      <c r="F20" s="89">
        <v>281.74603174603175</v>
      </c>
      <c r="G20" s="85">
        <v>67.937853107344637</v>
      </c>
      <c r="H20" s="89">
        <v>50.1412429378531</v>
      </c>
      <c r="I20" s="85">
        <v>175.48638132295719</v>
      </c>
    </row>
    <row r="21" spans="1:9">
      <c r="A21" s="84" t="s">
        <v>164</v>
      </c>
      <c r="B21" s="87" t="s">
        <v>190</v>
      </c>
      <c r="C21" s="84" t="s">
        <v>191</v>
      </c>
      <c r="D21" s="89">
        <v>98.261390887290162</v>
      </c>
      <c r="E21" s="85">
        <v>48.364378590867858</v>
      </c>
      <c r="F21" s="89">
        <v>275.22388059701495</v>
      </c>
      <c r="G21" s="85">
        <v>61.317073170731703</v>
      </c>
      <c r="H21" s="89">
        <v>44.975609756097562</v>
      </c>
      <c r="I21" s="85">
        <v>171.16402116402116</v>
      </c>
    </row>
    <row r="22" spans="1:9">
      <c r="A22" s="84" t="s">
        <v>164</v>
      </c>
      <c r="B22" s="87" t="s">
        <v>192</v>
      </c>
      <c r="C22" s="84" t="s">
        <v>193</v>
      </c>
      <c r="D22" s="89">
        <v>100.13256738842244</v>
      </c>
      <c r="E22" s="85">
        <v>43.912011481563262</v>
      </c>
      <c r="F22" s="89">
        <v>138.49624060150376</v>
      </c>
      <c r="G22" s="85">
        <v>53.890587835541957</v>
      </c>
      <c r="H22" s="89">
        <v>31.294597349643222</v>
      </c>
      <c r="I22" s="85">
        <v>155.69070373588184</v>
      </c>
    </row>
    <row r="23" spans="1:9">
      <c r="A23" s="84" t="s">
        <v>164</v>
      </c>
      <c r="B23" s="87" t="s">
        <v>196</v>
      </c>
      <c r="C23" s="84" t="s">
        <v>197</v>
      </c>
      <c r="D23" s="89">
        <v>93.568831168831167</v>
      </c>
      <c r="E23" s="85">
        <v>45.830175513928396</v>
      </c>
      <c r="F23" s="89">
        <v>183.51783517835179</v>
      </c>
      <c r="G23" s="85">
        <v>59.021850460908162</v>
      </c>
      <c r="H23" s="89">
        <v>38.204165244110619</v>
      </c>
      <c r="I23" s="85">
        <v>152.88150226635008</v>
      </c>
    </row>
    <row r="24" spans="1:9">
      <c r="A24" s="84" t="s">
        <v>164</v>
      </c>
      <c r="B24" s="87" t="s">
        <v>198</v>
      </c>
      <c r="C24" s="84" t="s">
        <v>199</v>
      </c>
      <c r="D24" s="89">
        <v>96.112840834040952</v>
      </c>
      <c r="E24" s="85">
        <v>47.085321851246029</v>
      </c>
      <c r="F24" s="89">
        <v>214.11901983663944</v>
      </c>
      <c r="G24" s="85">
        <v>63.540519276160502</v>
      </c>
      <c r="H24" s="89">
        <v>43.312352478363493</v>
      </c>
      <c r="I24" s="85">
        <v>157.49594813614263</v>
      </c>
    </row>
    <row r="25" spans="1:9">
      <c r="A25" s="84" t="s">
        <v>164</v>
      </c>
      <c r="B25" s="87" t="s">
        <v>194</v>
      </c>
      <c r="C25" s="84" t="s">
        <v>195</v>
      </c>
      <c r="D25" s="89">
        <v>101.97226502311247</v>
      </c>
      <c r="E25" s="85">
        <v>43.582545010680498</v>
      </c>
      <c r="F25" s="89">
        <v>133.68983957219251</v>
      </c>
      <c r="G25" s="85">
        <v>50.011444266422522</v>
      </c>
      <c r="H25" s="89">
        <v>28.610666056305789</v>
      </c>
      <c r="I25" s="85">
        <v>158.36782968657599</v>
      </c>
    </row>
    <row r="26" spans="1:9">
      <c r="A26" s="84" t="s">
        <v>164</v>
      </c>
      <c r="B26" s="87" t="s">
        <v>200</v>
      </c>
      <c r="C26" s="84" t="s">
        <v>201</v>
      </c>
      <c r="D26" s="89">
        <v>93.206720233747262</v>
      </c>
      <c r="E26" s="85">
        <v>45.782199117832391</v>
      </c>
      <c r="F26" s="89">
        <v>180.83257090576396</v>
      </c>
      <c r="G26" s="85">
        <v>63.087041414037614</v>
      </c>
      <c r="H26" s="89">
        <v>40.622752029596136</v>
      </c>
      <c r="I26" s="85">
        <v>147.35638027452973</v>
      </c>
    </row>
    <row r="27" spans="1:9">
      <c r="A27" s="84" t="s">
        <v>164</v>
      </c>
      <c r="B27" s="87" t="s">
        <v>202</v>
      </c>
      <c r="C27" s="84" t="s">
        <v>203</v>
      </c>
      <c r="D27" s="89">
        <v>99.85245296938399</v>
      </c>
      <c r="E27" s="85">
        <v>49.775193798449614</v>
      </c>
      <c r="F27" s="89">
        <v>310.41666666666663</v>
      </c>
      <c r="G27" s="85">
        <v>66.656413411258072</v>
      </c>
      <c r="H27" s="89">
        <v>50.415256844047981</v>
      </c>
      <c r="I27" s="85">
        <v>176.91652470187393</v>
      </c>
    </row>
    <row r="28" spans="1:9">
      <c r="A28" s="84" t="s">
        <v>164</v>
      </c>
      <c r="B28" s="87" t="s">
        <v>204</v>
      </c>
      <c r="C28" s="84" t="s">
        <v>205</v>
      </c>
      <c r="D28" s="89">
        <v>96.989340247767217</v>
      </c>
      <c r="E28" s="85">
        <v>44.699634369287018</v>
      </c>
      <c r="F28" s="89">
        <v>158.44889573703134</v>
      </c>
      <c r="G28" s="85">
        <v>58.220525280573874</v>
      </c>
      <c r="H28" s="89">
        <v>35.693624898762003</v>
      </c>
      <c r="I28" s="85">
        <v>149.2933371791174</v>
      </c>
    </row>
    <row r="29" spans="1:9">
      <c r="A29" s="84" t="s">
        <v>164</v>
      </c>
      <c r="B29" s="87" t="s">
        <v>206</v>
      </c>
      <c r="C29" s="84" t="s">
        <v>207</v>
      </c>
      <c r="D29" s="89">
        <v>97.224709042076995</v>
      </c>
      <c r="E29" s="85">
        <v>44.864956876985929</v>
      </c>
      <c r="F29" s="89">
        <v>163.45291479820628</v>
      </c>
      <c r="G29" s="85">
        <v>55.177271660014092</v>
      </c>
      <c r="H29" s="89">
        <v>34.233388119276825</v>
      </c>
      <c r="I29" s="85">
        <v>155.48890221955608</v>
      </c>
    </row>
    <row r="30" spans="1:9">
      <c r="A30" s="84" t="s">
        <v>164</v>
      </c>
      <c r="B30" s="87" t="s">
        <v>208</v>
      </c>
      <c r="C30" s="84" t="s">
        <v>209</v>
      </c>
      <c r="D30" s="89">
        <v>102.18295218295219</v>
      </c>
      <c r="E30" s="85">
        <v>46.037789203084834</v>
      </c>
      <c r="F30" s="89">
        <v>180.82706766917295</v>
      </c>
      <c r="G30" s="85">
        <v>62.353923205342234</v>
      </c>
      <c r="H30" s="89">
        <v>40.150250417362273</v>
      </c>
      <c r="I30" s="85">
        <v>157.63440860215056</v>
      </c>
    </row>
    <row r="31" spans="1:9">
      <c r="A31" s="84" t="s">
        <v>164</v>
      </c>
      <c r="B31" s="87" t="s">
        <v>210</v>
      </c>
      <c r="C31" s="84" t="s">
        <v>211</v>
      </c>
      <c r="D31" s="89">
        <v>96.64758789860997</v>
      </c>
      <c r="E31" s="85">
        <v>46.522349272349274</v>
      </c>
      <c r="F31" s="89">
        <v>207.26643598615917</v>
      </c>
      <c r="G31" s="85">
        <v>58.536585365853654</v>
      </c>
      <c r="H31" s="89">
        <v>39.485827290705338</v>
      </c>
      <c r="I31" s="85">
        <v>155.17241379310346</v>
      </c>
    </row>
    <row r="32" spans="1:9">
      <c r="A32" s="84" t="s">
        <v>164</v>
      </c>
      <c r="B32" s="87" t="s">
        <v>212</v>
      </c>
      <c r="C32" s="84" t="s">
        <v>213</v>
      </c>
      <c r="D32" s="89">
        <v>100.43699927166787</v>
      </c>
      <c r="E32" s="85">
        <v>44.751271802325583</v>
      </c>
      <c r="F32" s="89">
        <v>163.73477672530447</v>
      </c>
      <c r="G32" s="85">
        <v>54.824191279887479</v>
      </c>
      <c r="H32" s="89">
        <v>34.036568213783404</v>
      </c>
      <c r="I32" s="85">
        <v>145.17241379310343</v>
      </c>
    </row>
    <row r="33" spans="1:9">
      <c r="A33" s="84" t="s">
        <v>164</v>
      </c>
      <c r="B33" s="87" t="s">
        <v>214</v>
      </c>
      <c r="C33" s="84" t="s">
        <v>215</v>
      </c>
      <c r="D33" s="89">
        <v>97.764034253092291</v>
      </c>
      <c r="E33" s="85">
        <v>44.463635634672443</v>
      </c>
      <c r="F33" s="89">
        <v>150.31995346131473</v>
      </c>
      <c r="G33" s="85">
        <v>52.681194906953962</v>
      </c>
      <c r="H33" s="89">
        <v>31.635651322233105</v>
      </c>
      <c r="I33" s="85">
        <v>160.95846645367413</v>
      </c>
    </row>
    <row r="34" spans="1:9">
      <c r="A34" s="84" t="s">
        <v>164</v>
      </c>
      <c r="B34" s="87" t="s">
        <v>216</v>
      </c>
      <c r="C34" s="84" t="s">
        <v>217</v>
      </c>
      <c r="D34" s="89">
        <v>104.10094637223975</v>
      </c>
      <c r="E34" s="85">
        <v>47.96947449768161</v>
      </c>
      <c r="F34" s="89">
        <v>229.70521541950114</v>
      </c>
      <c r="G34" s="85">
        <v>59.88467874794069</v>
      </c>
      <c r="H34" s="89">
        <v>41.721581548599673</v>
      </c>
      <c r="I34" s="85">
        <v>190.77844311377245</v>
      </c>
    </row>
    <row r="35" spans="1:9">
      <c r="A35" s="84" t="s">
        <v>164</v>
      </c>
      <c r="B35" s="87" t="s">
        <v>218</v>
      </c>
      <c r="C35" s="84" t="s">
        <v>219</v>
      </c>
      <c r="D35" s="89">
        <v>93.482716596499003</v>
      </c>
      <c r="E35" s="85">
        <v>46.253797151241855</v>
      </c>
      <c r="F35" s="89">
        <v>194.82547117207537</v>
      </c>
      <c r="G35" s="85">
        <v>60.889492837072176</v>
      </c>
      <c r="H35" s="89">
        <v>40.236768160670685</v>
      </c>
      <c r="I35" s="85">
        <v>146.28736740597878</v>
      </c>
    </row>
    <row r="36" spans="1:9">
      <c r="A36" s="84" t="s">
        <v>164</v>
      </c>
      <c r="B36" s="87" t="s">
        <v>220</v>
      </c>
      <c r="C36" s="84" t="s">
        <v>221</v>
      </c>
      <c r="D36" s="89">
        <v>100.8364312267658</v>
      </c>
      <c r="E36" s="85">
        <v>50.473391948172143</v>
      </c>
      <c r="F36" s="89">
        <v>319.33962264150944</v>
      </c>
      <c r="G36" s="85">
        <v>69.889937106918239</v>
      </c>
      <c r="H36" s="89">
        <v>53.223270440251568</v>
      </c>
      <c r="I36" s="85">
        <v>175.92190889370934</v>
      </c>
    </row>
    <row r="37" spans="1:9">
      <c r="A37" s="84" t="s">
        <v>164</v>
      </c>
      <c r="B37" s="87" t="s">
        <v>222</v>
      </c>
      <c r="C37" s="84" t="s">
        <v>223</v>
      </c>
      <c r="D37" s="89">
        <v>101.86567164179105</v>
      </c>
      <c r="E37" s="85">
        <v>48.025646950092423</v>
      </c>
      <c r="F37" s="89">
        <v>227.71084337349396</v>
      </c>
      <c r="G37" s="85">
        <v>60.534124629080125</v>
      </c>
      <c r="H37" s="89">
        <v>42.062314540059347</v>
      </c>
      <c r="I37" s="85">
        <v>195.29025191675794</v>
      </c>
    </row>
    <row r="38" spans="1:9">
      <c r="A38" s="84" t="s">
        <v>164</v>
      </c>
      <c r="B38" s="87" t="s">
        <v>224</v>
      </c>
      <c r="C38" s="84" t="s">
        <v>225</v>
      </c>
      <c r="D38" s="89">
        <v>94.289991445680073</v>
      </c>
      <c r="E38" s="85">
        <v>45.601761144744081</v>
      </c>
      <c r="F38" s="89">
        <v>174.93649449618965</v>
      </c>
      <c r="G38" s="85">
        <v>55.618362452894829</v>
      </c>
      <c r="H38" s="89">
        <v>35.388831791709492</v>
      </c>
      <c r="I38" s="85">
        <v>161.55913978494624</v>
      </c>
    </row>
    <row r="39" spans="1:9">
      <c r="A39" s="84" t="s">
        <v>164</v>
      </c>
      <c r="B39" s="87" t="s">
        <v>226</v>
      </c>
      <c r="C39" s="84" t="s">
        <v>227</v>
      </c>
      <c r="D39" s="89">
        <v>98.613160224254955</v>
      </c>
      <c r="E39" s="85">
        <v>46.521839251225671</v>
      </c>
      <c r="F39" s="89">
        <v>198.19927971188477</v>
      </c>
      <c r="G39" s="85">
        <v>58.488344713915708</v>
      </c>
      <c r="H39" s="89">
        <v>38.874499646809511</v>
      </c>
      <c r="I39" s="85">
        <v>166.26959247648904</v>
      </c>
    </row>
    <row r="40" spans="1:9">
      <c r="A40" s="84" t="s">
        <v>164</v>
      </c>
      <c r="B40" s="87" t="s">
        <v>228</v>
      </c>
      <c r="C40" s="84" t="s">
        <v>229</v>
      </c>
      <c r="D40" s="89">
        <v>96.624022743425726</v>
      </c>
      <c r="E40" s="85">
        <v>45.190915115368398</v>
      </c>
      <c r="F40" s="89">
        <v>162.002567394095</v>
      </c>
      <c r="G40" s="85">
        <v>58.447880870561285</v>
      </c>
      <c r="H40" s="89">
        <v>36.139747995418098</v>
      </c>
      <c r="I40" s="85">
        <v>153.16578057032382</v>
      </c>
    </row>
    <row r="41" spans="1:9">
      <c r="A41" s="84" t="s">
        <v>164</v>
      </c>
      <c r="B41" s="87" t="s">
        <v>230</v>
      </c>
      <c r="C41" s="84" t="s">
        <v>231</v>
      </c>
      <c r="D41" s="89">
        <v>96.591908531222515</v>
      </c>
      <c r="E41" s="85">
        <v>45.718991164299297</v>
      </c>
      <c r="F41" s="89">
        <v>174.65870307167236</v>
      </c>
      <c r="G41" s="85">
        <v>56.256553652569032</v>
      </c>
      <c r="H41" s="89">
        <v>35.77420482348829</v>
      </c>
      <c r="I41" s="85">
        <v>163.44383057090241</v>
      </c>
    </row>
    <row r="42" spans="1:9">
      <c r="A42" s="84" t="s">
        <v>164</v>
      </c>
      <c r="B42" s="87" t="s">
        <v>232</v>
      </c>
      <c r="C42" s="84" t="s">
        <v>233</v>
      </c>
      <c r="D42" s="89">
        <v>95.575553055868014</v>
      </c>
      <c r="E42" s="85">
        <v>45.597137014314931</v>
      </c>
      <c r="F42" s="89">
        <v>168.24953445065177</v>
      </c>
      <c r="G42" s="85">
        <v>58.284442646166298</v>
      </c>
      <c r="H42" s="89">
        <v>36.556746914829056</v>
      </c>
      <c r="I42" s="85">
        <v>162.22811671087533</v>
      </c>
    </row>
    <row r="43" spans="1:9">
      <c r="A43" s="84" t="s">
        <v>164</v>
      </c>
      <c r="B43" s="87" t="s">
        <v>234</v>
      </c>
      <c r="C43" s="84" t="s">
        <v>235</v>
      </c>
      <c r="D43" s="89">
        <v>105.15806988352745</v>
      </c>
      <c r="E43" s="85">
        <v>49.472424979724252</v>
      </c>
      <c r="F43" s="89">
        <v>285.10638297872339</v>
      </c>
      <c r="G43" s="85">
        <v>64.3269657929809</v>
      </c>
      <c r="H43" s="89">
        <v>47.623278542869834</v>
      </c>
      <c r="I43" s="85">
        <v>170.22809123649461</v>
      </c>
    </row>
    <row r="44" spans="1:9">
      <c r="A44" s="84" t="s">
        <v>164</v>
      </c>
      <c r="B44" s="87" t="s">
        <v>238</v>
      </c>
      <c r="C44" s="84" t="s">
        <v>239</v>
      </c>
      <c r="D44" s="89">
        <v>97.251936554776833</v>
      </c>
      <c r="E44" s="85">
        <v>47.429079008882653</v>
      </c>
      <c r="F44" s="89">
        <v>229.48717948717947</v>
      </c>
      <c r="G44" s="85">
        <v>56.359649122807021</v>
      </c>
      <c r="H44" s="89">
        <v>39.254385964912281</v>
      </c>
      <c r="I44" s="85">
        <v>178.38827838827839</v>
      </c>
    </row>
    <row r="45" spans="1:9">
      <c r="A45" s="84" t="s">
        <v>164</v>
      </c>
      <c r="B45" s="87" t="s">
        <v>236</v>
      </c>
      <c r="C45" s="84" t="s">
        <v>237</v>
      </c>
      <c r="D45" s="89">
        <v>101.55166721690327</v>
      </c>
      <c r="E45" s="85">
        <v>46.311547911547912</v>
      </c>
      <c r="F45" s="89">
        <v>188.12415654520919</v>
      </c>
      <c r="G45" s="85">
        <v>53.778337531486144</v>
      </c>
      <c r="H45" s="89">
        <v>35.113350125944585</v>
      </c>
      <c r="I45" s="85">
        <v>178.59649122807016</v>
      </c>
    </row>
    <row r="46" spans="1:9">
      <c r="A46" s="84" t="s">
        <v>164</v>
      </c>
      <c r="B46" s="87" t="s">
        <v>240</v>
      </c>
      <c r="C46" s="84" t="s">
        <v>241</v>
      </c>
      <c r="D46" s="89">
        <v>101.26863304789089</v>
      </c>
      <c r="E46" s="85">
        <v>46.816656161361486</v>
      </c>
      <c r="F46" s="89">
        <v>207.9301075268817</v>
      </c>
      <c r="G46" s="85">
        <v>56.498150431565961</v>
      </c>
      <c r="H46" s="89">
        <v>38.150431565967942</v>
      </c>
      <c r="I46" s="85">
        <v>172.14765100671141</v>
      </c>
    </row>
    <row r="47" spans="1:9">
      <c r="A47" s="84" t="s">
        <v>164</v>
      </c>
      <c r="B47" s="87" t="s">
        <v>242</v>
      </c>
      <c r="C47" s="84" t="s">
        <v>243</v>
      </c>
      <c r="D47" s="89">
        <v>104.74922325787838</v>
      </c>
      <c r="E47" s="85">
        <v>45.313028398005635</v>
      </c>
      <c r="F47" s="89">
        <v>169.39102564102564</v>
      </c>
      <c r="G47" s="85">
        <v>57.332878581173262</v>
      </c>
      <c r="H47" s="89">
        <v>36.050477489768078</v>
      </c>
      <c r="I47" s="85">
        <v>157.19298245614036</v>
      </c>
    </row>
    <row r="48" spans="1:9">
      <c r="A48" s="84" t="s">
        <v>164</v>
      </c>
      <c r="B48" s="87" t="s">
        <v>244</v>
      </c>
      <c r="C48" s="84" t="s">
        <v>245</v>
      </c>
      <c r="D48" s="89">
        <v>94.783216783216787</v>
      </c>
      <c r="E48" s="85">
        <v>45.50186687728872</v>
      </c>
      <c r="F48" s="89">
        <v>168.91109942135719</v>
      </c>
      <c r="G48" s="85">
        <v>57.992058990357343</v>
      </c>
      <c r="H48" s="89">
        <v>36.426545660805445</v>
      </c>
      <c r="I48" s="85">
        <v>167.12121212121212</v>
      </c>
    </row>
    <row r="49" spans="1:9">
      <c r="A49" s="84" t="s">
        <v>164</v>
      </c>
      <c r="B49" s="87" t="s">
        <v>246</v>
      </c>
      <c r="C49" s="84" t="s">
        <v>247</v>
      </c>
      <c r="D49" s="89">
        <v>95.130667857940594</v>
      </c>
      <c r="E49" s="85">
        <v>47.600646749084248</v>
      </c>
      <c r="F49" s="89">
        <v>230.10752688172045</v>
      </c>
      <c r="G49" s="85">
        <v>63.015487964172422</v>
      </c>
      <c r="H49" s="89">
        <v>43.926105616719532</v>
      </c>
      <c r="I49" s="85">
        <v>167.14855433698904</v>
      </c>
    </row>
    <row r="50" spans="1:9">
      <c r="A50" s="84" t="s">
        <v>164</v>
      </c>
      <c r="B50" s="87" t="s">
        <v>248</v>
      </c>
      <c r="C50" s="84" t="s">
        <v>249</v>
      </c>
      <c r="D50" s="89">
        <v>96.907785753727225</v>
      </c>
      <c r="E50" s="85">
        <v>46.011076836791922</v>
      </c>
      <c r="F50" s="89">
        <v>192.38790406673618</v>
      </c>
      <c r="G50" s="85">
        <v>64.787430683918672</v>
      </c>
      <c r="H50" s="89">
        <v>42.629390018484287</v>
      </c>
      <c r="I50" s="85">
        <v>143.83098591549296</v>
      </c>
    </row>
    <row r="51" spans="1:9">
      <c r="A51" s="84" t="s">
        <v>164</v>
      </c>
      <c r="B51" s="87" t="s">
        <v>250</v>
      </c>
      <c r="C51" s="84" t="s">
        <v>251</v>
      </c>
      <c r="D51" s="89">
        <v>99.154334038054969</v>
      </c>
      <c r="E51" s="85">
        <v>44.398560981363531</v>
      </c>
      <c r="F51" s="89">
        <v>145.30612244897961</v>
      </c>
      <c r="G51" s="85">
        <v>54.905901699250869</v>
      </c>
      <c r="H51" s="89">
        <v>32.523296181253428</v>
      </c>
      <c r="I51" s="85">
        <v>170.40513833992094</v>
      </c>
    </row>
    <row r="52" spans="1:9" ht="27">
      <c r="A52" s="84" t="s">
        <v>164</v>
      </c>
      <c r="B52" s="87" t="s">
        <v>252</v>
      </c>
      <c r="C52" s="84" t="s">
        <v>253</v>
      </c>
      <c r="D52" s="89">
        <v>105.02439024390245</v>
      </c>
      <c r="E52" s="85">
        <v>48.83714013799667</v>
      </c>
      <c r="F52" s="89">
        <v>261.59090909090907</v>
      </c>
      <c r="G52" s="85">
        <v>60.911179173047472</v>
      </c>
      <c r="H52" s="89">
        <v>44.065849923430321</v>
      </c>
      <c r="I52" s="85">
        <v>182.37837837837839</v>
      </c>
    </row>
    <row r="53" spans="1:9">
      <c r="A53" s="84" t="s">
        <v>164</v>
      </c>
      <c r="B53" s="87" t="s">
        <v>254</v>
      </c>
      <c r="C53" s="84" t="s">
        <v>255</v>
      </c>
      <c r="D53" s="89">
        <v>94.664371772805509</v>
      </c>
      <c r="E53" s="85">
        <v>44.575099469496024</v>
      </c>
      <c r="F53" s="89">
        <v>153.26671790930052</v>
      </c>
      <c r="G53" s="85">
        <v>57.274465496262813</v>
      </c>
      <c r="H53" s="89">
        <v>34.660177298800626</v>
      </c>
      <c r="I53" s="85">
        <v>155.80257892396619</v>
      </c>
    </row>
    <row r="54" spans="1:9">
      <c r="A54" s="84" t="s">
        <v>164</v>
      </c>
      <c r="B54" s="87" t="s">
        <v>256</v>
      </c>
      <c r="C54" s="84" t="s">
        <v>257</v>
      </c>
      <c r="D54" s="89">
        <v>94.588594422089628</v>
      </c>
      <c r="E54" s="85">
        <v>45.849668425556189</v>
      </c>
      <c r="F54" s="89">
        <v>177.05134992059291</v>
      </c>
      <c r="G54" s="85">
        <v>59.53586257892043</v>
      </c>
      <c r="H54" s="89">
        <v>38.046755019623454</v>
      </c>
      <c r="I54" s="85">
        <v>160.34355101436398</v>
      </c>
    </row>
    <row r="55" spans="1:9">
      <c r="A55" s="84" t="s">
        <v>164</v>
      </c>
      <c r="B55" s="87" t="s">
        <v>258</v>
      </c>
      <c r="C55" s="84" t="s">
        <v>259</v>
      </c>
      <c r="D55" s="89">
        <v>91.392746235425093</v>
      </c>
      <c r="E55" s="85">
        <v>47.570947497321292</v>
      </c>
      <c r="F55" s="89">
        <v>220.91405861897667</v>
      </c>
      <c r="G55" s="85">
        <v>65.434287161306656</v>
      </c>
      <c r="H55" s="89">
        <v>45.044315016459862</v>
      </c>
      <c r="I55" s="85">
        <v>164.57188798070482</v>
      </c>
    </row>
    <row r="56" spans="1:9">
      <c r="A56" s="84" t="s">
        <v>164</v>
      </c>
      <c r="B56" s="87" t="s">
        <v>260</v>
      </c>
      <c r="C56" s="84" t="s">
        <v>261</v>
      </c>
      <c r="D56" s="89">
        <v>99.402327776030191</v>
      </c>
      <c r="E56" s="85">
        <v>44.752524057422306</v>
      </c>
      <c r="F56" s="89">
        <v>155.1511758118701</v>
      </c>
      <c r="G56" s="85">
        <v>56.113779091244922</v>
      </c>
      <c r="H56" s="89">
        <v>34.121413619012436</v>
      </c>
      <c r="I56" s="85">
        <v>155.05653266331657</v>
      </c>
    </row>
    <row r="57" spans="1:9">
      <c r="A57" s="84" t="s">
        <v>164</v>
      </c>
      <c r="B57" s="87" t="s">
        <v>262</v>
      </c>
      <c r="C57" s="84" t="s">
        <v>263</v>
      </c>
      <c r="D57" s="89">
        <v>100.79343365253078</v>
      </c>
      <c r="E57" s="85">
        <v>43.651383022210112</v>
      </c>
      <c r="F57" s="89">
        <v>138.11320754716979</v>
      </c>
      <c r="G57" s="85">
        <v>52.419522326064381</v>
      </c>
      <c r="H57" s="89">
        <v>30.404984423676012</v>
      </c>
      <c r="I57" s="85">
        <v>141.47442326980945</v>
      </c>
    </row>
    <row r="58" spans="1:9">
      <c r="A58" s="84" t="s">
        <v>164</v>
      </c>
      <c r="B58" s="87" t="s">
        <v>264</v>
      </c>
      <c r="C58" s="84" t="s">
        <v>265</v>
      </c>
      <c r="D58" s="89">
        <v>94.402739365204795</v>
      </c>
      <c r="E58" s="85">
        <v>47.498340220852249</v>
      </c>
      <c r="F58" s="89">
        <v>224.23900789177003</v>
      </c>
      <c r="G58" s="85">
        <v>63.847263847263847</v>
      </c>
      <c r="H58" s="89">
        <v>44.155844155844157</v>
      </c>
      <c r="I58" s="85">
        <v>167.96549672813802</v>
      </c>
    </row>
    <row r="59" spans="1:9">
      <c r="A59" s="84" t="s">
        <v>164</v>
      </c>
      <c r="B59" s="87" t="s">
        <v>270</v>
      </c>
      <c r="C59" s="84" t="s">
        <v>271</v>
      </c>
      <c r="D59" s="89">
        <v>99.310388460078443</v>
      </c>
      <c r="E59" s="85">
        <v>45.197393898993745</v>
      </c>
      <c r="F59" s="89">
        <v>163.79781420765028</v>
      </c>
      <c r="G59" s="85">
        <v>58.171411357132094</v>
      </c>
      <c r="H59" s="89">
        <v>36.119897574935983</v>
      </c>
      <c r="I59" s="85">
        <v>160.04700352526439</v>
      </c>
    </row>
    <row r="60" spans="1:9">
      <c r="A60" s="84" t="s">
        <v>164</v>
      </c>
      <c r="B60" s="87" t="s">
        <v>266</v>
      </c>
      <c r="C60" s="84" t="s">
        <v>267</v>
      </c>
      <c r="D60" s="89">
        <v>99.26663174436878</v>
      </c>
      <c r="E60" s="85">
        <v>47.047384332281808</v>
      </c>
      <c r="F60" s="89">
        <v>204.15400202634245</v>
      </c>
      <c r="G60" s="85">
        <v>65.175857577073387</v>
      </c>
      <c r="H60" s="89">
        <v>43.747286148501949</v>
      </c>
      <c r="I60" s="85">
        <v>164.2570281124498</v>
      </c>
    </row>
    <row r="61" spans="1:9">
      <c r="A61" s="84" t="s">
        <v>164</v>
      </c>
      <c r="B61" s="87" t="s">
        <v>268</v>
      </c>
      <c r="C61" s="84" t="s">
        <v>269</v>
      </c>
      <c r="D61" s="89">
        <v>95.709604751177551</v>
      </c>
      <c r="E61" s="85">
        <v>45.859231936378379</v>
      </c>
      <c r="F61" s="89">
        <v>181.03651354534747</v>
      </c>
      <c r="G61" s="85">
        <v>59.874529485570896</v>
      </c>
      <c r="H61" s="89">
        <v>38.569636135508155</v>
      </c>
      <c r="I61" s="85">
        <v>161.36860515959773</v>
      </c>
    </row>
    <row r="62" spans="1:9">
      <c r="A62" s="84" t="s">
        <v>274</v>
      </c>
      <c r="B62" s="87" t="s">
        <v>275</v>
      </c>
      <c r="C62" s="84" t="s">
        <v>276</v>
      </c>
      <c r="D62" s="89">
        <v>95.740740740740733</v>
      </c>
      <c r="E62" s="85">
        <v>48.868495742667925</v>
      </c>
      <c r="F62" s="89">
        <v>256.65961945031717</v>
      </c>
      <c r="G62" s="85">
        <v>66.391184573002761</v>
      </c>
      <c r="H62" s="89">
        <v>47.776465958284142</v>
      </c>
      <c r="I62" s="85">
        <v>173.93272962483829</v>
      </c>
    </row>
    <row r="63" spans="1:9">
      <c r="A63" s="84" t="s">
        <v>274</v>
      </c>
      <c r="B63" s="87" t="s">
        <v>279</v>
      </c>
      <c r="C63" s="84" t="s">
        <v>280</v>
      </c>
      <c r="D63" s="89">
        <v>94.966348850252373</v>
      </c>
      <c r="E63" s="85">
        <v>49.458827759798631</v>
      </c>
      <c r="F63" s="89">
        <v>273.2130928523714</v>
      </c>
      <c r="G63" s="85">
        <v>67.167588362587168</v>
      </c>
      <c r="H63" s="89">
        <v>49.170473671555662</v>
      </c>
      <c r="I63" s="85">
        <v>183.40715502555366</v>
      </c>
    </row>
    <row r="64" spans="1:9">
      <c r="A64" s="84" t="s">
        <v>274</v>
      </c>
      <c r="B64" s="87" t="s">
        <v>281</v>
      </c>
      <c r="C64" s="84" t="s">
        <v>282</v>
      </c>
      <c r="D64" s="89">
        <v>96.732978425329222</v>
      </c>
      <c r="E64" s="85">
        <v>44.975930726066025</v>
      </c>
      <c r="F64" s="89">
        <v>161.63190929337924</v>
      </c>
      <c r="G64" s="85">
        <v>58.246562993013299</v>
      </c>
      <c r="H64" s="89">
        <v>35.983772819472613</v>
      </c>
      <c r="I64" s="85">
        <v>153.97824842587292</v>
      </c>
    </row>
    <row r="65" spans="1:9">
      <c r="A65" s="84" t="s">
        <v>274</v>
      </c>
      <c r="B65" s="87" t="s">
        <v>283</v>
      </c>
      <c r="C65" s="84" t="s">
        <v>284</v>
      </c>
      <c r="D65" s="89">
        <v>92.48594309081615</v>
      </c>
      <c r="E65" s="85">
        <v>51.309905284588829</v>
      </c>
      <c r="F65" s="89">
        <v>365.04559270516717</v>
      </c>
      <c r="G65" s="85">
        <v>68.435962427314749</v>
      </c>
      <c r="H65" s="89">
        <v>53.719994036081708</v>
      </c>
      <c r="I65" s="85">
        <v>199.82118909253464</v>
      </c>
    </row>
    <row r="66" spans="1:9">
      <c r="A66" s="84" t="s">
        <v>274</v>
      </c>
      <c r="B66" s="87" t="s">
        <v>285</v>
      </c>
      <c r="C66" s="84" t="s">
        <v>286</v>
      </c>
      <c r="D66" s="89">
        <v>95.718844176564446</v>
      </c>
      <c r="E66" s="85">
        <v>49.301458267288616</v>
      </c>
      <c r="F66" s="89">
        <v>298.51390220517737</v>
      </c>
      <c r="G66" s="85">
        <v>60.379140034863454</v>
      </c>
      <c r="H66" s="89">
        <v>45.228065078442761</v>
      </c>
      <c r="I66" s="85">
        <v>193.31060928845335</v>
      </c>
    </row>
    <row r="67" spans="1:9">
      <c r="A67" s="84" t="s">
        <v>274</v>
      </c>
      <c r="B67" s="87" t="s">
        <v>287</v>
      </c>
      <c r="C67" s="84" t="s">
        <v>288</v>
      </c>
      <c r="D67" s="89">
        <v>91.345226615236257</v>
      </c>
      <c r="E67" s="85">
        <v>52.029198689681238</v>
      </c>
      <c r="F67" s="89">
        <v>388.28696925329427</v>
      </c>
      <c r="G67" s="85">
        <v>72.468491960017374</v>
      </c>
      <c r="H67" s="89">
        <v>57.627118644067799</v>
      </c>
      <c r="I67" s="85">
        <v>213.38100102145049</v>
      </c>
    </row>
    <row r="68" spans="1:9">
      <c r="A68" s="84" t="s">
        <v>274</v>
      </c>
      <c r="B68" s="87" t="s">
        <v>289</v>
      </c>
      <c r="C68" s="84" t="s">
        <v>274</v>
      </c>
      <c r="D68" s="89">
        <v>90.028720287491524</v>
      </c>
      <c r="E68" s="85">
        <v>48.854343087590856</v>
      </c>
      <c r="F68" s="89">
        <v>272.66303547769763</v>
      </c>
      <c r="G68" s="85">
        <v>62.476091758289222</v>
      </c>
      <c r="H68" s="89">
        <v>45.711324177247988</v>
      </c>
      <c r="I68" s="85">
        <v>168.66131812756927</v>
      </c>
    </row>
    <row r="69" spans="1:9">
      <c r="A69" s="84" t="s">
        <v>274</v>
      </c>
      <c r="B69" s="87" t="s">
        <v>316</v>
      </c>
      <c r="C69" s="84" t="s">
        <v>317</v>
      </c>
      <c r="D69" s="89">
        <v>95.421076852277949</v>
      </c>
      <c r="E69" s="85">
        <v>51.465736488873191</v>
      </c>
      <c r="F69" s="89">
        <v>373.33333333333331</v>
      </c>
      <c r="G69" s="85">
        <v>67.020648967551622</v>
      </c>
      <c r="H69" s="89">
        <v>52.861356932153392</v>
      </c>
      <c r="I69" s="85">
        <v>211.19951040391678</v>
      </c>
    </row>
    <row r="70" spans="1:9">
      <c r="A70" s="84" t="s">
        <v>274</v>
      </c>
      <c r="B70" s="87" t="s">
        <v>314</v>
      </c>
      <c r="C70" s="84" t="s">
        <v>315</v>
      </c>
      <c r="D70" s="89">
        <v>93.423180592991912</v>
      </c>
      <c r="E70" s="85">
        <v>49.037904124860646</v>
      </c>
      <c r="F70" s="89">
        <v>274.08376963350787</v>
      </c>
      <c r="G70" s="85">
        <v>66.18805002315888</v>
      </c>
      <c r="H70" s="89">
        <v>48.494673459935157</v>
      </c>
      <c r="I70" s="85">
        <v>191.36302294197031</v>
      </c>
    </row>
    <row r="71" spans="1:9">
      <c r="A71" s="84" t="s">
        <v>274</v>
      </c>
      <c r="B71" s="87" t="s">
        <v>292</v>
      </c>
      <c r="C71" s="84" t="s">
        <v>293</v>
      </c>
      <c r="D71" s="89">
        <v>94.920174165457183</v>
      </c>
      <c r="E71" s="85">
        <v>52.342516753536856</v>
      </c>
      <c r="F71" s="89">
        <v>390.41666666666669</v>
      </c>
      <c r="G71" s="85">
        <v>77.998674618952947</v>
      </c>
      <c r="H71" s="89">
        <v>62.094102054340624</v>
      </c>
      <c r="I71" s="85">
        <v>202.40480961923848</v>
      </c>
    </row>
    <row r="72" spans="1:9">
      <c r="A72" s="84" t="s">
        <v>274</v>
      </c>
      <c r="B72" s="87" t="s">
        <v>294</v>
      </c>
      <c r="C72" s="84" t="s">
        <v>295</v>
      </c>
      <c r="D72" s="89">
        <v>93.181818181818173</v>
      </c>
      <c r="E72" s="85">
        <v>48.762920168067225</v>
      </c>
      <c r="F72" s="89">
        <v>261.5234375</v>
      </c>
      <c r="G72" s="85">
        <v>63.630113441045033</v>
      </c>
      <c r="H72" s="89">
        <v>46.029563423856992</v>
      </c>
      <c r="I72" s="85">
        <v>191.77532597793382</v>
      </c>
    </row>
    <row r="73" spans="1:9">
      <c r="A73" s="84" t="s">
        <v>274</v>
      </c>
      <c r="B73" s="87" t="s">
        <v>296</v>
      </c>
      <c r="C73" s="84" t="s">
        <v>297</v>
      </c>
      <c r="D73" s="89">
        <v>86.709367493995188</v>
      </c>
      <c r="E73" s="85">
        <v>49.950686106346481</v>
      </c>
      <c r="F73" s="89">
        <v>265.18518518518522</v>
      </c>
      <c r="G73" s="85">
        <v>73.254086181277856</v>
      </c>
      <c r="H73" s="89">
        <v>53.194650817236258</v>
      </c>
      <c r="I73" s="85">
        <v>194.52954048140043</v>
      </c>
    </row>
    <row r="74" spans="1:9">
      <c r="A74" s="84" t="s">
        <v>274</v>
      </c>
      <c r="B74" s="87" t="s">
        <v>298</v>
      </c>
      <c r="C74" s="84" t="s">
        <v>299</v>
      </c>
      <c r="D74" s="89">
        <v>96.725743466506458</v>
      </c>
      <c r="E74" s="85">
        <v>50.828218048557034</v>
      </c>
      <c r="F74" s="89">
        <v>333.38683788121995</v>
      </c>
      <c r="G74" s="85">
        <v>70.148090413094309</v>
      </c>
      <c r="H74" s="89">
        <v>53.962068069628479</v>
      </c>
      <c r="I74" s="85">
        <v>188.09880239520959</v>
      </c>
    </row>
    <row r="75" spans="1:9">
      <c r="A75" s="84" t="s">
        <v>274</v>
      </c>
      <c r="B75" s="87" t="s">
        <v>300</v>
      </c>
      <c r="C75" s="84" t="s">
        <v>301</v>
      </c>
      <c r="D75" s="89">
        <v>97.771683236201582</v>
      </c>
      <c r="E75" s="85">
        <v>51.833766684000693</v>
      </c>
      <c r="F75" s="89">
        <v>378.45528455284551</v>
      </c>
      <c r="G75" s="85">
        <v>68.931185944363108</v>
      </c>
      <c r="H75" s="89">
        <v>54.524158125915079</v>
      </c>
      <c r="I75" s="85">
        <v>208.21299638989169</v>
      </c>
    </row>
    <row r="76" spans="1:9">
      <c r="A76" s="84" t="s">
        <v>274</v>
      </c>
      <c r="B76" s="87" t="s">
        <v>302</v>
      </c>
      <c r="C76" s="84" t="s">
        <v>303</v>
      </c>
      <c r="D76" s="89">
        <v>95.740000000000009</v>
      </c>
      <c r="E76" s="85">
        <v>45.511903545519566</v>
      </c>
      <c r="F76" s="89">
        <v>169.58841463414635</v>
      </c>
      <c r="G76" s="85">
        <v>56.591999999999999</v>
      </c>
      <c r="H76" s="89">
        <v>35.6</v>
      </c>
      <c r="I76" s="85">
        <v>159.87525987525987</v>
      </c>
    </row>
    <row r="77" spans="1:9">
      <c r="A77" s="84" t="s">
        <v>274</v>
      </c>
      <c r="B77" s="87" t="s">
        <v>304</v>
      </c>
      <c r="C77" s="84" t="s">
        <v>305</v>
      </c>
      <c r="D77" s="89">
        <v>98.242591316333559</v>
      </c>
      <c r="E77" s="85">
        <v>49.06813836259343</v>
      </c>
      <c r="F77" s="89">
        <v>261.36539953452285</v>
      </c>
      <c r="G77" s="85">
        <v>68.019859813084111</v>
      </c>
      <c r="H77" s="89">
        <v>49.196845794392523</v>
      </c>
      <c r="I77" s="85">
        <v>174.79935794542536</v>
      </c>
    </row>
    <row r="78" spans="1:9">
      <c r="A78" s="84" t="s">
        <v>274</v>
      </c>
      <c r="B78" s="87" t="s">
        <v>320</v>
      </c>
      <c r="C78" s="84" t="s">
        <v>321</v>
      </c>
      <c r="D78" s="89">
        <v>96.395228215767631</v>
      </c>
      <c r="E78" s="85">
        <v>52.550442361019414</v>
      </c>
      <c r="F78" s="89">
        <v>412.71317829457359</v>
      </c>
      <c r="G78" s="85">
        <v>77.519924988279428</v>
      </c>
      <c r="H78" s="89">
        <v>62.400375058602911</v>
      </c>
      <c r="I78" s="85">
        <v>206.9064748201439</v>
      </c>
    </row>
    <row r="79" spans="1:9">
      <c r="A79" s="84" t="s">
        <v>274</v>
      </c>
      <c r="B79" s="87" t="s">
        <v>318</v>
      </c>
      <c r="C79" s="84" t="s">
        <v>319</v>
      </c>
      <c r="D79" s="89">
        <v>95.270270270270274</v>
      </c>
      <c r="E79" s="85">
        <v>47.014400569916546</v>
      </c>
      <c r="F79" s="89">
        <v>203.31447049312854</v>
      </c>
      <c r="G79" s="85">
        <v>61.771485018109971</v>
      </c>
      <c r="H79" s="89">
        <v>41.405992756009219</v>
      </c>
      <c r="I79" s="85">
        <v>170.7980383415069</v>
      </c>
    </row>
    <row r="80" spans="1:9">
      <c r="A80" s="84" t="s">
        <v>274</v>
      </c>
      <c r="B80" s="87" t="s">
        <v>322</v>
      </c>
      <c r="C80" s="84" t="s">
        <v>323</v>
      </c>
      <c r="D80" s="89">
        <v>92.801120448179276</v>
      </c>
      <c r="E80" s="85">
        <v>50.469925904402153</v>
      </c>
      <c r="F80" s="89">
        <v>309.11722141823446</v>
      </c>
      <c r="G80" s="85">
        <v>69.699211045364891</v>
      </c>
      <c r="H80" s="89">
        <v>52.662721893491124</v>
      </c>
      <c r="I80" s="85">
        <v>196.70811997073884</v>
      </c>
    </row>
    <row r="81" spans="1:9">
      <c r="A81" s="84" t="s">
        <v>274</v>
      </c>
      <c r="B81" s="87" t="s">
        <v>308</v>
      </c>
      <c r="C81" s="84" t="s">
        <v>309</v>
      </c>
      <c r="D81" s="89">
        <v>96.530295183842568</v>
      </c>
      <c r="E81" s="85">
        <v>47.502503293807642</v>
      </c>
      <c r="F81" s="89">
        <v>206.96937697993664</v>
      </c>
      <c r="G81" s="85">
        <v>62.075592568866114</v>
      </c>
      <c r="H81" s="89">
        <v>41.85351270553064</v>
      </c>
      <c r="I81" s="85">
        <v>188.89574336829119</v>
      </c>
    </row>
    <row r="82" spans="1:9">
      <c r="A82" s="84" t="s">
        <v>274</v>
      </c>
      <c r="B82" s="87" t="s">
        <v>310</v>
      </c>
      <c r="C82" s="84" t="s">
        <v>311</v>
      </c>
      <c r="D82" s="89">
        <v>93.627190653212949</v>
      </c>
      <c r="E82" s="85">
        <v>50.715304443225456</v>
      </c>
      <c r="F82" s="89">
        <v>308.91364902506962</v>
      </c>
      <c r="G82" s="85">
        <v>67.401285583103771</v>
      </c>
      <c r="H82" s="89">
        <v>50.918273645546378</v>
      </c>
      <c r="I82" s="85">
        <v>213.38129496402877</v>
      </c>
    </row>
    <row r="83" spans="1:9">
      <c r="A83" s="84" t="s">
        <v>324</v>
      </c>
      <c r="B83" s="87" t="s">
        <v>325</v>
      </c>
      <c r="C83" s="84" t="s">
        <v>326</v>
      </c>
      <c r="D83" s="89">
        <v>95.241403265022569</v>
      </c>
      <c r="E83" s="85">
        <v>48.588952143746667</v>
      </c>
      <c r="F83" s="89">
        <v>253.7720706260032</v>
      </c>
      <c r="G83" s="85">
        <v>64.50102429031314</v>
      </c>
      <c r="H83" s="89">
        <v>46.268656716417908</v>
      </c>
      <c r="I83" s="85">
        <v>163.04849884526561</v>
      </c>
    </row>
    <row r="84" spans="1:9">
      <c r="A84" s="84" t="s">
        <v>324</v>
      </c>
      <c r="B84" s="87" t="s">
        <v>327</v>
      </c>
      <c r="C84" s="84" t="s">
        <v>328</v>
      </c>
      <c r="D84" s="89">
        <v>96.328640171092488</v>
      </c>
      <c r="E84" s="85">
        <v>45.408859840232388</v>
      </c>
      <c r="F84" s="89">
        <v>167.69851951547778</v>
      </c>
      <c r="G84" s="85">
        <v>56.521739130434781</v>
      </c>
      <c r="H84" s="89">
        <v>35.407786302926972</v>
      </c>
      <c r="I84" s="85">
        <v>161.24721603563475</v>
      </c>
    </row>
    <row r="85" spans="1:9">
      <c r="A85" s="84" t="s">
        <v>324</v>
      </c>
      <c r="B85" s="87" t="s">
        <v>329</v>
      </c>
      <c r="C85" s="84" t="s">
        <v>330</v>
      </c>
      <c r="D85" s="89">
        <v>101.11809923130677</v>
      </c>
      <c r="E85" s="85">
        <v>43.336692147324534</v>
      </c>
      <c r="F85" s="89">
        <v>134.18367346938774</v>
      </c>
      <c r="G85" s="85">
        <v>46.836734693877553</v>
      </c>
      <c r="H85" s="89">
        <v>26.836734693877553</v>
      </c>
      <c r="I85" s="85">
        <v>149.04701397712833</v>
      </c>
    </row>
    <row r="86" spans="1:9" ht="27">
      <c r="A86" s="84" t="s">
        <v>324</v>
      </c>
      <c r="B86" s="87" t="s">
        <v>331</v>
      </c>
      <c r="C86" s="84" t="s">
        <v>332</v>
      </c>
      <c r="D86" s="89">
        <v>94.594594594594597</v>
      </c>
      <c r="E86" s="85">
        <v>47.382662835249043</v>
      </c>
      <c r="F86" s="89">
        <v>231.30904183535762</v>
      </c>
      <c r="G86" s="85">
        <v>64.452612234182212</v>
      </c>
      <c r="H86" s="89">
        <v>44.998687319506431</v>
      </c>
      <c r="I86" s="85">
        <v>156.15332885003363</v>
      </c>
    </row>
    <row r="87" spans="1:9">
      <c r="A87" s="84" t="s">
        <v>324</v>
      </c>
      <c r="B87" s="87" t="s">
        <v>333</v>
      </c>
      <c r="C87" s="84" t="s">
        <v>334</v>
      </c>
      <c r="D87" s="89">
        <v>93.9009200851782</v>
      </c>
      <c r="E87" s="85">
        <v>46.819135930377122</v>
      </c>
      <c r="F87" s="89">
        <v>207.71712369471095</v>
      </c>
      <c r="G87" s="85">
        <v>60.135381756644655</v>
      </c>
      <c r="H87" s="89">
        <v>40.592958821382354</v>
      </c>
      <c r="I87" s="85">
        <v>157.31728142076503</v>
      </c>
    </row>
    <row r="88" spans="1:9">
      <c r="A88" s="84" t="s">
        <v>324</v>
      </c>
      <c r="B88" s="87" t="s">
        <v>335</v>
      </c>
      <c r="C88" s="84" t="s">
        <v>336</v>
      </c>
      <c r="D88" s="89">
        <v>94.682046288667522</v>
      </c>
      <c r="E88" s="85">
        <v>46.179786088027086</v>
      </c>
      <c r="F88" s="89">
        <v>194.63003434280361</v>
      </c>
      <c r="G88" s="85">
        <v>57.003926306251884</v>
      </c>
      <c r="H88" s="89">
        <v>37.656297191180911</v>
      </c>
      <c r="I88" s="85">
        <v>160.95523329129887</v>
      </c>
    </row>
    <row r="89" spans="1:9">
      <c r="A89" s="84" t="s">
        <v>324</v>
      </c>
      <c r="B89" s="87" t="s">
        <v>337</v>
      </c>
      <c r="C89" s="84" t="s">
        <v>338</v>
      </c>
      <c r="D89" s="89">
        <v>96.548061603823683</v>
      </c>
      <c r="E89" s="85">
        <v>46.213726019994596</v>
      </c>
      <c r="F89" s="89">
        <v>187.87276341948308</v>
      </c>
      <c r="G89" s="85">
        <v>64.269862405681309</v>
      </c>
      <c r="H89" s="89">
        <v>41.944074567243675</v>
      </c>
      <c r="I89" s="85">
        <v>143.30453563714903</v>
      </c>
    </row>
    <row r="90" spans="1:9">
      <c r="A90" s="84" t="s">
        <v>324</v>
      </c>
      <c r="B90" s="87" t="s">
        <v>339</v>
      </c>
      <c r="C90" s="84" t="s">
        <v>340</v>
      </c>
      <c r="D90" s="89">
        <v>90.864799025578563</v>
      </c>
      <c r="E90" s="85">
        <v>48.435864709636249</v>
      </c>
      <c r="F90" s="89">
        <v>260.23391812865498</v>
      </c>
      <c r="G90" s="85">
        <v>64.773922187171394</v>
      </c>
      <c r="H90" s="89">
        <v>46.792849631966348</v>
      </c>
      <c r="I90" s="85">
        <v>166.38655462184875</v>
      </c>
    </row>
    <row r="91" spans="1:9">
      <c r="A91" s="84" t="s">
        <v>324</v>
      </c>
      <c r="B91" s="87" t="s">
        <v>341</v>
      </c>
      <c r="C91" s="84" t="s">
        <v>342</v>
      </c>
      <c r="D91" s="89">
        <v>94.128540485127061</v>
      </c>
      <c r="E91" s="85">
        <v>46.517788547531239</v>
      </c>
      <c r="F91" s="89">
        <v>201.87676577424995</v>
      </c>
      <c r="G91" s="85">
        <v>61.873707431407695</v>
      </c>
      <c r="H91" s="89">
        <v>41.377361091961944</v>
      </c>
      <c r="I91" s="85">
        <v>148.54362278116645</v>
      </c>
    </row>
    <row r="92" spans="1:9">
      <c r="A92" s="84" t="s">
        <v>324</v>
      </c>
      <c r="B92" s="87" t="s">
        <v>343</v>
      </c>
      <c r="C92" s="84" t="s">
        <v>344</v>
      </c>
      <c r="D92" s="89">
        <v>96.327937649880084</v>
      </c>
      <c r="E92" s="85">
        <v>45.874685090464922</v>
      </c>
      <c r="F92" s="89">
        <v>176.05711147721033</v>
      </c>
      <c r="G92" s="85">
        <v>62.277006937561943</v>
      </c>
      <c r="H92" s="89">
        <v>39.717542120911794</v>
      </c>
      <c r="I92" s="85">
        <v>160.30312802321831</v>
      </c>
    </row>
    <row r="93" spans="1:9">
      <c r="A93" s="84" t="s">
        <v>324</v>
      </c>
      <c r="B93" s="87" t="s">
        <v>345</v>
      </c>
      <c r="C93" s="84" t="s">
        <v>346</v>
      </c>
      <c r="D93" s="89">
        <v>99.248120300751879</v>
      </c>
      <c r="E93" s="85">
        <v>45.088888888888889</v>
      </c>
      <c r="F93" s="89">
        <v>167.66467065868261</v>
      </c>
      <c r="G93" s="85">
        <v>59.95975855130785</v>
      </c>
      <c r="H93" s="89">
        <v>37.558685446009385</v>
      </c>
      <c r="I93" s="85">
        <v>137.4203821656051</v>
      </c>
    </row>
    <row r="94" spans="1:9">
      <c r="A94" s="84" t="s">
        <v>324</v>
      </c>
      <c r="B94" s="87" t="s">
        <v>347</v>
      </c>
      <c r="C94" s="84" t="s">
        <v>348</v>
      </c>
      <c r="D94" s="89">
        <v>94.472820138635541</v>
      </c>
      <c r="E94" s="85">
        <v>44.529359347153175</v>
      </c>
      <c r="F94" s="89">
        <v>161.31687242798353</v>
      </c>
      <c r="G94" s="85">
        <v>55.612319369435113</v>
      </c>
      <c r="H94" s="89">
        <v>34.330754634359948</v>
      </c>
      <c r="I94" s="85">
        <v>137.88194444444443</v>
      </c>
    </row>
    <row r="95" spans="1:9">
      <c r="A95" s="84" t="s">
        <v>324</v>
      </c>
      <c r="B95" s="87" t="s">
        <v>349</v>
      </c>
      <c r="C95" s="84" t="s">
        <v>350</v>
      </c>
      <c r="D95" s="89">
        <v>100.88667820069203</v>
      </c>
      <c r="E95" s="85">
        <v>42.975831628808265</v>
      </c>
      <c r="F95" s="89">
        <v>124.21052631578948</v>
      </c>
      <c r="G95" s="85">
        <v>52.428618313094844</v>
      </c>
      <c r="H95" s="89">
        <v>29.044962257958645</v>
      </c>
      <c r="I95" s="85">
        <v>147.92514239218877</v>
      </c>
    </row>
    <row r="96" spans="1:9">
      <c r="A96" s="84" t="s">
        <v>324</v>
      </c>
      <c r="B96" s="87" t="s">
        <v>351</v>
      </c>
      <c r="C96" s="84" t="s">
        <v>352</v>
      </c>
      <c r="D96" s="89">
        <v>96.649414328520848</v>
      </c>
      <c r="E96" s="85">
        <v>43.687976173985319</v>
      </c>
      <c r="F96" s="89">
        <v>136.7006487488415</v>
      </c>
      <c r="G96" s="85">
        <v>54.748124330117896</v>
      </c>
      <c r="H96" s="89">
        <v>31.618435155412648</v>
      </c>
      <c r="I96" s="85">
        <v>149.59871589085071</v>
      </c>
    </row>
    <row r="97" spans="1:9">
      <c r="A97" s="84" t="s">
        <v>324</v>
      </c>
      <c r="B97" s="87" t="s">
        <v>353</v>
      </c>
      <c r="C97" s="84" t="s">
        <v>354</v>
      </c>
      <c r="D97" s="89">
        <v>96.471054718477404</v>
      </c>
      <c r="E97" s="85">
        <v>46.367457114026237</v>
      </c>
      <c r="F97" s="89">
        <v>191.72361427486712</v>
      </c>
      <c r="G97" s="85">
        <v>63.31575477916941</v>
      </c>
      <c r="H97" s="89">
        <v>41.611733684904415</v>
      </c>
      <c r="I97" s="85">
        <v>154.21030582320904</v>
      </c>
    </row>
    <row r="98" spans="1:9">
      <c r="A98" s="84" t="s">
        <v>324</v>
      </c>
      <c r="B98" s="87" t="s">
        <v>355</v>
      </c>
      <c r="C98" s="84" t="s">
        <v>356</v>
      </c>
      <c r="D98" s="89">
        <v>101.92421551213735</v>
      </c>
      <c r="E98" s="85">
        <v>45.499266969652545</v>
      </c>
      <c r="F98" s="89">
        <v>170.56277056277057</v>
      </c>
      <c r="G98" s="85">
        <v>57.856977551492704</v>
      </c>
      <c r="H98" s="89">
        <v>36.473038648461007</v>
      </c>
      <c r="I98" s="85">
        <v>160.14449127031909</v>
      </c>
    </row>
    <row r="99" spans="1:9">
      <c r="A99" s="84" t="s">
        <v>324</v>
      </c>
      <c r="B99" s="87" t="s">
        <v>357</v>
      </c>
      <c r="C99" s="84" t="s">
        <v>358</v>
      </c>
      <c r="D99" s="89">
        <v>98.406193078324222</v>
      </c>
      <c r="E99" s="85">
        <v>48.470851503327978</v>
      </c>
      <c r="F99" s="89">
        <v>245.75289575289574</v>
      </c>
      <c r="G99" s="85">
        <v>69.797349961028843</v>
      </c>
      <c r="H99" s="89">
        <v>49.610288386593922</v>
      </c>
      <c r="I99" s="85">
        <v>171.53439153439155</v>
      </c>
    </row>
    <row r="100" spans="1:9">
      <c r="A100" s="84" t="s">
        <v>324</v>
      </c>
      <c r="B100" s="87" t="s">
        <v>359</v>
      </c>
      <c r="C100" s="84" t="s">
        <v>360</v>
      </c>
      <c r="D100" s="89">
        <v>98.833138856476083</v>
      </c>
      <c r="E100" s="85">
        <v>46.713908450704224</v>
      </c>
      <c r="F100" s="89">
        <v>206</v>
      </c>
      <c r="G100" s="85">
        <v>56.043956043956044</v>
      </c>
      <c r="H100" s="89">
        <v>37.72893772893773</v>
      </c>
      <c r="I100" s="85">
        <v>163.76811594202897</v>
      </c>
    </row>
    <row r="101" spans="1:9">
      <c r="A101" s="84" t="s">
        <v>324</v>
      </c>
      <c r="B101" s="87" t="s">
        <v>361</v>
      </c>
      <c r="C101" s="84" t="s">
        <v>362</v>
      </c>
      <c r="D101" s="89">
        <v>101.89701897018971</v>
      </c>
      <c r="E101" s="85">
        <v>49.216107382550334</v>
      </c>
      <c r="F101" s="89">
        <v>285.54216867469881</v>
      </c>
      <c r="G101" s="85">
        <v>75.294117647058826</v>
      </c>
      <c r="H101" s="89">
        <v>55.764705882352942</v>
      </c>
      <c r="I101" s="85">
        <v>128.49462365591398</v>
      </c>
    </row>
    <row r="102" spans="1:9">
      <c r="A102" s="84" t="s">
        <v>324</v>
      </c>
      <c r="B102" s="87" t="s">
        <v>363</v>
      </c>
      <c r="C102" s="84" t="s">
        <v>364</v>
      </c>
      <c r="D102" s="89">
        <v>100.35644847699288</v>
      </c>
      <c r="E102" s="85">
        <v>47.610625909752549</v>
      </c>
      <c r="F102" s="89">
        <v>237.04225352112678</v>
      </c>
      <c r="G102" s="85">
        <v>63.13984168865435</v>
      </c>
      <c r="H102" s="89">
        <v>44.406332453825861</v>
      </c>
      <c r="I102" s="85">
        <v>155.5630478759272</v>
      </c>
    </row>
    <row r="103" spans="1:9">
      <c r="A103" s="84" t="s">
        <v>324</v>
      </c>
      <c r="B103" s="87" t="s">
        <v>365</v>
      </c>
      <c r="C103" s="84" t="s">
        <v>366</v>
      </c>
      <c r="D103" s="89">
        <v>103.98860398860398</v>
      </c>
      <c r="E103" s="85">
        <v>53.438547486033521</v>
      </c>
      <c r="F103" s="89">
        <v>488.88888888888891</v>
      </c>
      <c r="G103" s="85">
        <v>79.899497487437188</v>
      </c>
      <c r="H103" s="89">
        <v>66.331658291457288</v>
      </c>
      <c r="I103" s="85">
        <v>180.28169014084509</v>
      </c>
    </row>
    <row r="104" spans="1:9">
      <c r="A104" s="84" t="s">
        <v>324</v>
      </c>
      <c r="B104" s="87" t="s">
        <v>367</v>
      </c>
      <c r="C104" s="84" t="s">
        <v>368</v>
      </c>
      <c r="D104" s="89">
        <v>96.878483835005568</v>
      </c>
      <c r="E104" s="85">
        <v>51.301812004530014</v>
      </c>
      <c r="F104" s="89">
        <v>360.86956521739131</v>
      </c>
      <c r="G104" s="85">
        <v>72.4609375</v>
      </c>
      <c r="H104" s="89">
        <v>56.73828125</v>
      </c>
      <c r="I104" s="85">
        <v>166.66666666666669</v>
      </c>
    </row>
    <row r="105" spans="1:9">
      <c r="A105" s="84" t="s">
        <v>324</v>
      </c>
      <c r="B105" s="87" t="s">
        <v>369</v>
      </c>
      <c r="C105" s="84" t="s">
        <v>370</v>
      </c>
      <c r="D105" s="89">
        <v>104.79616306954436</v>
      </c>
      <c r="E105" s="85">
        <v>44.764490632318498</v>
      </c>
      <c r="F105" s="89">
        <v>161.44859813084111</v>
      </c>
      <c r="G105" s="85">
        <v>48.715716151501958</v>
      </c>
      <c r="H105" s="89">
        <v>30.082716586852413</v>
      </c>
      <c r="I105" s="85">
        <v>158.96279594137542</v>
      </c>
    </row>
    <row r="106" spans="1:9">
      <c r="A106" s="84" t="s">
        <v>324</v>
      </c>
      <c r="B106" s="87" t="s">
        <v>371</v>
      </c>
      <c r="C106" s="84" t="s">
        <v>372</v>
      </c>
      <c r="D106" s="89">
        <v>97.695927308129157</v>
      </c>
      <c r="E106" s="85">
        <v>43.121347669074197</v>
      </c>
      <c r="F106" s="89">
        <v>137.93496862521394</v>
      </c>
      <c r="G106" s="85">
        <v>52.05291401472607</v>
      </c>
      <c r="H106" s="89">
        <v>30.175964058405093</v>
      </c>
      <c r="I106" s="85">
        <v>134.16130917592051</v>
      </c>
    </row>
    <row r="107" spans="1:9">
      <c r="A107" s="84" t="s">
        <v>324</v>
      </c>
      <c r="B107" s="87" t="s">
        <v>373</v>
      </c>
      <c r="C107" s="84" t="s">
        <v>374</v>
      </c>
      <c r="D107" s="89">
        <v>95.325301204819283</v>
      </c>
      <c r="E107" s="85">
        <v>47.398100172711572</v>
      </c>
      <c r="F107" s="89">
        <v>219.84282907662083</v>
      </c>
      <c r="G107" s="85">
        <v>67.134020618556704</v>
      </c>
      <c r="H107" s="89">
        <v>46.144329896907216</v>
      </c>
      <c r="I107" s="85">
        <v>142.74274274274273</v>
      </c>
    </row>
    <row r="108" spans="1:9">
      <c r="A108" s="84" t="s">
        <v>324</v>
      </c>
      <c r="B108" s="87" t="s">
        <v>375</v>
      </c>
      <c r="C108" s="84" t="s">
        <v>376</v>
      </c>
      <c r="D108" s="89">
        <v>98.855421686746993</v>
      </c>
      <c r="E108" s="85">
        <v>48.907300817933958</v>
      </c>
      <c r="F108" s="89">
        <v>270.89337175792508</v>
      </c>
      <c r="G108" s="85">
        <v>63.902681231380342</v>
      </c>
      <c r="H108" s="89">
        <v>46.673286991062561</v>
      </c>
      <c r="I108" s="85">
        <v>159.20205920205922</v>
      </c>
    </row>
    <row r="109" spans="1:9">
      <c r="A109" s="84" t="s">
        <v>324</v>
      </c>
      <c r="B109" s="87" t="s">
        <v>377</v>
      </c>
      <c r="C109" s="84" t="s">
        <v>378</v>
      </c>
      <c r="D109" s="89">
        <v>97.78491527300919</v>
      </c>
      <c r="E109" s="85">
        <v>43.939102923059693</v>
      </c>
      <c r="F109" s="89">
        <v>148.71897518014413</v>
      </c>
      <c r="G109" s="85">
        <v>53.353370545298404</v>
      </c>
      <c r="H109" s="89">
        <v>31.902103907256336</v>
      </c>
      <c r="I109" s="85">
        <v>140.15260878531657</v>
      </c>
    </row>
    <row r="110" spans="1:9">
      <c r="A110" s="84" t="s">
        <v>324</v>
      </c>
      <c r="B110" s="87" t="s">
        <v>379</v>
      </c>
      <c r="C110" s="84" t="s">
        <v>380</v>
      </c>
      <c r="D110" s="89">
        <v>99.551856594110106</v>
      </c>
      <c r="E110" s="85">
        <v>45.470644850818097</v>
      </c>
      <c r="F110" s="89">
        <v>177.803738317757</v>
      </c>
      <c r="G110" s="85">
        <v>61.670124481327804</v>
      </c>
      <c r="H110" s="89">
        <v>39.47095435684647</v>
      </c>
      <c r="I110" s="85">
        <v>143.74209860935525</v>
      </c>
    </row>
    <row r="111" spans="1:9">
      <c r="A111" s="84" t="s">
        <v>324</v>
      </c>
      <c r="B111" s="87" t="s">
        <v>381</v>
      </c>
      <c r="C111" s="84" t="s">
        <v>382</v>
      </c>
      <c r="D111" s="89">
        <v>94.88054607508532</v>
      </c>
      <c r="E111" s="85">
        <v>51.176007005253943</v>
      </c>
      <c r="F111" s="89">
        <v>318.10344827586204</v>
      </c>
      <c r="G111" s="85">
        <v>73.820395738203956</v>
      </c>
      <c r="H111" s="89">
        <v>56.164383561643838</v>
      </c>
      <c r="I111" s="85">
        <v>200</v>
      </c>
    </row>
    <row r="112" spans="1:9">
      <c r="A112" s="84" t="s">
        <v>324</v>
      </c>
      <c r="B112" s="87" t="s">
        <v>383</v>
      </c>
      <c r="C112" s="84" t="s">
        <v>384</v>
      </c>
      <c r="D112" s="89">
        <v>102.07852193995382</v>
      </c>
      <c r="E112" s="85">
        <v>49.262285714285717</v>
      </c>
      <c r="F112" s="89">
        <v>264.97461928934013</v>
      </c>
      <c r="G112" s="85">
        <v>69.738118331716777</v>
      </c>
      <c r="H112" s="89">
        <v>50.630455868089228</v>
      </c>
      <c r="I112" s="85">
        <v>163.01020408163265</v>
      </c>
    </row>
    <row r="113" spans="1:9">
      <c r="A113" s="84" t="s">
        <v>385</v>
      </c>
      <c r="B113" s="87" t="s">
        <v>386</v>
      </c>
      <c r="C113" s="84" t="s">
        <v>387</v>
      </c>
      <c r="D113" s="89">
        <v>98.368522072936656</v>
      </c>
      <c r="E113" s="85">
        <v>43.619496855345915</v>
      </c>
      <c r="F113" s="89">
        <v>145.66371681415927</v>
      </c>
      <c r="G113" s="85">
        <v>50.546249089584848</v>
      </c>
      <c r="H113" s="89">
        <v>29.97086671522214</v>
      </c>
      <c r="I113" s="85">
        <v>143.87211367673177</v>
      </c>
    </row>
    <row r="114" spans="1:9">
      <c r="A114" s="84" t="s">
        <v>385</v>
      </c>
      <c r="B114" s="87" t="s">
        <v>388</v>
      </c>
      <c r="C114" s="84" t="s">
        <v>389</v>
      </c>
      <c r="D114" s="89">
        <v>101.15033716779055</v>
      </c>
      <c r="E114" s="85">
        <v>42.260205087753896</v>
      </c>
      <c r="F114" s="89">
        <v>116.56995486782722</v>
      </c>
      <c r="G114" s="85">
        <v>49.520860975969335</v>
      </c>
      <c r="H114" s="89">
        <v>26.654872475305915</v>
      </c>
      <c r="I114" s="85">
        <v>141.64588528678303</v>
      </c>
    </row>
    <row r="115" spans="1:9">
      <c r="A115" s="84" t="s">
        <v>385</v>
      </c>
      <c r="B115" s="87" t="s">
        <v>390</v>
      </c>
      <c r="C115" s="84" t="s">
        <v>391</v>
      </c>
      <c r="D115" s="89">
        <v>98.226215157797753</v>
      </c>
      <c r="E115" s="85">
        <v>44.650319581638584</v>
      </c>
      <c r="F115" s="89">
        <v>161.99829205807001</v>
      </c>
      <c r="G115" s="85">
        <v>55.409066281379808</v>
      </c>
      <c r="H115" s="89">
        <v>34.260429835651074</v>
      </c>
      <c r="I115" s="85">
        <v>146.41744548286604</v>
      </c>
    </row>
    <row r="116" spans="1:9">
      <c r="A116" s="84" t="s">
        <v>385</v>
      </c>
      <c r="B116" s="87" t="s">
        <v>392</v>
      </c>
      <c r="C116" s="84" t="s">
        <v>393</v>
      </c>
      <c r="D116" s="89">
        <v>100.37664783427496</v>
      </c>
      <c r="E116" s="85">
        <v>43.75689223057644</v>
      </c>
      <c r="F116" s="89">
        <v>140.6813627254509</v>
      </c>
      <c r="G116" s="85">
        <v>60.32144650929181</v>
      </c>
      <c r="H116" s="89">
        <v>35.258663987945752</v>
      </c>
      <c r="I116" s="85">
        <v>135.34278959810874</v>
      </c>
    </row>
    <row r="117" spans="1:9">
      <c r="A117" s="84" t="s">
        <v>385</v>
      </c>
      <c r="B117" s="87" t="s">
        <v>394</v>
      </c>
      <c r="C117" s="84" t="s">
        <v>395</v>
      </c>
      <c r="D117" s="89">
        <v>95.210232684719003</v>
      </c>
      <c r="E117" s="85">
        <v>45.335145685208417</v>
      </c>
      <c r="F117" s="89">
        <v>177.74251560351212</v>
      </c>
      <c r="G117" s="85">
        <v>57.735019241341398</v>
      </c>
      <c r="H117" s="89">
        <v>36.947773501924139</v>
      </c>
      <c r="I117" s="85">
        <v>145.41284403669727</v>
      </c>
    </row>
    <row r="118" spans="1:9">
      <c r="A118" s="84" t="s">
        <v>385</v>
      </c>
      <c r="B118" s="87" t="s">
        <v>396</v>
      </c>
      <c r="C118" s="84" t="s">
        <v>397</v>
      </c>
      <c r="D118" s="89">
        <v>101.30910870496115</v>
      </c>
      <c r="E118" s="85">
        <v>43.802525221830557</v>
      </c>
      <c r="F118" s="89">
        <v>140.58638743455498</v>
      </c>
      <c r="G118" s="85">
        <v>53.632119514472457</v>
      </c>
      <c r="H118" s="89">
        <v>31.33986928104575</v>
      </c>
      <c r="I118" s="85">
        <v>146.32014719411222</v>
      </c>
    </row>
    <row r="119" spans="1:9">
      <c r="A119" s="84" t="s">
        <v>385</v>
      </c>
      <c r="B119" s="87" t="s">
        <v>398</v>
      </c>
      <c r="C119" s="84" t="s">
        <v>399</v>
      </c>
      <c r="D119" s="89">
        <v>100.67864271457086</v>
      </c>
      <c r="E119" s="85">
        <v>44.50318281281082</v>
      </c>
      <c r="F119" s="89">
        <v>157.02247191011236</v>
      </c>
      <c r="G119" s="85">
        <v>57.241163590866442</v>
      </c>
      <c r="H119" s="89">
        <v>34.970284641851734</v>
      </c>
      <c r="I119" s="85">
        <v>151.20481927710841</v>
      </c>
    </row>
    <row r="120" spans="1:9">
      <c r="A120" s="84" t="s">
        <v>385</v>
      </c>
      <c r="B120" s="87" t="s">
        <v>400</v>
      </c>
      <c r="C120" s="84" t="s">
        <v>401</v>
      </c>
      <c r="D120" s="89">
        <v>103.60880548538434</v>
      </c>
      <c r="E120" s="85">
        <v>43.997695852534562</v>
      </c>
      <c r="F120" s="89">
        <v>141.79012345679013</v>
      </c>
      <c r="G120" s="85">
        <v>53.16953983982625</v>
      </c>
      <c r="H120" s="89">
        <v>31.179584634179449</v>
      </c>
      <c r="I120" s="85">
        <v>152.03557988368115</v>
      </c>
    </row>
    <row r="121" spans="1:9">
      <c r="A121" s="84" t="s">
        <v>385</v>
      </c>
      <c r="B121" s="87" t="s">
        <v>402</v>
      </c>
      <c r="C121" s="84" t="s">
        <v>403</v>
      </c>
      <c r="D121" s="89">
        <v>94.088120468488569</v>
      </c>
      <c r="E121" s="85">
        <v>46.83527298850575</v>
      </c>
      <c r="F121" s="89">
        <v>198.56828193832598</v>
      </c>
      <c r="G121" s="85">
        <v>63.803247823017188</v>
      </c>
      <c r="H121" s="89">
        <v>42.433513767945399</v>
      </c>
      <c r="I121" s="85">
        <v>163.09597523219816</v>
      </c>
    </row>
    <row r="122" spans="1:9">
      <c r="A122" s="84" t="s">
        <v>385</v>
      </c>
      <c r="B122" s="87" t="s">
        <v>404</v>
      </c>
      <c r="C122" s="84" t="s">
        <v>405</v>
      </c>
      <c r="D122" s="89">
        <v>95.403399569068711</v>
      </c>
      <c r="E122" s="85">
        <v>46.927284979171773</v>
      </c>
      <c r="F122" s="89">
        <v>204.84668644906034</v>
      </c>
      <c r="G122" s="85">
        <v>60.669291338582674</v>
      </c>
      <c r="H122" s="89">
        <v>40.767716535433067</v>
      </c>
      <c r="I122" s="85">
        <v>168.21541710665258</v>
      </c>
    </row>
    <row r="123" spans="1:9">
      <c r="A123" s="84" t="s">
        <v>385</v>
      </c>
      <c r="B123" s="87" t="s">
        <v>406</v>
      </c>
      <c r="C123" s="84" t="s">
        <v>407</v>
      </c>
      <c r="D123" s="89">
        <v>95.559973492379058</v>
      </c>
      <c r="E123" s="85">
        <v>50.176550321924772</v>
      </c>
      <c r="F123" s="89">
        <v>307.38255033557044</v>
      </c>
      <c r="G123" s="85">
        <v>69.890616004605647</v>
      </c>
      <c r="H123" s="89">
        <v>52.734599884858959</v>
      </c>
      <c r="I123" s="85">
        <v>182.4390243902439</v>
      </c>
    </row>
    <row r="124" spans="1:9">
      <c r="A124" s="84" t="s">
        <v>385</v>
      </c>
      <c r="B124" s="87" t="s">
        <v>408</v>
      </c>
      <c r="C124" s="84" t="s">
        <v>409</v>
      </c>
      <c r="D124" s="89">
        <v>95.898971488087497</v>
      </c>
      <c r="E124" s="85">
        <v>46.21100551604971</v>
      </c>
      <c r="F124" s="89">
        <v>183.08678500986193</v>
      </c>
      <c r="G124" s="85">
        <v>61.69138190414786</v>
      </c>
      <c r="H124" s="89">
        <v>39.898989898989903</v>
      </c>
      <c r="I124" s="85">
        <v>156.92987299834346</v>
      </c>
    </row>
    <row r="125" spans="1:9">
      <c r="A125" s="84" t="s">
        <v>385</v>
      </c>
      <c r="B125" s="87" t="s">
        <v>410</v>
      </c>
      <c r="C125" s="84" t="s">
        <v>411</v>
      </c>
      <c r="D125" s="89">
        <v>98.643592142188965</v>
      </c>
      <c r="E125" s="85">
        <v>44.029991758888627</v>
      </c>
      <c r="F125" s="89">
        <v>151.38655462184875</v>
      </c>
      <c r="G125" s="85">
        <v>54.366197183098599</v>
      </c>
      <c r="H125" s="89">
        <v>32.739663789186736</v>
      </c>
      <c r="I125" s="85">
        <v>138.87562405035817</v>
      </c>
    </row>
    <row r="126" spans="1:9">
      <c r="A126" s="84" t="s">
        <v>385</v>
      </c>
      <c r="B126" s="87" t="s">
        <v>412</v>
      </c>
      <c r="C126" s="84" t="s">
        <v>413</v>
      </c>
      <c r="D126" s="89">
        <v>100.67114093959732</v>
      </c>
      <c r="E126" s="85">
        <v>50.102842809364546</v>
      </c>
      <c r="F126" s="89">
        <v>290.2439024390244</v>
      </c>
      <c r="G126" s="85">
        <v>67.039106145251395</v>
      </c>
      <c r="H126" s="89">
        <v>49.860335195530723</v>
      </c>
      <c r="I126" s="85">
        <v>184.12698412698413</v>
      </c>
    </row>
    <row r="127" spans="1:9">
      <c r="A127" s="84" t="s">
        <v>385</v>
      </c>
      <c r="B127" s="87" t="s">
        <v>414</v>
      </c>
      <c r="C127" s="84" t="s">
        <v>415</v>
      </c>
      <c r="D127" s="89">
        <v>97.795338716142695</v>
      </c>
      <c r="E127" s="85">
        <v>43.867852696795111</v>
      </c>
      <c r="F127" s="89">
        <v>147.35759819041743</v>
      </c>
      <c r="G127" s="85">
        <v>53.433724235963041</v>
      </c>
      <c r="H127" s="89">
        <v>31.831911869225305</v>
      </c>
      <c r="I127" s="85">
        <v>142.42946370880895</v>
      </c>
    </row>
    <row r="128" spans="1:9">
      <c r="A128" s="84" t="s">
        <v>385</v>
      </c>
      <c r="B128" s="87" t="s">
        <v>416</v>
      </c>
      <c r="C128" s="84" t="s">
        <v>417</v>
      </c>
      <c r="D128" s="89">
        <v>100.3337041156841</v>
      </c>
      <c r="E128" s="85">
        <v>52.73820099944475</v>
      </c>
      <c r="F128" s="89">
        <v>421.05263157894734</v>
      </c>
      <c r="G128" s="85">
        <v>78.493557978196236</v>
      </c>
      <c r="H128" s="89">
        <v>63.429137760158568</v>
      </c>
      <c r="I128" s="85">
        <v>176.43835616438358</v>
      </c>
    </row>
    <row r="129" spans="1:9">
      <c r="A129" s="84" t="s">
        <v>385</v>
      </c>
      <c r="B129" s="87" t="s">
        <v>418</v>
      </c>
      <c r="C129" s="84" t="s">
        <v>419</v>
      </c>
      <c r="D129" s="89">
        <v>103.71501272264632</v>
      </c>
      <c r="E129" s="85">
        <v>46.613414938795906</v>
      </c>
      <c r="F129" s="89">
        <v>200.20576131687244</v>
      </c>
      <c r="G129" s="85">
        <v>57.350628930817614</v>
      </c>
      <c r="H129" s="89">
        <v>38.246855345911953</v>
      </c>
      <c r="I129" s="85">
        <v>162.26804123711341</v>
      </c>
    </row>
    <row r="130" spans="1:9">
      <c r="A130" s="84" t="s">
        <v>385</v>
      </c>
      <c r="B130" s="87" t="s">
        <v>420</v>
      </c>
      <c r="C130" s="84" t="s">
        <v>421</v>
      </c>
      <c r="D130" s="89">
        <v>99.249812453113279</v>
      </c>
      <c r="E130" s="85">
        <v>50.279932228915662</v>
      </c>
      <c r="F130" s="89">
        <v>298.54545454545456</v>
      </c>
      <c r="G130" s="85">
        <v>70.256410256410248</v>
      </c>
      <c r="H130" s="89">
        <v>52.628205128205131</v>
      </c>
      <c r="I130" s="85">
        <v>194.89603024574669</v>
      </c>
    </row>
    <row r="131" spans="1:9">
      <c r="A131" s="84" t="s">
        <v>385</v>
      </c>
      <c r="B131" s="87" t="s">
        <v>422</v>
      </c>
      <c r="C131" s="84" t="s">
        <v>423</v>
      </c>
      <c r="D131" s="89">
        <v>100.08058945429428</v>
      </c>
      <c r="E131" s="85">
        <v>44.232780942516833</v>
      </c>
      <c r="F131" s="89">
        <v>156.24740556247406</v>
      </c>
      <c r="G131" s="85">
        <v>55.086560771015527</v>
      </c>
      <c r="H131" s="89">
        <v>33.589148670355165</v>
      </c>
      <c r="I131" s="85">
        <v>142.34429065743944</v>
      </c>
    </row>
    <row r="132" spans="1:9">
      <c r="A132" s="84" t="s">
        <v>385</v>
      </c>
      <c r="B132" s="87" t="s">
        <v>424</v>
      </c>
      <c r="C132" s="84" t="s">
        <v>425</v>
      </c>
      <c r="D132" s="89">
        <v>100.03776435045317</v>
      </c>
      <c r="E132" s="85">
        <v>43.62884651689636</v>
      </c>
      <c r="F132" s="89">
        <v>130.7600950118765</v>
      </c>
      <c r="G132" s="85">
        <v>57.930828861061421</v>
      </c>
      <c r="H132" s="89">
        <v>32.826475849731665</v>
      </c>
      <c r="I132" s="85">
        <v>157.80169100691776</v>
      </c>
    </row>
    <row r="133" spans="1:9">
      <c r="A133" s="84" t="s">
        <v>385</v>
      </c>
      <c r="B133" s="87" t="s">
        <v>426</v>
      </c>
      <c r="C133" s="84" t="s">
        <v>427</v>
      </c>
      <c r="D133" s="89">
        <v>95.622477491462277</v>
      </c>
      <c r="E133" s="85">
        <v>45.316299000158708</v>
      </c>
      <c r="F133" s="89">
        <v>171.31242740998837</v>
      </c>
      <c r="G133" s="85">
        <v>58.915510718789413</v>
      </c>
      <c r="H133" s="89">
        <v>37.200504413619164</v>
      </c>
      <c r="I133" s="85">
        <v>148.43358395989975</v>
      </c>
    </row>
    <row r="134" spans="1:9">
      <c r="A134" s="84" t="s">
        <v>385</v>
      </c>
      <c r="B134" s="87" t="s">
        <v>428</v>
      </c>
      <c r="C134" s="84" t="s">
        <v>429</v>
      </c>
      <c r="D134" s="89">
        <v>94.426070823586343</v>
      </c>
      <c r="E134" s="85">
        <v>45.3375098535452</v>
      </c>
      <c r="F134" s="89">
        <v>180.35943517329912</v>
      </c>
      <c r="G134" s="85">
        <v>56.849092210581119</v>
      </c>
      <c r="H134" s="89">
        <v>36.571874796642156</v>
      </c>
      <c r="I134" s="85">
        <v>140.52277351698231</v>
      </c>
    </row>
    <row r="135" spans="1:9">
      <c r="A135" s="84" t="s">
        <v>385</v>
      </c>
      <c r="B135" s="87" t="s">
        <v>430</v>
      </c>
      <c r="C135" s="84" t="s">
        <v>385</v>
      </c>
      <c r="D135" s="89">
        <v>93.135101533360967</v>
      </c>
      <c r="E135" s="85">
        <v>45.511697082837124</v>
      </c>
      <c r="F135" s="89">
        <v>184.22243244354871</v>
      </c>
      <c r="G135" s="85">
        <v>58.905814459002137</v>
      </c>
      <c r="H135" s="89">
        <v>38.180562777574139</v>
      </c>
      <c r="I135" s="85">
        <v>134.94152046783626</v>
      </c>
    </row>
    <row r="136" spans="1:9">
      <c r="A136" s="84" t="s">
        <v>385</v>
      </c>
      <c r="B136" s="87" t="s">
        <v>431</v>
      </c>
      <c r="C136" s="84" t="s">
        <v>432</v>
      </c>
      <c r="D136" s="89">
        <v>108.20045558086559</v>
      </c>
      <c r="E136" s="85">
        <v>51.366520787746168</v>
      </c>
      <c r="F136" s="89">
        <v>310.30927835051546</v>
      </c>
      <c r="G136" s="85">
        <v>77.131782945736433</v>
      </c>
      <c r="H136" s="89">
        <v>58.333333333333336</v>
      </c>
      <c r="I136" s="85">
        <v>191.52542372881356</v>
      </c>
    </row>
    <row r="137" spans="1:9">
      <c r="A137" s="84" t="s">
        <v>385</v>
      </c>
      <c r="B137" s="87" t="s">
        <v>433</v>
      </c>
      <c r="C137" s="84" t="s">
        <v>434</v>
      </c>
      <c r="D137" s="89">
        <v>102.13385063045585</v>
      </c>
      <c r="E137" s="85">
        <v>51.793186180422268</v>
      </c>
      <c r="F137" s="89">
        <v>342.15686274509801</v>
      </c>
      <c r="G137" s="85">
        <v>76.311336717428091</v>
      </c>
      <c r="H137" s="89">
        <v>59.052453468697117</v>
      </c>
      <c r="I137" s="85">
        <v>185.50724637681159</v>
      </c>
    </row>
    <row r="138" spans="1:9">
      <c r="A138" s="84" t="s">
        <v>385</v>
      </c>
      <c r="B138" s="87" t="s">
        <v>435</v>
      </c>
      <c r="C138" s="84" t="s">
        <v>436</v>
      </c>
      <c r="D138" s="89">
        <v>99.007444168734494</v>
      </c>
      <c r="E138" s="85">
        <v>49.776652119700749</v>
      </c>
      <c r="F138" s="89">
        <v>283.70786516853934</v>
      </c>
      <c r="G138" s="85">
        <v>74.158523344191096</v>
      </c>
      <c r="H138" s="89">
        <v>54.831704668838221</v>
      </c>
      <c r="I138" s="85">
        <v>160.16949152542372</v>
      </c>
    </row>
    <row r="139" spans="1:9">
      <c r="A139" s="84" t="s">
        <v>385</v>
      </c>
      <c r="B139" s="87" t="s">
        <v>437</v>
      </c>
      <c r="C139" s="84" t="s">
        <v>438</v>
      </c>
      <c r="D139" s="89">
        <v>98.09453105666914</v>
      </c>
      <c r="E139" s="85">
        <v>44.339163023110558</v>
      </c>
      <c r="F139" s="89">
        <v>151.86170212765958</v>
      </c>
      <c r="G139" s="85">
        <v>55.015491866769949</v>
      </c>
      <c r="H139" s="89">
        <v>33.171959721146401</v>
      </c>
      <c r="I139" s="85">
        <v>146.37404580152671</v>
      </c>
    </row>
    <row r="140" spans="1:9">
      <c r="A140" s="84" t="s">
        <v>385</v>
      </c>
      <c r="B140" s="87" t="s">
        <v>439</v>
      </c>
      <c r="C140" s="84" t="s">
        <v>440</v>
      </c>
      <c r="D140" s="89">
        <v>99.540275834499298</v>
      </c>
      <c r="E140" s="85">
        <v>46.810778323149357</v>
      </c>
      <c r="F140" s="89">
        <v>211.04699093157458</v>
      </c>
      <c r="G140" s="85">
        <v>60.756843800322059</v>
      </c>
      <c r="H140" s="89">
        <v>41.223832528180353</v>
      </c>
      <c r="I140" s="85">
        <v>157.24937862468931</v>
      </c>
    </row>
    <row r="141" spans="1:9">
      <c r="A141" s="84" t="s">
        <v>385</v>
      </c>
      <c r="B141" s="87" t="s">
        <v>441</v>
      </c>
      <c r="C141" s="84" t="s">
        <v>442</v>
      </c>
      <c r="D141" s="89">
        <v>97.616777883698759</v>
      </c>
      <c r="E141" s="85">
        <v>50.720453449107573</v>
      </c>
      <c r="F141" s="89">
        <v>374.85714285714289</v>
      </c>
      <c r="G141" s="85">
        <v>66.908212560386474</v>
      </c>
      <c r="H141" s="89">
        <v>52.818035426731079</v>
      </c>
      <c r="I141" s="85">
        <v>154.50819672131149</v>
      </c>
    </row>
    <row r="142" spans="1:9">
      <c r="A142" s="84" t="s">
        <v>385</v>
      </c>
      <c r="B142" s="87" t="s">
        <v>443</v>
      </c>
      <c r="C142" s="84" t="s">
        <v>444</v>
      </c>
      <c r="D142" s="89">
        <v>98.641034139874051</v>
      </c>
      <c r="E142" s="85">
        <v>44.808610045052561</v>
      </c>
      <c r="F142" s="89">
        <v>166.30170316301701</v>
      </c>
      <c r="G142" s="85">
        <v>57.5446898002103</v>
      </c>
      <c r="H142" s="89">
        <v>35.935856992639323</v>
      </c>
      <c r="I142" s="85">
        <v>137.5026014568158</v>
      </c>
    </row>
    <row r="143" spans="1:9">
      <c r="A143" s="84" t="s">
        <v>385</v>
      </c>
      <c r="B143" s="87" t="s">
        <v>445</v>
      </c>
      <c r="C143" s="84" t="s">
        <v>446</v>
      </c>
      <c r="D143" s="89">
        <v>101.01195952161915</v>
      </c>
      <c r="E143" s="85">
        <v>48.010983981693364</v>
      </c>
      <c r="F143" s="89">
        <v>243.27731092436971</v>
      </c>
      <c r="G143" s="85">
        <v>59.722222222222221</v>
      </c>
      <c r="H143" s="89">
        <v>42.324561403508767</v>
      </c>
      <c r="I143" s="85">
        <v>156.66041275797375</v>
      </c>
    </row>
    <row r="144" spans="1:9">
      <c r="A144" s="84" t="s">
        <v>385</v>
      </c>
      <c r="B144" s="87" t="s">
        <v>447</v>
      </c>
      <c r="C144" s="84" t="s">
        <v>448</v>
      </c>
      <c r="D144" s="89">
        <v>102.56410256410255</v>
      </c>
      <c r="E144" s="85">
        <v>51.529113924050634</v>
      </c>
      <c r="F144" s="89">
        <v>331.21019108280257</v>
      </c>
      <c r="G144" s="85">
        <v>74.97231450719822</v>
      </c>
      <c r="H144" s="89">
        <v>57.585825027685487</v>
      </c>
      <c r="I144" s="85">
        <v>183.96226415094338</v>
      </c>
    </row>
    <row r="145" spans="1:9">
      <c r="A145" s="84" t="s">
        <v>385</v>
      </c>
      <c r="B145" s="87" t="s">
        <v>449</v>
      </c>
      <c r="C145" s="84" t="s">
        <v>450</v>
      </c>
      <c r="D145" s="89">
        <v>104.30048992923244</v>
      </c>
      <c r="E145" s="85">
        <v>46.466027178257391</v>
      </c>
      <c r="F145" s="89">
        <v>195.08547008547009</v>
      </c>
      <c r="G145" s="85">
        <v>58.220910623946033</v>
      </c>
      <c r="H145" s="89">
        <v>38.490725126475553</v>
      </c>
      <c r="I145" s="85">
        <v>169.23950056753688</v>
      </c>
    </row>
    <row r="146" spans="1:9">
      <c r="A146" s="84" t="s">
        <v>385</v>
      </c>
      <c r="B146" s="87" t="s">
        <v>451</v>
      </c>
      <c r="C146" s="84" t="s">
        <v>452</v>
      </c>
      <c r="D146" s="89">
        <v>97.512755102040813</v>
      </c>
      <c r="E146" s="85">
        <v>44.087261866322244</v>
      </c>
      <c r="F146" s="89">
        <v>144.95515695067266</v>
      </c>
      <c r="G146" s="85">
        <v>54.502369668246445</v>
      </c>
      <c r="H146" s="89">
        <v>32.252432027937139</v>
      </c>
      <c r="I146" s="85">
        <v>145.64950980392157</v>
      </c>
    </row>
    <row r="147" spans="1:9">
      <c r="A147" s="84" t="s">
        <v>385</v>
      </c>
      <c r="B147" s="87" t="s">
        <v>453</v>
      </c>
      <c r="C147" s="84" t="s">
        <v>454</v>
      </c>
      <c r="D147" s="89">
        <v>106.72782874617737</v>
      </c>
      <c r="E147" s="85">
        <v>51.832100591715978</v>
      </c>
      <c r="F147" s="89">
        <v>372.58064516129031</v>
      </c>
      <c r="G147" s="85">
        <v>76.50130548302873</v>
      </c>
      <c r="H147" s="89">
        <v>60.313315926892955</v>
      </c>
      <c r="I147" s="85">
        <v>187.96992481203009</v>
      </c>
    </row>
    <row r="148" spans="1:9">
      <c r="A148" s="84" t="s">
        <v>385</v>
      </c>
      <c r="B148" s="87" t="s">
        <v>455</v>
      </c>
      <c r="C148" s="84" t="s">
        <v>456</v>
      </c>
      <c r="D148" s="89">
        <v>99.176829268292693</v>
      </c>
      <c r="E148" s="85">
        <v>44.770396448798408</v>
      </c>
      <c r="F148" s="89">
        <v>160.37117903930132</v>
      </c>
      <c r="G148" s="85">
        <v>57.497589199614275</v>
      </c>
      <c r="H148" s="89">
        <v>35.414657666345228</v>
      </c>
      <c r="I148" s="85">
        <v>147.34645199761479</v>
      </c>
    </row>
    <row r="149" spans="1:9">
      <c r="A149" s="84" t="s">
        <v>385</v>
      </c>
      <c r="B149" s="87" t="s">
        <v>457</v>
      </c>
      <c r="C149" s="84" t="s">
        <v>458</v>
      </c>
      <c r="D149" s="89">
        <v>97.990783410138249</v>
      </c>
      <c r="E149" s="85">
        <v>45.189181640443159</v>
      </c>
      <c r="F149" s="89">
        <v>166.88918558077438</v>
      </c>
      <c r="G149" s="85">
        <v>59.291116713628945</v>
      </c>
      <c r="H149" s="89">
        <v>37.075485688862528</v>
      </c>
      <c r="I149" s="85">
        <v>150.57599405425492</v>
      </c>
    </row>
    <row r="150" spans="1:9">
      <c r="A150" s="84" t="s">
        <v>385</v>
      </c>
      <c r="B150" s="87" t="s">
        <v>459</v>
      </c>
      <c r="C150" s="84" t="s">
        <v>460</v>
      </c>
      <c r="D150" s="89">
        <v>95</v>
      </c>
      <c r="E150" s="85">
        <v>46.873811581676748</v>
      </c>
      <c r="F150" s="89">
        <v>206.08272506082724</v>
      </c>
      <c r="G150" s="85">
        <v>56.845910528694077</v>
      </c>
      <c r="H150" s="89">
        <v>38.273836421147763</v>
      </c>
      <c r="I150" s="85">
        <v>171.53374233128835</v>
      </c>
    </row>
    <row r="151" spans="1:9">
      <c r="A151" s="84" t="s">
        <v>385</v>
      </c>
      <c r="B151" s="87" t="s">
        <v>461</v>
      </c>
      <c r="C151" s="84" t="s">
        <v>462</v>
      </c>
      <c r="D151" s="89">
        <v>103.50817438692097</v>
      </c>
      <c r="E151" s="85">
        <v>43.07548117154812</v>
      </c>
      <c r="F151" s="89">
        <v>120.22099447513813</v>
      </c>
      <c r="G151" s="85">
        <v>50.050226017076852</v>
      </c>
      <c r="H151" s="89">
        <v>27.322953289804119</v>
      </c>
      <c r="I151" s="85">
        <v>151.70670037926675</v>
      </c>
    </row>
    <row r="152" spans="1:9">
      <c r="A152" s="84" t="s">
        <v>385</v>
      </c>
      <c r="B152" s="87" t="s">
        <v>463</v>
      </c>
      <c r="C152" s="84" t="s">
        <v>464</v>
      </c>
      <c r="D152" s="89">
        <v>96.924416074278255</v>
      </c>
      <c r="E152" s="85">
        <v>44.96794116202544</v>
      </c>
      <c r="F152" s="89">
        <v>172.03500279277603</v>
      </c>
      <c r="G152" s="85">
        <v>55.957259392593159</v>
      </c>
      <c r="H152" s="89">
        <v>35.387384627168629</v>
      </c>
      <c r="I152" s="85">
        <v>138.91481379815173</v>
      </c>
    </row>
    <row r="153" spans="1:9">
      <c r="A153" s="84" t="s">
        <v>385</v>
      </c>
      <c r="B153" s="87" t="s">
        <v>465</v>
      </c>
      <c r="C153" s="84" t="s">
        <v>466</v>
      </c>
      <c r="D153" s="89">
        <v>96.926012295950812</v>
      </c>
      <c r="E153" s="85">
        <v>45.365163096135213</v>
      </c>
      <c r="F153" s="89">
        <v>173.70517928286853</v>
      </c>
      <c r="G153" s="85">
        <v>58.677827126750934</v>
      </c>
      <c r="H153" s="89">
        <v>37.239494362828836</v>
      </c>
      <c r="I153" s="85">
        <v>146.17325483599663</v>
      </c>
    </row>
    <row r="154" spans="1:9">
      <c r="A154" s="84" t="s">
        <v>385</v>
      </c>
      <c r="B154" s="87" t="s">
        <v>467</v>
      </c>
      <c r="C154" s="84" t="s">
        <v>468</v>
      </c>
      <c r="D154" s="89">
        <v>104.52664881966416</v>
      </c>
      <c r="E154" s="85">
        <v>45.586982389338409</v>
      </c>
      <c r="F154" s="89">
        <v>178.52283770651118</v>
      </c>
      <c r="G154" s="85">
        <v>51.751534850126404</v>
      </c>
      <c r="H154" s="89">
        <v>33.170819790538104</v>
      </c>
      <c r="I154" s="85">
        <v>162.34012316437708</v>
      </c>
    </row>
    <row r="155" spans="1:9">
      <c r="A155" s="84" t="s">
        <v>385</v>
      </c>
      <c r="B155" s="87" t="s">
        <v>469</v>
      </c>
      <c r="C155" s="84" t="s">
        <v>470</v>
      </c>
      <c r="D155" s="89">
        <v>98.451507742461288</v>
      </c>
      <c r="E155" s="85">
        <v>51.810472279260779</v>
      </c>
      <c r="F155" s="89">
        <v>374.76635514018693</v>
      </c>
      <c r="G155" s="85">
        <v>71.599718111346021</v>
      </c>
      <c r="H155" s="89">
        <v>56.51867512332629</v>
      </c>
      <c r="I155" s="85">
        <v>213.93805309734515</v>
      </c>
    </row>
    <row r="156" spans="1:9">
      <c r="A156" s="84" t="s">
        <v>385</v>
      </c>
      <c r="B156" s="87" t="s">
        <v>471</v>
      </c>
      <c r="C156" s="84" t="s">
        <v>472</v>
      </c>
      <c r="D156" s="89">
        <v>96.870229007633597</v>
      </c>
      <c r="E156" s="85">
        <v>45.006914824867522</v>
      </c>
      <c r="F156" s="89">
        <v>169.09722222222223</v>
      </c>
      <c r="G156" s="85">
        <v>53.985471191163306</v>
      </c>
      <c r="H156" s="89">
        <v>33.923773509801968</v>
      </c>
      <c r="I156" s="85">
        <v>154.21199089299267</v>
      </c>
    </row>
    <row r="157" spans="1:9">
      <c r="A157" s="84" t="s">
        <v>385</v>
      </c>
      <c r="B157" s="87" t="s">
        <v>473</v>
      </c>
      <c r="C157" s="84" t="s">
        <v>474</v>
      </c>
      <c r="D157" s="89">
        <v>100.23382696804364</v>
      </c>
      <c r="E157" s="85">
        <v>45.065550797975867</v>
      </c>
      <c r="F157" s="89">
        <v>164.85605649103746</v>
      </c>
      <c r="G157" s="85">
        <v>61.187100012548626</v>
      </c>
      <c r="H157" s="89">
        <v>38.085079683774623</v>
      </c>
      <c r="I157" s="85">
        <v>146.10870907967882</v>
      </c>
    </row>
    <row r="158" spans="1:9">
      <c r="A158" s="84" t="s">
        <v>385</v>
      </c>
      <c r="B158" s="87" t="s">
        <v>475</v>
      </c>
      <c r="C158" s="84" t="s">
        <v>476</v>
      </c>
      <c r="D158" s="89">
        <v>94.820143884892076</v>
      </c>
      <c r="E158" s="85">
        <v>44.026646194511386</v>
      </c>
      <c r="F158" s="89">
        <v>146.5938637545502</v>
      </c>
      <c r="G158" s="85">
        <v>58.391823667036078</v>
      </c>
      <c r="H158" s="89">
        <v>34.712473833271758</v>
      </c>
      <c r="I158" s="85">
        <v>139.48687702742555</v>
      </c>
    </row>
    <row r="159" spans="1:9">
      <c r="A159" s="84" t="s">
        <v>385</v>
      </c>
      <c r="B159" s="87" t="s">
        <v>477</v>
      </c>
      <c r="C159" s="84" t="s">
        <v>478</v>
      </c>
      <c r="D159" s="89">
        <v>102.3482498892335</v>
      </c>
      <c r="E159" s="85">
        <v>47.832384497481932</v>
      </c>
      <c r="F159" s="89">
        <v>230.96539162112936</v>
      </c>
      <c r="G159" s="85">
        <v>66.072727272727278</v>
      </c>
      <c r="H159" s="89">
        <v>46.109090909090909</v>
      </c>
      <c r="I159" s="85">
        <v>170.13752455795679</v>
      </c>
    </row>
    <row r="160" spans="1:9">
      <c r="A160" s="84" t="s">
        <v>479</v>
      </c>
      <c r="B160" s="87" t="s">
        <v>480</v>
      </c>
      <c r="C160" s="84" t="s">
        <v>481</v>
      </c>
      <c r="D160" s="89">
        <v>98.77010406811732</v>
      </c>
      <c r="E160" s="85">
        <v>50.336982389338409</v>
      </c>
      <c r="F160" s="89">
        <v>312.09302325581393</v>
      </c>
      <c r="G160" s="85">
        <v>72.921810699588477</v>
      </c>
      <c r="H160" s="89">
        <v>55.226337448559669</v>
      </c>
      <c r="I160" s="85">
        <v>174.26636568848758</v>
      </c>
    </row>
    <row r="161" spans="1:9">
      <c r="A161" s="84" t="s">
        <v>479</v>
      </c>
      <c r="B161" s="87" t="s">
        <v>482</v>
      </c>
      <c r="C161" s="84" t="s">
        <v>483</v>
      </c>
      <c r="D161" s="89">
        <v>103.18091451292246</v>
      </c>
      <c r="E161" s="85">
        <v>54.30650684931507</v>
      </c>
      <c r="F161" s="89">
        <v>486.95652173913049</v>
      </c>
      <c r="G161" s="85">
        <v>85.98726114649682</v>
      </c>
      <c r="H161" s="89">
        <v>71.337579617834393</v>
      </c>
      <c r="I161" s="85">
        <v>195.43010752688173</v>
      </c>
    </row>
    <row r="162" spans="1:9">
      <c r="A162" s="84" t="s">
        <v>479</v>
      </c>
      <c r="B162" s="87" t="s">
        <v>484</v>
      </c>
      <c r="C162" s="84" t="s">
        <v>485</v>
      </c>
      <c r="D162" s="89">
        <v>95.599022004889974</v>
      </c>
      <c r="E162" s="85">
        <v>51.992812499999999</v>
      </c>
      <c r="F162" s="89">
        <v>391.12627986348122</v>
      </c>
      <c r="G162" s="85">
        <v>81.714934696195343</v>
      </c>
      <c r="H162" s="89">
        <v>65.076660988074948</v>
      </c>
      <c r="I162" s="85">
        <v>168.85496183206106</v>
      </c>
    </row>
    <row r="163" spans="1:9">
      <c r="A163" s="84" t="s">
        <v>479</v>
      </c>
      <c r="B163" s="87" t="s">
        <v>486</v>
      </c>
      <c r="C163" s="84" t="s">
        <v>487</v>
      </c>
      <c r="D163" s="89">
        <v>107.08333333333333</v>
      </c>
      <c r="E163" s="85">
        <v>53.014084507042256</v>
      </c>
      <c r="F163" s="89">
        <v>425.14970059880238</v>
      </c>
      <c r="G163" s="85">
        <v>78.937893789378947</v>
      </c>
      <c r="H163" s="89">
        <v>63.9063906390639</v>
      </c>
      <c r="I163" s="85">
        <v>212.95774647887322</v>
      </c>
    </row>
    <row r="164" spans="1:9">
      <c r="A164" s="84" t="s">
        <v>479</v>
      </c>
      <c r="B164" s="87" t="s">
        <v>488</v>
      </c>
      <c r="C164" s="84" t="s">
        <v>489</v>
      </c>
      <c r="D164" s="89">
        <v>104.22960725075529</v>
      </c>
      <c r="E164" s="85">
        <v>60.059171597633139</v>
      </c>
      <c r="F164" s="89">
        <v>1348</v>
      </c>
      <c r="G164" s="85">
        <v>115.28662420382165</v>
      </c>
      <c r="H164" s="89">
        <v>107.32484076433121</v>
      </c>
      <c r="I164" s="85">
        <v>223.71134020618558</v>
      </c>
    </row>
    <row r="165" spans="1:9">
      <c r="A165" s="84" t="s">
        <v>479</v>
      </c>
      <c r="B165" s="87" t="s">
        <v>490</v>
      </c>
      <c r="C165" s="84" t="s">
        <v>491</v>
      </c>
      <c r="D165" s="89">
        <v>95.033401103688647</v>
      </c>
      <c r="E165" s="85">
        <v>48.77959791511541</v>
      </c>
      <c r="F165" s="89">
        <v>261.65113182423437</v>
      </c>
      <c r="G165" s="85">
        <v>67.916979244811202</v>
      </c>
      <c r="H165" s="89">
        <v>49.137284321080273</v>
      </c>
      <c r="I165" s="85">
        <v>160.18217306441119</v>
      </c>
    </row>
    <row r="166" spans="1:9">
      <c r="A166" s="84" t="s">
        <v>479</v>
      </c>
      <c r="B166" s="87" t="s">
        <v>492</v>
      </c>
      <c r="C166" s="84" t="s">
        <v>493</v>
      </c>
      <c r="D166" s="89">
        <v>99.67826849956127</v>
      </c>
      <c r="E166" s="85">
        <v>46.450270982862165</v>
      </c>
      <c r="F166" s="89">
        <v>190.69003285870755</v>
      </c>
      <c r="G166" s="85">
        <v>63.599329019889772</v>
      </c>
      <c r="H166" s="89">
        <v>41.720584711238914</v>
      </c>
      <c r="I166" s="85">
        <v>149.58133971291866</v>
      </c>
    </row>
    <row r="167" spans="1:9">
      <c r="A167" s="84" t="s">
        <v>479</v>
      </c>
      <c r="B167" s="87" t="s">
        <v>494</v>
      </c>
      <c r="C167" s="84" t="s">
        <v>495</v>
      </c>
      <c r="D167" s="89">
        <v>110.80246913580247</v>
      </c>
      <c r="E167" s="85">
        <v>45.748413860419717</v>
      </c>
      <c r="F167" s="89">
        <v>181.8840579710145</v>
      </c>
      <c r="G167" s="85">
        <v>61.211644374508253</v>
      </c>
      <c r="H167" s="89">
        <v>39.496459480723836</v>
      </c>
      <c r="I167" s="85">
        <v>138.01498127340824</v>
      </c>
    </row>
    <row r="168" spans="1:9">
      <c r="A168" s="84" t="s">
        <v>479</v>
      </c>
      <c r="B168" s="87" t="s">
        <v>496</v>
      </c>
      <c r="C168" s="84" t="s">
        <v>497</v>
      </c>
      <c r="D168" s="89">
        <v>98.912600244664944</v>
      </c>
      <c r="E168" s="85">
        <v>44.409559928932623</v>
      </c>
      <c r="F168" s="89">
        <v>145.86222838650022</v>
      </c>
      <c r="G168" s="85">
        <v>57.084585659081156</v>
      </c>
      <c r="H168" s="89">
        <v>33.866466294547017</v>
      </c>
      <c r="I168" s="85">
        <v>152.6715486845674</v>
      </c>
    </row>
    <row r="169" spans="1:9">
      <c r="A169" s="84" t="s">
        <v>479</v>
      </c>
      <c r="B169" s="87" t="s">
        <v>498</v>
      </c>
      <c r="C169" s="84" t="s">
        <v>499</v>
      </c>
      <c r="D169" s="89">
        <v>98.370402994935034</v>
      </c>
      <c r="E169" s="85">
        <v>43.421902753108348</v>
      </c>
      <c r="F169" s="89">
        <v>137.7314814814815</v>
      </c>
      <c r="G169" s="85">
        <v>51.982453180361055</v>
      </c>
      <c r="H169" s="89">
        <v>30.116416399527584</v>
      </c>
      <c r="I169" s="85">
        <v>139.37802907915992</v>
      </c>
    </row>
    <row r="170" spans="1:9">
      <c r="A170" s="84" t="s">
        <v>479</v>
      </c>
      <c r="B170" s="87" t="s">
        <v>500</v>
      </c>
      <c r="C170" s="84" t="s">
        <v>501</v>
      </c>
      <c r="D170" s="89">
        <v>104.03846153846155</v>
      </c>
      <c r="E170" s="85">
        <v>49.639491046182847</v>
      </c>
      <c r="F170" s="89">
        <v>255.46875</v>
      </c>
      <c r="G170" s="85">
        <v>75.082508250825086</v>
      </c>
      <c r="H170" s="89">
        <v>53.960396039603964</v>
      </c>
      <c r="I170" s="85">
        <v>192.75362318840578</v>
      </c>
    </row>
    <row r="171" spans="1:9">
      <c r="A171" s="84" t="s">
        <v>479</v>
      </c>
      <c r="B171" s="87" t="s">
        <v>502</v>
      </c>
      <c r="C171" s="84" t="s">
        <v>503</v>
      </c>
      <c r="D171" s="89">
        <v>104.78413068844807</v>
      </c>
      <c r="E171" s="85">
        <v>53.389173789173789</v>
      </c>
      <c r="F171" s="89">
        <v>419.86754966887412</v>
      </c>
      <c r="G171" s="85">
        <v>80.927835051546396</v>
      </c>
      <c r="H171" s="89">
        <v>65.360824742268036</v>
      </c>
      <c r="I171" s="85">
        <v>214.93506493506493</v>
      </c>
    </row>
    <row r="172" spans="1:9">
      <c r="A172" s="84" t="s">
        <v>479</v>
      </c>
      <c r="B172" s="87" t="s">
        <v>504</v>
      </c>
      <c r="C172" s="84" t="s">
        <v>505</v>
      </c>
      <c r="D172" s="89">
        <v>97.347422902738842</v>
      </c>
      <c r="E172" s="85">
        <v>44.746803628018796</v>
      </c>
      <c r="F172" s="89">
        <v>157.52988047808765</v>
      </c>
      <c r="G172" s="85">
        <v>54.603818212535906</v>
      </c>
      <c r="H172" s="89">
        <v>33.40091231626964</v>
      </c>
      <c r="I172" s="85">
        <v>150.80508474576271</v>
      </c>
    </row>
    <row r="173" spans="1:9">
      <c r="A173" s="84" t="s">
        <v>479</v>
      </c>
      <c r="B173" s="87" t="s">
        <v>506</v>
      </c>
      <c r="C173" s="84" t="s">
        <v>507</v>
      </c>
      <c r="D173" s="89">
        <v>94.430835734870328</v>
      </c>
      <c r="E173" s="85">
        <v>44.992144365805757</v>
      </c>
      <c r="F173" s="89">
        <v>165.90670859538784</v>
      </c>
      <c r="G173" s="85">
        <v>60.25534441805226</v>
      </c>
      <c r="H173" s="89">
        <v>37.595011876484563</v>
      </c>
      <c r="I173" s="85">
        <v>135.65631122306186</v>
      </c>
    </row>
    <row r="174" spans="1:9">
      <c r="A174" s="84" t="s">
        <v>479</v>
      </c>
      <c r="B174" s="87" t="s">
        <v>508</v>
      </c>
      <c r="C174" s="84" t="s">
        <v>509</v>
      </c>
      <c r="D174" s="89">
        <v>99.063298325290944</v>
      </c>
      <c r="E174" s="85">
        <v>45.544773991159275</v>
      </c>
      <c r="F174" s="89">
        <v>175.73131094257855</v>
      </c>
      <c r="G174" s="85">
        <v>56.960608773500439</v>
      </c>
      <c r="H174" s="89">
        <v>36.302596239928384</v>
      </c>
      <c r="I174" s="85">
        <v>152.71493212669682</v>
      </c>
    </row>
    <row r="175" spans="1:9">
      <c r="A175" s="84" t="s">
        <v>479</v>
      </c>
      <c r="B175" s="87" t="s">
        <v>510</v>
      </c>
      <c r="C175" s="84" t="s">
        <v>511</v>
      </c>
      <c r="D175" s="89">
        <v>101.93895870736087</v>
      </c>
      <c r="E175" s="85">
        <v>44.350373399715508</v>
      </c>
      <c r="F175" s="89">
        <v>156.01056803170411</v>
      </c>
      <c r="G175" s="85">
        <v>52.577319587628871</v>
      </c>
      <c r="H175" s="89">
        <v>32.040151926207272</v>
      </c>
      <c r="I175" s="85">
        <v>145.56962025316454</v>
      </c>
    </row>
    <row r="176" spans="1:9">
      <c r="A176" s="84" t="s">
        <v>479</v>
      </c>
      <c r="B176" s="87" t="s">
        <v>512</v>
      </c>
      <c r="C176" s="84" t="s">
        <v>513</v>
      </c>
      <c r="D176" s="89">
        <v>93.95730706075534</v>
      </c>
      <c r="E176" s="85">
        <v>46.115391127666783</v>
      </c>
      <c r="F176" s="89">
        <v>185.11166253101737</v>
      </c>
      <c r="G176" s="85">
        <v>63.691796008869183</v>
      </c>
      <c r="H176" s="89">
        <v>41.352549889135254</v>
      </c>
      <c r="I176" s="85">
        <v>146.61654135338347</v>
      </c>
    </row>
    <row r="177" spans="1:9">
      <c r="A177" s="84" t="s">
        <v>479</v>
      </c>
      <c r="B177" s="87" t="s">
        <v>514</v>
      </c>
      <c r="C177" s="84" t="s">
        <v>515</v>
      </c>
      <c r="D177" s="89">
        <v>99.304249717939072</v>
      </c>
      <c r="E177" s="85">
        <v>43.313803188980096</v>
      </c>
      <c r="F177" s="89">
        <v>136.04353393085788</v>
      </c>
      <c r="G177" s="85">
        <v>53.342013888888886</v>
      </c>
      <c r="H177" s="89">
        <v>30.743634259259263</v>
      </c>
      <c r="I177" s="85">
        <v>136.38850889192886</v>
      </c>
    </row>
    <row r="178" spans="1:9">
      <c r="A178" s="84" t="s">
        <v>479</v>
      </c>
      <c r="B178" s="87" t="s">
        <v>516</v>
      </c>
      <c r="C178" s="84" t="s">
        <v>517</v>
      </c>
      <c r="D178" s="89">
        <v>102.1285140562249</v>
      </c>
      <c r="E178" s="85">
        <v>43.814226107689251</v>
      </c>
      <c r="F178" s="89">
        <v>138.25966850828729</v>
      </c>
      <c r="G178" s="85">
        <v>52.14631197097944</v>
      </c>
      <c r="H178" s="89">
        <v>30.259975816203145</v>
      </c>
      <c r="I178" s="85">
        <v>158.03432137285492</v>
      </c>
    </row>
    <row r="179" spans="1:9">
      <c r="A179" s="84" t="s">
        <v>479</v>
      </c>
      <c r="B179" s="87" t="s">
        <v>518</v>
      </c>
      <c r="C179" s="84" t="s">
        <v>519</v>
      </c>
      <c r="D179" s="89">
        <v>98.424175009269561</v>
      </c>
      <c r="E179" s="85">
        <v>44.550219564608057</v>
      </c>
      <c r="F179" s="89">
        <v>152.81782437745741</v>
      </c>
      <c r="G179" s="85">
        <v>56.362308254200144</v>
      </c>
      <c r="H179" s="89">
        <v>34.06866325785245</v>
      </c>
      <c r="I179" s="85">
        <v>147.73796597900832</v>
      </c>
    </row>
    <row r="180" spans="1:9">
      <c r="A180" s="84" t="s">
        <v>479</v>
      </c>
      <c r="B180" s="87" t="s">
        <v>522</v>
      </c>
      <c r="C180" s="84" t="s">
        <v>523</v>
      </c>
      <c r="D180" s="89">
        <v>116.15384615384616</v>
      </c>
      <c r="E180" s="85">
        <v>57.17615658362989</v>
      </c>
      <c r="F180" s="89">
        <v>855.55555555555554</v>
      </c>
      <c r="G180" s="85">
        <v>104.11622276029055</v>
      </c>
      <c r="H180" s="89">
        <v>93.220338983050837</v>
      </c>
      <c r="I180" s="85">
        <v>235.77235772357724</v>
      </c>
    </row>
    <row r="181" spans="1:9">
      <c r="A181" s="84" t="s">
        <v>479</v>
      </c>
      <c r="B181" s="87" t="s">
        <v>524</v>
      </c>
      <c r="C181" s="84" t="s">
        <v>525</v>
      </c>
      <c r="D181" s="89">
        <v>99.837633050694578</v>
      </c>
      <c r="E181" s="85">
        <v>45.458788480635555</v>
      </c>
      <c r="F181" s="89">
        <v>173.84305835010062</v>
      </c>
      <c r="G181" s="85">
        <v>58.378610237346294</v>
      </c>
      <c r="H181" s="89">
        <v>37.060337432084644</v>
      </c>
      <c r="I181" s="85">
        <v>157.22692166237587</v>
      </c>
    </row>
    <row r="182" spans="1:9">
      <c r="A182" s="84" t="s">
        <v>479</v>
      </c>
      <c r="B182" s="87" t="s">
        <v>526</v>
      </c>
      <c r="C182" s="84" t="s">
        <v>527</v>
      </c>
      <c r="D182" s="89">
        <v>100.5787037037037</v>
      </c>
      <c r="E182" s="85">
        <v>49.243941142527412</v>
      </c>
      <c r="F182" s="89">
        <v>254.27872860635699</v>
      </c>
      <c r="G182" s="85">
        <v>71.839365394149723</v>
      </c>
      <c r="H182" s="89">
        <v>51.561725334655428</v>
      </c>
      <c r="I182" s="85">
        <v>164.00523560209425</v>
      </c>
    </row>
    <row r="183" spans="1:9">
      <c r="A183" s="84" t="s">
        <v>479</v>
      </c>
      <c r="B183" s="87" t="s">
        <v>528</v>
      </c>
      <c r="C183" s="84" t="s">
        <v>529</v>
      </c>
      <c r="D183" s="89">
        <v>96.031035511787522</v>
      </c>
      <c r="E183" s="85">
        <v>44.204254833307964</v>
      </c>
      <c r="F183" s="89">
        <v>150.78676071622354</v>
      </c>
      <c r="G183" s="85">
        <v>54.274307186472527</v>
      </c>
      <c r="H183" s="89">
        <v>32.632691404415219</v>
      </c>
      <c r="I183" s="85">
        <v>144.71264367816093</v>
      </c>
    </row>
    <row r="184" spans="1:9">
      <c r="A184" s="84" t="s">
        <v>479</v>
      </c>
      <c r="B184" s="87" t="s">
        <v>530</v>
      </c>
      <c r="C184" s="84" t="s">
        <v>531</v>
      </c>
      <c r="D184" s="89">
        <v>111.15537848605577</v>
      </c>
      <c r="E184" s="85">
        <v>54.161320754716982</v>
      </c>
      <c r="F184" s="89">
        <v>529.87012987012986</v>
      </c>
      <c r="G184" s="85">
        <v>84.34782608695653</v>
      </c>
      <c r="H184" s="89">
        <v>70.956521739130423</v>
      </c>
      <c r="I184" s="85">
        <v>183.25123152709358</v>
      </c>
    </row>
    <row r="185" spans="1:9">
      <c r="A185" s="84" t="s">
        <v>479</v>
      </c>
      <c r="B185" s="87" t="s">
        <v>532</v>
      </c>
      <c r="C185" s="84" t="s">
        <v>479</v>
      </c>
      <c r="D185" s="89">
        <v>93.450260074814693</v>
      </c>
      <c r="E185" s="85">
        <v>44.856753640343271</v>
      </c>
      <c r="F185" s="89">
        <v>172.9090765087914</v>
      </c>
      <c r="G185" s="85">
        <v>54.228338959577606</v>
      </c>
      <c r="H185" s="89">
        <v>34.357860610781934</v>
      </c>
      <c r="I185" s="85">
        <v>131.40079025473878</v>
      </c>
    </row>
    <row r="186" spans="1:9">
      <c r="A186" s="84" t="s">
        <v>479</v>
      </c>
      <c r="B186" s="87" t="s">
        <v>533</v>
      </c>
      <c r="C186" s="84" t="s">
        <v>534</v>
      </c>
      <c r="D186" s="89">
        <v>96.907216494845358</v>
      </c>
      <c r="E186" s="85">
        <v>51.879057591623038</v>
      </c>
      <c r="F186" s="89">
        <v>354.73684210526312</v>
      </c>
      <c r="G186" s="85">
        <v>82.600382409177826</v>
      </c>
      <c r="H186" s="89">
        <v>64.435946462715108</v>
      </c>
      <c r="I186" s="85">
        <v>193.82022471910113</v>
      </c>
    </row>
    <row r="187" spans="1:9">
      <c r="A187" s="84" t="s">
        <v>479</v>
      </c>
      <c r="B187" s="87" t="s">
        <v>567</v>
      </c>
      <c r="C187" s="84" t="s">
        <v>568</v>
      </c>
      <c r="D187" s="89">
        <v>97.173366834170849</v>
      </c>
      <c r="E187" s="85">
        <v>47.489327811404905</v>
      </c>
      <c r="F187" s="89">
        <v>235.53008595988541</v>
      </c>
      <c r="G187" s="85">
        <v>59.502032520325201</v>
      </c>
      <c r="H187" s="89">
        <v>41.768292682926827</v>
      </c>
      <c r="I187" s="85">
        <v>146.3078848560701</v>
      </c>
    </row>
    <row r="188" spans="1:9">
      <c r="A188" s="84" t="s">
        <v>479</v>
      </c>
      <c r="B188" s="87" t="s">
        <v>535</v>
      </c>
      <c r="C188" s="84" t="s">
        <v>536</v>
      </c>
      <c r="D188" s="89">
        <v>99.169550173010379</v>
      </c>
      <c r="E188" s="85">
        <v>47.029013203613623</v>
      </c>
      <c r="F188" s="89">
        <v>210.14084507042253</v>
      </c>
      <c r="G188" s="85">
        <v>61.95835678109173</v>
      </c>
      <c r="H188" s="89">
        <v>41.980866629150256</v>
      </c>
      <c r="I188" s="85">
        <v>160.93979441997064</v>
      </c>
    </row>
    <row r="189" spans="1:9">
      <c r="A189" s="84" t="s">
        <v>479</v>
      </c>
      <c r="B189" s="87" t="s">
        <v>537</v>
      </c>
      <c r="C189" s="84" t="s">
        <v>538</v>
      </c>
      <c r="D189" s="89">
        <v>103.71549893842888</v>
      </c>
      <c r="E189" s="85">
        <v>44.442417926003124</v>
      </c>
      <c r="F189" s="89">
        <v>158.25864276568501</v>
      </c>
      <c r="G189" s="85">
        <v>53.930481283422459</v>
      </c>
      <c r="H189" s="89">
        <v>33.048128342245988</v>
      </c>
      <c r="I189" s="85">
        <v>146.53922214897824</v>
      </c>
    </row>
    <row r="190" spans="1:9">
      <c r="A190" s="84" t="s">
        <v>479</v>
      </c>
      <c r="B190" s="87" t="s">
        <v>539</v>
      </c>
      <c r="C190" s="84" t="s">
        <v>540</v>
      </c>
      <c r="D190" s="89">
        <v>97.24323248407643</v>
      </c>
      <c r="E190" s="85">
        <v>46.568595791916849</v>
      </c>
      <c r="F190" s="89">
        <v>205.91375770020534</v>
      </c>
      <c r="G190" s="85">
        <v>60.218270008084076</v>
      </c>
      <c r="H190" s="89">
        <v>40.533548908649955</v>
      </c>
      <c r="I190" s="85">
        <v>145.92445328031809</v>
      </c>
    </row>
    <row r="191" spans="1:9">
      <c r="A191" s="84" t="s">
        <v>479</v>
      </c>
      <c r="B191" s="87" t="s">
        <v>541</v>
      </c>
      <c r="C191" s="84" t="s">
        <v>542</v>
      </c>
      <c r="D191" s="89">
        <v>98.999309868875088</v>
      </c>
      <c r="E191" s="85">
        <v>44.647303624067973</v>
      </c>
      <c r="F191" s="89">
        <v>153.86444708680142</v>
      </c>
      <c r="G191" s="85">
        <v>58.783039647577098</v>
      </c>
      <c r="H191" s="89">
        <v>35.627753303964759</v>
      </c>
      <c r="I191" s="85">
        <v>142.7807486631016</v>
      </c>
    </row>
    <row r="192" spans="1:9">
      <c r="A192" s="84" t="s">
        <v>479</v>
      </c>
      <c r="B192" s="87" t="s">
        <v>565</v>
      </c>
      <c r="C192" s="84" t="s">
        <v>566</v>
      </c>
      <c r="D192" s="89">
        <v>97.017588580168237</v>
      </c>
      <c r="E192" s="85">
        <v>44.933432526846943</v>
      </c>
      <c r="F192" s="89">
        <v>160.37209302325581</v>
      </c>
      <c r="G192" s="85">
        <v>56.774847870182555</v>
      </c>
      <c r="H192" s="89">
        <v>34.969574036511162</v>
      </c>
      <c r="I192" s="85">
        <v>150.253807106599</v>
      </c>
    </row>
    <row r="193" spans="1:9">
      <c r="A193" s="84" t="s">
        <v>479</v>
      </c>
      <c r="B193" s="87" t="s">
        <v>543</v>
      </c>
      <c r="C193" s="84" t="s">
        <v>544</v>
      </c>
      <c r="D193" s="89">
        <v>107.97101449275361</v>
      </c>
      <c r="E193" s="85">
        <v>48.162020905923342</v>
      </c>
      <c r="F193" s="89">
        <v>254.54545454545453</v>
      </c>
      <c r="G193" s="85">
        <v>62.606232294617556</v>
      </c>
      <c r="H193" s="89">
        <v>44.948064211520297</v>
      </c>
      <c r="I193" s="85">
        <v>171.53846153846152</v>
      </c>
    </row>
    <row r="194" spans="1:9">
      <c r="A194" s="84" t="s">
        <v>479</v>
      </c>
      <c r="B194" s="87" t="s">
        <v>545</v>
      </c>
      <c r="C194" s="84" t="s">
        <v>546</v>
      </c>
      <c r="D194" s="89">
        <v>99.666527719883277</v>
      </c>
      <c r="E194" s="85">
        <v>44.851670146137785</v>
      </c>
      <c r="F194" s="89">
        <v>165.89506172839506</v>
      </c>
      <c r="G194" s="85">
        <v>56.178676230844474</v>
      </c>
      <c r="H194" s="89">
        <v>35.050537985001625</v>
      </c>
      <c r="I194" s="85">
        <v>145.1638689048761</v>
      </c>
    </row>
    <row r="195" spans="1:9">
      <c r="A195" s="84" t="s">
        <v>479</v>
      </c>
      <c r="B195" s="87" t="s">
        <v>569</v>
      </c>
      <c r="C195" s="84" t="s">
        <v>570</v>
      </c>
      <c r="D195" s="89">
        <v>98.109965635738831</v>
      </c>
      <c r="E195" s="85">
        <v>44.636915556256405</v>
      </c>
      <c r="F195" s="89">
        <v>155.56844547563807</v>
      </c>
      <c r="G195" s="85">
        <v>53.231847287664614</v>
      </c>
      <c r="H195" s="89">
        <v>32.403044581370061</v>
      </c>
      <c r="I195" s="85">
        <v>153.97361153728139</v>
      </c>
    </row>
    <row r="196" spans="1:9">
      <c r="A196" s="84" t="s">
        <v>479</v>
      </c>
      <c r="B196" s="87" t="s">
        <v>549</v>
      </c>
      <c r="C196" s="84" t="s">
        <v>550</v>
      </c>
      <c r="D196" s="89">
        <v>105.97539543057997</v>
      </c>
      <c r="E196" s="85">
        <v>51.032849829351534</v>
      </c>
      <c r="F196" s="89">
        <v>318.26086956521738</v>
      </c>
      <c r="G196" s="85">
        <v>69.609261939218527</v>
      </c>
      <c r="H196" s="89">
        <v>52.966714905933429</v>
      </c>
      <c r="I196" s="85">
        <v>197.84482758620689</v>
      </c>
    </row>
    <row r="197" spans="1:9">
      <c r="A197" s="84" t="s">
        <v>479</v>
      </c>
      <c r="B197" s="87" t="s">
        <v>551</v>
      </c>
      <c r="C197" s="84" t="s">
        <v>552</v>
      </c>
      <c r="D197" s="89">
        <v>102.67430754536772</v>
      </c>
      <c r="E197" s="85">
        <v>47.72926484448633</v>
      </c>
      <c r="F197" s="89">
        <v>222.42647058823528</v>
      </c>
      <c r="G197" s="85">
        <v>70.441767068273094</v>
      </c>
      <c r="H197" s="89">
        <v>48.594377510040161</v>
      </c>
      <c r="I197" s="85">
        <v>144.59724950884089</v>
      </c>
    </row>
    <row r="198" spans="1:9">
      <c r="A198" s="84" t="s">
        <v>479</v>
      </c>
      <c r="B198" s="87" t="s">
        <v>553</v>
      </c>
      <c r="C198" s="84" t="s">
        <v>554</v>
      </c>
      <c r="D198" s="89">
        <v>114.90384615384615</v>
      </c>
      <c r="E198" s="85">
        <v>55.760067114093957</v>
      </c>
      <c r="F198" s="89">
        <v>880.00000000000011</v>
      </c>
      <c r="G198" s="85">
        <v>78.08764940239044</v>
      </c>
      <c r="H198" s="89">
        <v>70.119521912350606</v>
      </c>
      <c r="I198" s="85">
        <v>219.74522292993632</v>
      </c>
    </row>
    <row r="199" spans="1:9">
      <c r="A199" s="84" t="s">
        <v>479</v>
      </c>
      <c r="B199" s="87" t="s">
        <v>555</v>
      </c>
      <c r="C199" s="84" t="s">
        <v>556</v>
      </c>
      <c r="D199" s="89">
        <v>100.83441981747066</v>
      </c>
      <c r="E199" s="85">
        <v>42.286678784731237</v>
      </c>
      <c r="F199" s="89">
        <v>113.37966985230234</v>
      </c>
      <c r="G199" s="85">
        <v>46.816622188333966</v>
      </c>
      <c r="H199" s="89">
        <v>24.876096073198628</v>
      </c>
      <c r="I199" s="85">
        <v>148.7434803224277</v>
      </c>
    </row>
    <row r="200" spans="1:9">
      <c r="A200" s="84" t="s">
        <v>479</v>
      </c>
      <c r="B200" s="87" t="s">
        <v>557</v>
      </c>
      <c r="C200" s="84" t="s">
        <v>558</v>
      </c>
      <c r="D200" s="89">
        <v>97.846790890269148</v>
      </c>
      <c r="E200" s="85">
        <v>44.634732105483465</v>
      </c>
      <c r="F200" s="89">
        <v>160.16819571865443</v>
      </c>
      <c r="G200" s="85">
        <v>55.306354623760768</v>
      </c>
      <c r="H200" s="89">
        <v>34.048431659353163</v>
      </c>
      <c r="I200" s="85">
        <v>143.00947867298578</v>
      </c>
    </row>
    <row r="201" spans="1:9">
      <c r="A201" s="84" t="s">
        <v>479</v>
      </c>
      <c r="B201" s="87" t="s">
        <v>559</v>
      </c>
      <c r="C201" s="84" t="s">
        <v>560</v>
      </c>
      <c r="D201" s="89">
        <v>102.76679841897234</v>
      </c>
      <c r="E201" s="85">
        <v>56.224171539961013</v>
      </c>
      <c r="F201" s="89">
        <v>883.33333333333337</v>
      </c>
      <c r="G201" s="85">
        <v>85.198555956678703</v>
      </c>
      <c r="H201" s="89">
        <v>76.53429602888086</v>
      </c>
      <c r="I201" s="85">
        <v>191.57894736842104</v>
      </c>
    </row>
    <row r="202" spans="1:9">
      <c r="A202" s="84" t="s">
        <v>479</v>
      </c>
      <c r="B202" s="87" t="s">
        <v>561</v>
      </c>
      <c r="C202" s="84" t="s">
        <v>562</v>
      </c>
      <c r="D202" s="89">
        <v>96.619083395942894</v>
      </c>
      <c r="E202" s="85">
        <v>45.508788689338935</v>
      </c>
      <c r="F202" s="89">
        <v>168.88888888888889</v>
      </c>
      <c r="G202" s="85">
        <v>58.702243784111587</v>
      </c>
      <c r="H202" s="89">
        <v>36.870830806549428</v>
      </c>
      <c r="I202" s="85">
        <v>166.39741518578353</v>
      </c>
    </row>
    <row r="203" spans="1:9">
      <c r="A203" s="84" t="s">
        <v>479</v>
      </c>
      <c r="B203" s="87" t="s">
        <v>563</v>
      </c>
      <c r="C203" s="84" t="s">
        <v>564</v>
      </c>
      <c r="D203" s="89">
        <v>96.768707482993193</v>
      </c>
      <c r="E203" s="85">
        <v>54.182368193604148</v>
      </c>
      <c r="F203" s="89">
        <v>443.56435643564362</v>
      </c>
      <c r="G203" s="85">
        <v>90.296052631578945</v>
      </c>
      <c r="H203" s="89">
        <v>73.68421052631578</v>
      </c>
      <c r="I203" s="85">
        <v>208.62944162436548</v>
      </c>
    </row>
    <row r="204" spans="1:9">
      <c r="A204" s="84" t="s">
        <v>571</v>
      </c>
      <c r="B204" s="87" t="s">
        <v>572</v>
      </c>
      <c r="C204" s="84" t="s">
        <v>573</v>
      </c>
      <c r="D204" s="89">
        <v>94.669299111549847</v>
      </c>
      <c r="E204" s="85">
        <v>48.708417849898581</v>
      </c>
      <c r="F204" s="89">
        <v>250.66666666666669</v>
      </c>
      <c r="G204" s="85">
        <v>66.69484361792054</v>
      </c>
      <c r="H204" s="89">
        <v>47.675401521555365</v>
      </c>
      <c r="I204" s="85">
        <v>170.70938215102976</v>
      </c>
    </row>
    <row r="205" spans="1:9">
      <c r="A205" s="84" t="s">
        <v>571</v>
      </c>
      <c r="B205" s="87" t="s">
        <v>574</v>
      </c>
      <c r="C205" s="84" t="s">
        <v>575</v>
      </c>
      <c r="D205" s="89">
        <v>97.506339814032117</v>
      </c>
      <c r="E205" s="85">
        <v>46.374919751765461</v>
      </c>
      <c r="F205" s="89">
        <v>191.76672384219552</v>
      </c>
      <c r="G205" s="85">
        <v>57.234185733512788</v>
      </c>
      <c r="H205" s="89">
        <v>37.617765814266484</v>
      </c>
      <c r="I205" s="85">
        <v>163.00884955752213</v>
      </c>
    </row>
    <row r="206" spans="1:9">
      <c r="A206" s="84" t="s">
        <v>571</v>
      </c>
      <c r="B206" s="87" t="s">
        <v>661</v>
      </c>
      <c r="C206" s="84" t="s">
        <v>662</v>
      </c>
      <c r="D206" s="89">
        <v>103.95833333333333</v>
      </c>
      <c r="E206" s="85">
        <v>53.726932243786173</v>
      </c>
      <c r="F206" s="89">
        <v>468.99563318777291</v>
      </c>
      <c r="G206" s="85">
        <v>79.74296205630354</v>
      </c>
      <c r="H206" s="89">
        <v>65.728274173806611</v>
      </c>
      <c r="I206" s="85">
        <v>198.72029250457041</v>
      </c>
    </row>
    <row r="207" spans="1:9">
      <c r="A207" s="84" t="s">
        <v>571</v>
      </c>
      <c r="B207" s="87" t="s">
        <v>576</v>
      </c>
      <c r="C207" s="84" t="s">
        <v>577</v>
      </c>
      <c r="D207" s="89">
        <v>101.27659574468085</v>
      </c>
      <c r="E207" s="85">
        <v>47.094080338266387</v>
      </c>
      <c r="F207" s="89">
        <v>218.86792452830187</v>
      </c>
      <c r="G207" s="85">
        <v>55.592105263157897</v>
      </c>
      <c r="H207" s="89">
        <v>38.15789473684211</v>
      </c>
      <c r="I207" s="85">
        <v>172.64573991031392</v>
      </c>
    </row>
    <row r="208" spans="1:9">
      <c r="A208" s="84" t="s">
        <v>571</v>
      </c>
      <c r="B208" s="87" t="s">
        <v>578</v>
      </c>
      <c r="C208" s="84" t="s">
        <v>579</v>
      </c>
      <c r="D208" s="89">
        <v>102.0108275328693</v>
      </c>
      <c r="E208" s="85">
        <v>51.997320061255742</v>
      </c>
      <c r="F208" s="89">
        <v>395.53571428571428</v>
      </c>
      <c r="G208" s="85">
        <v>73.901464713715043</v>
      </c>
      <c r="H208" s="89">
        <v>58.988015978695074</v>
      </c>
      <c r="I208" s="85">
        <v>196.25246548323472</v>
      </c>
    </row>
    <row r="209" spans="1:9">
      <c r="A209" s="84" t="s">
        <v>571</v>
      </c>
      <c r="B209" s="87" t="s">
        <v>580</v>
      </c>
      <c r="C209" s="84" t="s">
        <v>581</v>
      </c>
      <c r="D209" s="89">
        <v>93.078626799557028</v>
      </c>
      <c r="E209" s="85">
        <v>52.949956983080014</v>
      </c>
      <c r="F209" s="89">
        <v>431.05802047781572</v>
      </c>
      <c r="G209" s="85">
        <v>80.580010357327808</v>
      </c>
      <c r="H209" s="89">
        <v>65.406525116519944</v>
      </c>
      <c r="I209" s="85">
        <v>175.07122507122509</v>
      </c>
    </row>
    <row r="210" spans="1:9">
      <c r="A210" s="84" t="s">
        <v>571</v>
      </c>
      <c r="B210" s="87" t="s">
        <v>582</v>
      </c>
      <c r="C210" s="84" t="s">
        <v>583</v>
      </c>
      <c r="D210" s="89">
        <v>100.125250501002</v>
      </c>
      <c r="E210" s="85">
        <v>45.298410314182</v>
      </c>
      <c r="F210" s="89">
        <v>176.8780487804878</v>
      </c>
      <c r="G210" s="85">
        <v>55.096097845078631</v>
      </c>
      <c r="H210" s="89">
        <v>35.197049116676368</v>
      </c>
      <c r="I210" s="85">
        <v>140.47619047619045</v>
      </c>
    </row>
    <row r="211" spans="1:9">
      <c r="A211" s="84" t="s">
        <v>571</v>
      </c>
      <c r="B211" s="87" t="s">
        <v>584</v>
      </c>
      <c r="C211" s="84" t="s">
        <v>585</v>
      </c>
      <c r="D211" s="89">
        <v>96.378737541528238</v>
      </c>
      <c r="E211" s="85">
        <v>45.2005582811707</v>
      </c>
      <c r="F211" s="89">
        <v>170.73170731707316</v>
      </c>
      <c r="G211" s="85">
        <v>55.470804839558127</v>
      </c>
      <c r="H211" s="89">
        <v>34.981588637559177</v>
      </c>
      <c r="I211" s="85">
        <v>149.63887065003283</v>
      </c>
    </row>
    <row r="212" spans="1:9">
      <c r="A212" s="84" t="s">
        <v>571</v>
      </c>
      <c r="B212" s="87" t="s">
        <v>586</v>
      </c>
      <c r="C212" s="84" t="s">
        <v>587</v>
      </c>
      <c r="D212" s="89">
        <v>103.98305084745762</v>
      </c>
      <c r="E212" s="85">
        <v>46.59264644786041</v>
      </c>
      <c r="F212" s="89">
        <v>196.875</v>
      </c>
      <c r="G212" s="85">
        <v>55.090206185567013</v>
      </c>
      <c r="H212" s="89">
        <v>36.533505154639172</v>
      </c>
      <c r="I212" s="85">
        <v>174.20494699646642</v>
      </c>
    </row>
    <row r="213" spans="1:9">
      <c r="A213" s="84" t="s">
        <v>571</v>
      </c>
      <c r="B213" s="87" t="s">
        <v>588</v>
      </c>
      <c r="C213" s="84" t="s">
        <v>589</v>
      </c>
      <c r="D213" s="89">
        <v>99.663016006739682</v>
      </c>
      <c r="E213" s="85">
        <v>45.889345991561179</v>
      </c>
      <c r="F213" s="89">
        <v>182.53477588871715</v>
      </c>
      <c r="G213" s="85">
        <v>62.77472527472527</v>
      </c>
      <c r="H213" s="89">
        <v>40.556318681318679</v>
      </c>
      <c r="I213" s="85">
        <v>149.528706083976</v>
      </c>
    </row>
    <row r="214" spans="1:9">
      <c r="A214" s="84" t="s">
        <v>571</v>
      </c>
      <c r="B214" s="87" t="s">
        <v>590</v>
      </c>
      <c r="C214" s="84" t="s">
        <v>591</v>
      </c>
      <c r="D214" s="89">
        <v>98.390028564009341</v>
      </c>
      <c r="E214" s="85">
        <v>45.829842931937172</v>
      </c>
      <c r="F214" s="89">
        <v>185.82914572864323</v>
      </c>
      <c r="G214" s="85">
        <v>59.299416180150125</v>
      </c>
      <c r="H214" s="89">
        <v>38.552960800667222</v>
      </c>
      <c r="I214" s="85">
        <v>150.57471264367817</v>
      </c>
    </row>
    <row r="215" spans="1:9">
      <c r="A215" s="84" t="s">
        <v>571</v>
      </c>
      <c r="B215" s="87" t="s">
        <v>594</v>
      </c>
      <c r="C215" s="84" t="s">
        <v>595</v>
      </c>
      <c r="D215" s="89">
        <v>98.007454128440358</v>
      </c>
      <c r="E215" s="85">
        <v>44.5965756895678</v>
      </c>
      <c r="F215" s="89">
        <v>166.82743837084672</v>
      </c>
      <c r="G215" s="85">
        <v>56.361784016300653</v>
      </c>
      <c r="H215" s="89">
        <v>35.238849898120897</v>
      </c>
      <c r="I215" s="85">
        <v>131.92438960357049</v>
      </c>
    </row>
    <row r="216" spans="1:9">
      <c r="A216" s="84" t="s">
        <v>571</v>
      </c>
      <c r="B216" s="87" t="s">
        <v>592</v>
      </c>
      <c r="C216" s="84" t="s">
        <v>593</v>
      </c>
      <c r="D216" s="89">
        <v>96.373056994818654</v>
      </c>
      <c r="E216" s="85">
        <v>48.334212840809144</v>
      </c>
      <c r="F216" s="89">
        <v>252.53549695740367</v>
      </c>
      <c r="G216" s="85">
        <v>61.85053380782918</v>
      </c>
      <c r="H216" s="89">
        <v>44.306049822064061</v>
      </c>
      <c r="I216" s="85">
        <v>165.59546313799623</v>
      </c>
    </row>
    <row r="217" spans="1:9">
      <c r="A217" s="84" t="s">
        <v>571</v>
      </c>
      <c r="B217" s="87" t="s">
        <v>596</v>
      </c>
      <c r="C217" s="84" t="s">
        <v>597</v>
      </c>
      <c r="D217" s="89">
        <v>98.21631878557875</v>
      </c>
      <c r="E217" s="85">
        <v>46.551024315527478</v>
      </c>
      <c r="F217" s="89">
        <v>197.33542319749216</v>
      </c>
      <c r="G217" s="85">
        <v>57.035478051713774</v>
      </c>
      <c r="H217" s="89">
        <v>37.853277209861695</v>
      </c>
      <c r="I217" s="85">
        <v>168.65912762520193</v>
      </c>
    </row>
    <row r="218" spans="1:9">
      <c r="A218" s="84" t="s">
        <v>571</v>
      </c>
      <c r="B218" s="87" t="s">
        <v>598</v>
      </c>
      <c r="C218" s="84" t="s">
        <v>599</v>
      </c>
      <c r="D218" s="89">
        <v>147.91666666666669</v>
      </c>
      <c r="E218" s="85">
        <v>63.327731092436977</v>
      </c>
      <c r="F218" s="89">
        <v>1625</v>
      </c>
      <c r="G218" s="85">
        <v>138</v>
      </c>
      <c r="H218" s="89">
        <v>130</v>
      </c>
      <c r="I218" s="85">
        <v>614.28571428571433</v>
      </c>
    </row>
    <row r="219" spans="1:9">
      <c r="A219" s="84" t="s">
        <v>571</v>
      </c>
      <c r="B219" s="87" t="s">
        <v>600</v>
      </c>
      <c r="C219" s="84" t="s">
        <v>601</v>
      </c>
      <c r="D219" s="89">
        <v>113.78446115288222</v>
      </c>
      <c r="E219" s="85">
        <v>55.034583821805391</v>
      </c>
      <c r="F219" s="89">
        <v>630.18867924528297</v>
      </c>
      <c r="G219" s="85">
        <v>83.047210300429185</v>
      </c>
      <c r="H219" s="89">
        <v>71.673819742489272</v>
      </c>
      <c r="I219" s="85">
        <v>204.57516339869278</v>
      </c>
    </row>
    <row r="220" spans="1:9">
      <c r="A220" s="84" t="s">
        <v>571</v>
      </c>
      <c r="B220" s="87" t="s">
        <v>602</v>
      </c>
      <c r="C220" s="84" t="s">
        <v>603</v>
      </c>
      <c r="D220" s="89">
        <v>97.142857142857139</v>
      </c>
      <c r="E220" s="85">
        <v>56.5</v>
      </c>
      <c r="F220" s="89">
        <v>807.40740740740739</v>
      </c>
      <c r="G220" s="85">
        <v>79.804560260586328</v>
      </c>
      <c r="H220" s="89">
        <v>71.009771986970676</v>
      </c>
      <c r="I220" s="85">
        <v>198.05825242718447</v>
      </c>
    </row>
    <row r="221" spans="1:9">
      <c r="A221" s="84" t="s">
        <v>571</v>
      </c>
      <c r="B221" s="87" t="s">
        <v>604</v>
      </c>
      <c r="C221" s="84" t="s">
        <v>605</v>
      </c>
      <c r="D221" s="89">
        <v>104.88454706927175</v>
      </c>
      <c r="E221" s="85">
        <v>45.777308192457738</v>
      </c>
      <c r="F221" s="89">
        <v>176.73667205169627</v>
      </c>
      <c r="G221" s="85">
        <v>59.048603929679423</v>
      </c>
      <c r="H221" s="89">
        <v>37.711134091692522</v>
      </c>
      <c r="I221" s="85">
        <v>146.05597964376591</v>
      </c>
    </row>
    <row r="222" spans="1:9">
      <c r="A222" s="84" t="s">
        <v>571</v>
      </c>
      <c r="B222" s="87" t="s">
        <v>606</v>
      </c>
      <c r="C222" s="84" t="s">
        <v>607</v>
      </c>
      <c r="D222" s="89">
        <v>96</v>
      </c>
      <c r="E222" s="85">
        <v>60.225417439703151</v>
      </c>
      <c r="F222" s="89">
        <v>1147.8260869565217</v>
      </c>
      <c r="G222" s="85">
        <v>113.88888888888889</v>
      </c>
      <c r="H222" s="89">
        <v>104.76190476190477</v>
      </c>
      <c r="I222" s="85">
        <v>265.21739130434781</v>
      </c>
    </row>
    <row r="223" spans="1:9">
      <c r="A223" s="84" t="s">
        <v>571</v>
      </c>
      <c r="B223" s="87" t="s">
        <v>608</v>
      </c>
      <c r="C223" s="84" t="s">
        <v>609</v>
      </c>
      <c r="D223" s="89">
        <v>114.12429378531073</v>
      </c>
      <c r="E223" s="85">
        <v>58.077396657871589</v>
      </c>
      <c r="F223" s="89">
        <v>830.64516129032256</v>
      </c>
      <c r="G223" s="85">
        <v>103.03571428571428</v>
      </c>
      <c r="H223" s="89">
        <v>91.964285714285708</v>
      </c>
      <c r="I223" s="85">
        <v>221.83908045977012</v>
      </c>
    </row>
    <row r="224" spans="1:9">
      <c r="A224" s="84" t="s">
        <v>571</v>
      </c>
      <c r="B224" s="87" t="s">
        <v>610</v>
      </c>
      <c r="C224" s="84" t="s">
        <v>611</v>
      </c>
      <c r="D224" s="89">
        <v>94.673091951028908</v>
      </c>
      <c r="E224" s="85">
        <v>45.812805245199705</v>
      </c>
      <c r="F224" s="89">
        <v>185.22012578616352</v>
      </c>
      <c r="G224" s="85">
        <v>57.254076801683325</v>
      </c>
      <c r="H224" s="89">
        <v>37.180431351920042</v>
      </c>
      <c r="I224" s="85">
        <v>145.22703818369453</v>
      </c>
    </row>
    <row r="225" spans="1:9">
      <c r="A225" s="84" t="s">
        <v>571</v>
      </c>
      <c r="B225" s="87" t="s">
        <v>612</v>
      </c>
      <c r="C225" s="84" t="s">
        <v>613</v>
      </c>
      <c r="D225" s="89">
        <v>107.08661417322836</v>
      </c>
      <c r="E225" s="85">
        <v>47.951758555133082</v>
      </c>
      <c r="F225" s="89">
        <v>249.0740740740741</v>
      </c>
      <c r="G225" s="85">
        <v>55.851851851851855</v>
      </c>
      <c r="H225" s="89">
        <v>39.851851851851848</v>
      </c>
      <c r="I225" s="85">
        <v>181.83716075156576</v>
      </c>
    </row>
    <row r="226" spans="1:9">
      <c r="A226" s="84" t="s">
        <v>571</v>
      </c>
      <c r="B226" s="87" t="s">
        <v>614</v>
      </c>
      <c r="C226" s="84" t="s">
        <v>615</v>
      </c>
      <c r="D226" s="89">
        <v>98.52838121934127</v>
      </c>
      <c r="E226" s="85">
        <v>44.546770208259794</v>
      </c>
      <c r="F226" s="89">
        <v>148.44155844155844</v>
      </c>
      <c r="G226" s="85">
        <v>50.972555289102047</v>
      </c>
      <c r="H226" s="89">
        <v>30.455635491606714</v>
      </c>
      <c r="I226" s="85">
        <v>166.17021276595744</v>
      </c>
    </row>
    <row r="227" spans="1:9">
      <c r="A227" s="84" t="s">
        <v>571</v>
      </c>
      <c r="B227" s="87" t="s">
        <v>616</v>
      </c>
      <c r="C227" s="84" t="s">
        <v>617</v>
      </c>
      <c r="D227" s="89">
        <v>98.716814159292028</v>
      </c>
      <c r="E227" s="85">
        <v>43.870407481629925</v>
      </c>
      <c r="F227" s="89">
        <v>141.70471841704719</v>
      </c>
      <c r="G227" s="85">
        <v>54.702032380296252</v>
      </c>
      <c r="H227" s="89">
        <v>32.070272132276955</v>
      </c>
      <c r="I227" s="85">
        <v>144.9789029535865</v>
      </c>
    </row>
    <row r="228" spans="1:9">
      <c r="A228" s="84" t="s">
        <v>571</v>
      </c>
      <c r="B228" s="87" t="s">
        <v>618</v>
      </c>
      <c r="C228" s="84" t="s">
        <v>619</v>
      </c>
      <c r="D228" s="89">
        <v>103.60873694207027</v>
      </c>
      <c r="E228" s="85">
        <v>51.788013059701491</v>
      </c>
      <c r="F228" s="89">
        <v>399.43820224719099</v>
      </c>
      <c r="G228" s="85">
        <v>70.836653386454188</v>
      </c>
      <c r="H228" s="89">
        <v>56.653386454183263</v>
      </c>
      <c r="I228" s="85">
        <v>169.89247311827958</v>
      </c>
    </row>
    <row r="229" spans="1:9">
      <c r="A229" s="84" t="s">
        <v>571</v>
      </c>
      <c r="B229" s="87" t="s">
        <v>620</v>
      </c>
      <c r="C229" s="84" t="s">
        <v>621</v>
      </c>
      <c r="D229" s="89">
        <v>98.91696750902527</v>
      </c>
      <c r="E229" s="85">
        <v>48.983795696136895</v>
      </c>
      <c r="F229" s="89">
        <v>273.33333333333331</v>
      </c>
      <c r="G229" s="85">
        <v>68.50152905198776</v>
      </c>
      <c r="H229" s="89">
        <v>50.15290519877675</v>
      </c>
      <c r="I229" s="85">
        <v>159.22989807474519</v>
      </c>
    </row>
    <row r="230" spans="1:9">
      <c r="A230" s="84" t="s">
        <v>571</v>
      </c>
      <c r="B230" s="87" t="s">
        <v>622</v>
      </c>
      <c r="C230" s="84" t="s">
        <v>623</v>
      </c>
      <c r="D230" s="89">
        <v>96.468330134357004</v>
      </c>
      <c r="E230" s="85">
        <v>47.67037905431809</v>
      </c>
      <c r="F230" s="89">
        <v>215.28861154446179</v>
      </c>
      <c r="G230" s="85">
        <v>65.256700032289316</v>
      </c>
      <c r="H230" s="89">
        <v>44.55925088795609</v>
      </c>
      <c r="I230" s="85">
        <v>161.57094594594594</v>
      </c>
    </row>
    <row r="231" spans="1:9">
      <c r="A231" s="84" t="s">
        <v>571</v>
      </c>
      <c r="B231" s="87" t="s">
        <v>624</v>
      </c>
      <c r="C231" s="84" t="s">
        <v>625</v>
      </c>
      <c r="D231" s="89">
        <v>109.0293453724605</v>
      </c>
      <c r="E231" s="85">
        <v>57.85313174946004</v>
      </c>
      <c r="F231" s="89">
        <v>881.63265306122435</v>
      </c>
      <c r="G231" s="85">
        <v>108.08988764044945</v>
      </c>
      <c r="H231" s="89">
        <v>97.078651685393254</v>
      </c>
      <c r="I231" s="85">
        <v>198.65771812080538</v>
      </c>
    </row>
    <row r="232" spans="1:9">
      <c r="A232" s="84" t="s">
        <v>571</v>
      </c>
      <c r="B232" s="87" t="s">
        <v>626</v>
      </c>
      <c r="C232" s="84" t="s">
        <v>627</v>
      </c>
      <c r="D232" s="89">
        <v>126.08695652173914</v>
      </c>
      <c r="E232" s="85">
        <v>59.368589743589745</v>
      </c>
      <c r="F232" s="89">
        <v>1161.1111111111111</v>
      </c>
      <c r="G232" s="85">
        <v>94.190871369294598</v>
      </c>
      <c r="H232" s="89">
        <v>86.721991701244818</v>
      </c>
      <c r="I232" s="85">
        <v>295.08196721311475</v>
      </c>
    </row>
    <row r="233" spans="1:9">
      <c r="A233" s="84" t="s">
        <v>571</v>
      </c>
      <c r="B233" s="87" t="s">
        <v>628</v>
      </c>
      <c r="C233" s="84" t="s">
        <v>571</v>
      </c>
      <c r="D233" s="89">
        <v>92.925688745328543</v>
      </c>
      <c r="E233" s="85">
        <v>45.647034488129194</v>
      </c>
      <c r="F233" s="89">
        <v>186.55632115038944</v>
      </c>
      <c r="G233" s="85">
        <v>59.346983092911429</v>
      </c>
      <c r="H233" s="89">
        <v>38.636575151233131</v>
      </c>
      <c r="I233" s="85">
        <v>135.06034199876035</v>
      </c>
    </row>
    <row r="234" spans="1:9">
      <c r="A234" s="84" t="s">
        <v>571</v>
      </c>
      <c r="B234" s="87" t="s">
        <v>629</v>
      </c>
      <c r="C234" s="84" t="s">
        <v>630</v>
      </c>
      <c r="D234" s="89">
        <v>98.628884826325418</v>
      </c>
      <c r="E234" s="85">
        <v>48.84836631385182</v>
      </c>
      <c r="F234" s="89">
        <v>267.81115879828326</v>
      </c>
      <c r="G234" s="85">
        <v>65.121580547112458</v>
      </c>
      <c r="H234" s="89">
        <v>47.416413373860181</v>
      </c>
      <c r="I234" s="85">
        <v>172.46376811594203</v>
      </c>
    </row>
    <row r="235" spans="1:9">
      <c r="A235" s="84" t="s">
        <v>571</v>
      </c>
      <c r="B235" s="87" t="s">
        <v>631</v>
      </c>
      <c r="C235" s="84" t="s">
        <v>632</v>
      </c>
      <c r="D235" s="89">
        <v>120</v>
      </c>
      <c r="E235" s="85">
        <v>52.214646464646464</v>
      </c>
      <c r="F235" s="89">
        <v>453.65853658536582</v>
      </c>
      <c r="G235" s="85">
        <v>61.852861035422343</v>
      </c>
      <c r="H235" s="89">
        <v>50.681198910081747</v>
      </c>
      <c r="I235" s="85">
        <v>184.49612403100775</v>
      </c>
    </row>
    <row r="236" spans="1:9">
      <c r="A236" s="84" t="s">
        <v>571</v>
      </c>
      <c r="B236" s="87" t="s">
        <v>633</v>
      </c>
      <c r="C236" s="84" t="s">
        <v>634</v>
      </c>
      <c r="D236" s="89">
        <v>99.519650655021834</v>
      </c>
      <c r="E236" s="85">
        <v>45.512584810680671</v>
      </c>
      <c r="F236" s="89">
        <v>177.10638297872342</v>
      </c>
      <c r="G236" s="85">
        <v>55.355321319279163</v>
      </c>
      <c r="H236" s="89">
        <v>35.379122747364846</v>
      </c>
      <c r="I236" s="85">
        <v>158.09565598946907</v>
      </c>
    </row>
    <row r="237" spans="1:9">
      <c r="A237" s="84" t="s">
        <v>571</v>
      </c>
      <c r="B237" s="87" t="s">
        <v>635</v>
      </c>
      <c r="C237" s="84" t="s">
        <v>636</v>
      </c>
      <c r="D237" s="89">
        <v>96.603611349957006</v>
      </c>
      <c r="E237" s="85">
        <v>48.765361906844525</v>
      </c>
      <c r="F237" s="89">
        <v>270.33195020746888</v>
      </c>
      <c r="G237" s="85">
        <v>64.024390243902445</v>
      </c>
      <c r="H237" s="89">
        <v>46.736011477761835</v>
      </c>
      <c r="I237" s="85">
        <v>165.52380952380952</v>
      </c>
    </row>
    <row r="238" spans="1:9">
      <c r="A238" s="84" t="s">
        <v>571</v>
      </c>
      <c r="B238" s="87" t="s">
        <v>637</v>
      </c>
      <c r="C238" s="84" t="s">
        <v>638</v>
      </c>
      <c r="D238" s="89">
        <v>97.512890506521074</v>
      </c>
      <c r="E238" s="85">
        <v>44.696406633906633</v>
      </c>
      <c r="F238" s="89">
        <v>159.34782608695653</v>
      </c>
      <c r="G238" s="85">
        <v>57.828405235094529</v>
      </c>
      <c r="H238" s="89">
        <v>35.530780416868637</v>
      </c>
      <c r="I238" s="85">
        <v>145.01187648456059</v>
      </c>
    </row>
    <row r="239" spans="1:9">
      <c r="A239" s="84" t="s">
        <v>571</v>
      </c>
      <c r="B239" s="87" t="s">
        <v>639</v>
      </c>
      <c r="C239" s="84" t="s">
        <v>640</v>
      </c>
      <c r="D239" s="89">
        <v>95.975405254332031</v>
      </c>
      <c r="E239" s="85">
        <v>46.266257843696522</v>
      </c>
      <c r="F239" s="89">
        <v>185.60090702947846</v>
      </c>
      <c r="G239" s="85">
        <v>56.064989984420208</v>
      </c>
      <c r="H239" s="89">
        <v>36.434453594480303</v>
      </c>
      <c r="I239" s="85">
        <v>172.96476306196843</v>
      </c>
    </row>
    <row r="240" spans="1:9">
      <c r="A240" s="84" t="s">
        <v>571</v>
      </c>
      <c r="B240" s="87" t="s">
        <v>641</v>
      </c>
      <c r="C240" s="84" t="s">
        <v>642</v>
      </c>
      <c r="D240" s="89">
        <v>96.00321027287319</v>
      </c>
      <c r="E240" s="85">
        <v>43.429039390713292</v>
      </c>
      <c r="F240" s="89">
        <v>135.16361619523016</v>
      </c>
      <c r="G240" s="85">
        <v>53.19282398695271</v>
      </c>
      <c r="H240" s="89">
        <v>30.57332831514239</v>
      </c>
      <c r="I240" s="85">
        <v>141.54545454545456</v>
      </c>
    </row>
    <row r="241" spans="1:9">
      <c r="A241" s="84" t="s">
        <v>571</v>
      </c>
      <c r="B241" s="87" t="s">
        <v>643</v>
      </c>
      <c r="C241" s="84" t="s">
        <v>644</v>
      </c>
      <c r="D241" s="89">
        <v>97.600564573041638</v>
      </c>
      <c r="E241" s="85">
        <v>45.984017857142859</v>
      </c>
      <c r="F241" s="89">
        <v>184.22535211267606</v>
      </c>
      <c r="G241" s="85">
        <v>56.337241764377445</v>
      </c>
      <c r="H241" s="89">
        <v>36.515912897822446</v>
      </c>
      <c r="I241" s="85">
        <v>161.65084002921841</v>
      </c>
    </row>
    <row r="242" spans="1:9">
      <c r="A242" s="84" t="s">
        <v>571</v>
      </c>
      <c r="B242" s="87" t="s">
        <v>645</v>
      </c>
      <c r="C242" s="84" t="s">
        <v>646</v>
      </c>
      <c r="D242" s="89">
        <v>96.116504854368941</v>
      </c>
      <c r="E242" s="85">
        <v>48.975866336633665</v>
      </c>
      <c r="F242" s="89">
        <v>269.73684210526312</v>
      </c>
      <c r="G242" s="85">
        <v>53.320683111954459</v>
      </c>
      <c r="H242" s="89">
        <v>38.89943074003795</v>
      </c>
      <c r="I242" s="85">
        <v>187.97814207650273</v>
      </c>
    </row>
    <row r="243" spans="1:9">
      <c r="A243" s="84" t="s">
        <v>571</v>
      </c>
      <c r="B243" s="87" t="s">
        <v>647</v>
      </c>
      <c r="C243" s="84" t="s">
        <v>648</v>
      </c>
      <c r="D243" s="89">
        <v>102.3759608665269</v>
      </c>
      <c r="E243" s="85">
        <v>44.122410220994475</v>
      </c>
      <c r="F243" s="89">
        <v>148.34123222748815</v>
      </c>
      <c r="G243" s="85">
        <v>56.709956709956714</v>
      </c>
      <c r="H243" s="89">
        <v>33.874458874458874</v>
      </c>
      <c r="I243" s="85">
        <v>139.68871595330739</v>
      </c>
    </row>
    <row r="244" spans="1:9">
      <c r="A244" s="84" t="s">
        <v>571</v>
      </c>
      <c r="B244" s="87" t="s">
        <v>649</v>
      </c>
      <c r="C244" s="84" t="s">
        <v>650</v>
      </c>
      <c r="D244" s="89">
        <v>99.244570349386223</v>
      </c>
      <c r="E244" s="85">
        <v>51.778436018957343</v>
      </c>
      <c r="F244" s="89">
        <v>374.15730337078651</v>
      </c>
      <c r="G244" s="85">
        <v>66.666666666666657</v>
      </c>
      <c r="H244" s="89">
        <v>52.606635071090047</v>
      </c>
      <c r="I244" s="85">
        <v>218.09045226130652</v>
      </c>
    </row>
    <row r="245" spans="1:9">
      <c r="A245" s="84" t="s">
        <v>571</v>
      </c>
      <c r="B245" s="87" t="s">
        <v>651</v>
      </c>
      <c r="C245" s="84" t="s">
        <v>652</v>
      </c>
      <c r="D245" s="89">
        <v>102.10420841683367</v>
      </c>
      <c r="E245" s="85">
        <v>51.258552305404066</v>
      </c>
      <c r="F245" s="89">
        <v>344.68085106382978</v>
      </c>
      <c r="G245" s="85">
        <v>70.7874682472481</v>
      </c>
      <c r="H245" s="89">
        <v>54.868755292125314</v>
      </c>
      <c r="I245" s="85">
        <v>188.75305623471883</v>
      </c>
    </row>
    <row r="246" spans="1:9">
      <c r="A246" s="84" t="s">
        <v>571</v>
      </c>
      <c r="B246" s="87" t="s">
        <v>653</v>
      </c>
      <c r="C246" s="84" t="s">
        <v>654</v>
      </c>
      <c r="D246" s="89">
        <v>99.857006673021928</v>
      </c>
      <c r="E246" s="85">
        <v>45.644884331027903</v>
      </c>
      <c r="F246" s="89">
        <v>176.22504537205083</v>
      </c>
      <c r="G246" s="85">
        <v>56.982403594159493</v>
      </c>
      <c r="H246" s="89">
        <v>36.353425683264696</v>
      </c>
      <c r="I246" s="85">
        <v>159.82490272373542</v>
      </c>
    </row>
    <row r="247" spans="1:9">
      <c r="A247" s="84" t="s">
        <v>571</v>
      </c>
      <c r="B247" s="87" t="s">
        <v>655</v>
      </c>
      <c r="C247" s="84" t="s">
        <v>656</v>
      </c>
      <c r="D247" s="89">
        <v>100.35756853396902</v>
      </c>
      <c r="E247" s="85">
        <v>48.657346817370616</v>
      </c>
      <c r="F247" s="89">
        <v>267.04545454545456</v>
      </c>
      <c r="G247" s="85">
        <v>62.415458937198068</v>
      </c>
      <c r="H247" s="89">
        <v>45.410628019323674</v>
      </c>
      <c r="I247" s="85">
        <v>174.53580901856765</v>
      </c>
    </row>
    <row r="248" spans="1:9">
      <c r="A248" s="84" t="s">
        <v>571</v>
      </c>
      <c r="B248" s="87" t="s">
        <v>657</v>
      </c>
      <c r="C248" s="84" t="s">
        <v>658</v>
      </c>
      <c r="D248" s="89">
        <v>141.37931034482759</v>
      </c>
      <c r="E248" s="85">
        <v>64.400000000000006</v>
      </c>
      <c r="F248" s="89">
        <v>4200</v>
      </c>
      <c r="G248" s="85">
        <v>159.25925925925927</v>
      </c>
      <c r="H248" s="89">
        <v>155.55555555555557</v>
      </c>
      <c r="I248" s="85">
        <v>145.45454545454547</v>
      </c>
    </row>
    <row r="249" spans="1:9">
      <c r="A249" s="84" t="s">
        <v>571</v>
      </c>
      <c r="B249" s="87" t="s">
        <v>659</v>
      </c>
      <c r="C249" s="84" t="s">
        <v>660</v>
      </c>
      <c r="D249" s="89">
        <v>106.6610455311973</v>
      </c>
      <c r="E249" s="85">
        <v>49.44410444716442</v>
      </c>
      <c r="F249" s="89">
        <v>297.4576271186441</v>
      </c>
      <c r="G249" s="85">
        <v>61.996034368803699</v>
      </c>
      <c r="H249" s="89">
        <v>46.397884996695311</v>
      </c>
      <c r="I249" s="85">
        <v>160.41308089500862</v>
      </c>
    </row>
    <row r="250" spans="1:9">
      <c r="A250" s="84" t="s">
        <v>663</v>
      </c>
      <c r="B250" s="87" t="s">
        <v>664</v>
      </c>
      <c r="C250" s="84" t="s">
        <v>665</v>
      </c>
      <c r="D250" s="89">
        <v>94.187406046433935</v>
      </c>
      <c r="E250" s="85">
        <v>49.158825047307758</v>
      </c>
      <c r="F250" s="89">
        <v>259.50782997762866</v>
      </c>
      <c r="G250" s="85">
        <v>70.844966936076418</v>
      </c>
      <c r="H250" s="89">
        <v>51.138868479059518</v>
      </c>
      <c r="I250" s="85">
        <v>182.13101160862354</v>
      </c>
    </row>
    <row r="251" spans="1:9">
      <c r="A251" s="84" t="s">
        <v>663</v>
      </c>
      <c r="B251" s="87" t="s">
        <v>666</v>
      </c>
      <c r="C251" s="84" t="s">
        <v>667</v>
      </c>
      <c r="D251" s="89">
        <v>95.401477245651662</v>
      </c>
      <c r="E251" s="85">
        <v>48.302920375563957</v>
      </c>
      <c r="F251" s="89">
        <v>234.51697127937337</v>
      </c>
      <c r="G251" s="85">
        <v>64.085634253701485</v>
      </c>
      <c r="H251" s="89">
        <v>44.927971188475389</v>
      </c>
      <c r="I251" s="85">
        <v>175.59966914805625</v>
      </c>
    </row>
    <row r="252" spans="1:9">
      <c r="A252" s="84" t="s">
        <v>663</v>
      </c>
      <c r="B252" s="87" t="s">
        <v>668</v>
      </c>
      <c r="C252" s="84" t="s">
        <v>669</v>
      </c>
      <c r="D252" s="89">
        <v>99.504132231404967</v>
      </c>
      <c r="E252" s="85">
        <v>43.621789560894783</v>
      </c>
      <c r="F252" s="89">
        <v>141.23989218328842</v>
      </c>
      <c r="G252" s="85">
        <v>58.92034233048058</v>
      </c>
      <c r="H252" s="89">
        <v>34.496379196840024</v>
      </c>
      <c r="I252" s="85">
        <v>134.4135802469136</v>
      </c>
    </row>
    <row r="253" spans="1:9">
      <c r="A253" s="84" t="s">
        <v>663</v>
      </c>
      <c r="B253" s="87" t="s">
        <v>670</v>
      </c>
      <c r="C253" s="84" t="s">
        <v>671</v>
      </c>
      <c r="D253" s="89">
        <v>100.66481994459832</v>
      </c>
      <c r="E253" s="85">
        <v>48.856985091109884</v>
      </c>
      <c r="F253" s="89">
        <v>250</v>
      </c>
      <c r="G253" s="85">
        <v>68.3085501858736</v>
      </c>
      <c r="H253" s="89">
        <v>48.791821561338288</v>
      </c>
      <c r="I253" s="85">
        <v>171.03274559193954</v>
      </c>
    </row>
    <row r="254" spans="1:9">
      <c r="A254" s="84" t="s">
        <v>663</v>
      </c>
      <c r="B254" s="87" t="s">
        <v>672</v>
      </c>
      <c r="C254" s="84" t="s">
        <v>673</v>
      </c>
      <c r="D254" s="89">
        <v>107.29080364540182</v>
      </c>
      <c r="E254" s="85">
        <v>48.636290967226216</v>
      </c>
      <c r="F254" s="89">
        <v>260.74074074074076</v>
      </c>
      <c r="G254" s="85">
        <v>63.743455497382193</v>
      </c>
      <c r="H254" s="89">
        <v>46.073298429319372</v>
      </c>
      <c r="I254" s="85">
        <v>156.37583892617451</v>
      </c>
    </row>
    <row r="255" spans="1:9">
      <c r="A255" s="84" t="s">
        <v>663</v>
      </c>
      <c r="B255" s="87" t="s">
        <v>674</v>
      </c>
      <c r="C255" s="84" t="s">
        <v>675</v>
      </c>
      <c r="D255" s="89">
        <v>98.482643940968615</v>
      </c>
      <c r="E255" s="85">
        <v>45.539690019897371</v>
      </c>
      <c r="F255" s="89">
        <v>179.2890262751159</v>
      </c>
      <c r="G255" s="85">
        <v>60.893007582139845</v>
      </c>
      <c r="H255" s="89">
        <v>39.090143218197134</v>
      </c>
      <c r="I255" s="85">
        <v>145.65397350993376</v>
      </c>
    </row>
    <row r="256" spans="1:9">
      <c r="A256" s="84" t="s">
        <v>663</v>
      </c>
      <c r="B256" s="87" t="s">
        <v>676</v>
      </c>
      <c r="C256" s="84" t="s">
        <v>677</v>
      </c>
      <c r="D256" s="89">
        <v>92.597054886211509</v>
      </c>
      <c r="E256" s="85">
        <v>47.813772850490025</v>
      </c>
      <c r="F256" s="89">
        <v>236.36363636363637</v>
      </c>
      <c r="G256" s="85">
        <v>55.636088273474684</v>
      </c>
      <c r="H256" s="89">
        <v>39.09562959757681</v>
      </c>
      <c r="I256" s="85">
        <v>178.39180846258094</v>
      </c>
    </row>
    <row r="257" spans="1:9">
      <c r="A257" s="84" t="s">
        <v>663</v>
      </c>
      <c r="B257" s="87" t="s">
        <v>678</v>
      </c>
      <c r="C257" s="84" t="s">
        <v>679</v>
      </c>
      <c r="D257" s="89">
        <v>95.618345618345629</v>
      </c>
      <c r="E257" s="85">
        <v>46.446933221687253</v>
      </c>
      <c r="F257" s="89">
        <v>184.31226765799255</v>
      </c>
      <c r="G257" s="85">
        <v>66.736474694589873</v>
      </c>
      <c r="H257" s="89">
        <v>43.26352530541012</v>
      </c>
      <c r="I257" s="85">
        <v>160.81019572143833</v>
      </c>
    </row>
    <row r="258" spans="1:9">
      <c r="A258" s="84" t="s">
        <v>663</v>
      </c>
      <c r="B258" s="87" t="s">
        <v>680</v>
      </c>
      <c r="C258" s="84" t="s">
        <v>681</v>
      </c>
      <c r="D258" s="89">
        <v>94.197138314785377</v>
      </c>
      <c r="E258" s="85">
        <v>46.785236730795468</v>
      </c>
      <c r="F258" s="89">
        <v>200.62434963579605</v>
      </c>
      <c r="G258" s="85">
        <v>65.067567567567565</v>
      </c>
      <c r="H258" s="89">
        <v>43.423423423423422</v>
      </c>
      <c r="I258" s="85">
        <v>160.86956521739131</v>
      </c>
    </row>
    <row r="259" spans="1:9">
      <c r="A259" s="84" t="s">
        <v>663</v>
      </c>
      <c r="B259" s="87" t="s">
        <v>682</v>
      </c>
      <c r="C259" s="84" t="s">
        <v>683</v>
      </c>
      <c r="D259" s="89">
        <v>96.516386624521715</v>
      </c>
      <c r="E259" s="85">
        <v>46.012867615935527</v>
      </c>
      <c r="F259" s="89">
        <v>185.22036474164133</v>
      </c>
      <c r="G259" s="85">
        <v>61.630452629850588</v>
      </c>
      <c r="H259" s="89">
        <v>40.022439932132883</v>
      </c>
      <c r="I259" s="85">
        <v>146.77201512695842</v>
      </c>
    </row>
    <row r="260" spans="1:9">
      <c r="A260" s="84" t="s">
        <v>663</v>
      </c>
      <c r="B260" s="87" t="s">
        <v>684</v>
      </c>
      <c r="C260" s="84" t="s">
        <v>685</v>
      </c>
      <c r="D260" s="89">
        <v>98.136798234861487</v>
      </c>
      <c r="E260" s="85">
        <v>47.533036377134373</v>
      </c>
      <c r="F260" s="89">
        <v>218.54043392504931</v>
      </c>
      <c r="G260" s="85">
        <v>66.570486397361918</v>
      </c>
      <c r="H260" s="89">
        <v>45.671887881286068</v>
      </c>
      <c r="I260" s="85">
        <v>164.7026732133115</v>
      </c>
    </row>
    <row r="261" spans="1:9">
      <c r="A261" s="84" t="s">
        <v>663</v>
      </c>
      <c r="B261" s="87" t="s">
        <v>686</v>
      </c>
      <c r="C261" s="84" t="s">
        <v>687</v>
      </c>
      <c r="D261" s="89">
        <v>92.8614566976688</v>
      </c>
      <c r="E261" s="85">
        <v>47.759143859209622</v>
      </c>
      <c r="F261" s="89">
        <v>225.22476239404057</v>
      </c>
      <c r="G261" s="85">
        <v>65.69293830747678</v>
      </c>
      <c r="H261" s="89">
        <v>45.493695843926737</v>
      </c>
      <c r="I261" s="85">
        <v>157.48830995323982</v>
      </c>
    </row>
    <row r="262" spans="1:9">
      <c r="A262" s="84" t="s">
        <v>663</v>
      </c>
      <c r="B262" s="87" t="s">
        <v>688</v>
      </c>
      <c r="C262" s="84" t="s">
        <v>689</v>
      </c>
      <c r="D262" s="89">
        <v>98.84491573565613</v>
      </c>
      <c r="E262" s="85">
        <v>45.099419102942576</v>
      </c>
      <c r="F262" s="89">
        <v>161.08597285067873</v>
      </c>
      <c r="G262" s="85">
        <v>62.503868771278235</v>
      </c>
      <c r="H262" s="89">
        <v>38.563912101516557</v>
      </c>
      <c r="I262" s="85">
        <v>147.39663093415007</v>
      </c>
    </row>
    <row r="263" spans="1:9">
      <c r="A263" s="84" t="s">
        <v>663</v>
      </c>
      <c r="B263" s="87" t="s">
        <v>690</v>
      </c>
      <c r="C263" s="84" t="s">
        <v>663</v>
      </c>
      <c r="D263" s="89">
        <v>94.168600538588493</v>
      </c>
      <c r="E263" s="85">
        <v>47.08219515156938</v>
      </c>
      <c r="F263" s="89">
        <v>211.10932217034292</v>
      </c>
      <c r="G263" s="85">
        <v>58.85536174792373</v>
      </c>
      <c r="H263" s="89">
        <v>39.9374581192763</v>
      </c>
      <c r="I263" s="85">
        <v>165.97715427614702</v>
      </c>
    </row>
    <row r="264" spans="1:9">
      <c r="A264" s="84" t="s">
        <v>663</v>
      </c>
      <c r="B264" s="87" t="s">
        <v>691</v>
      </c>
      <c r="C264" s="84" t="s">
        <v>692</v>
      </c>
      <c r="D264" s="89">
        <v>98.709902370990235</v>
      </c>
      <c r="E264" s="85">
        <v>46.007720652746094</v>
      </c>
      <c r="F264" s="89">
        <v>186.49006622516558</v>
      </c>
      <c r="G264" s="85">
        <v>61.170814479638011</v>
      </c>
      <c r="H264" s="89">
        <v>39.819004524886878</v>
      </c>
      <c r="I264" s="85">
        <v>145.72619874913133</v>
      </c>
    </row>
    <row r="265" spans="1:9">
      <c r="A265" s="84" t="s">
        <v>663</v>
      </c>
      <c r="B265" s="87" t="s">
        <v>693</v>
      </c>
      <c r="C265" s="84" t="s">
        <v>694</v>
      </c>
      <c r="D265" s="89">
        <v>97.783572359843546</v>
      </c>
      <c r="E265" s="85">
        <v>47.137565919578115</v>
      </c>
      <c r="F265" s="89">
        <v>204.03071017274473</v>
      </c>
      <c r="G265" s="85">
        <v>64.355362946912237</v>
      </c>
      <c r="H265" s="89">
        <v>43.187973997833154</v>
      </c>
      <c r="I265" s="85">
        <v>161.84397163120568</v>
      </c>
    </row>
    <row r="266" spans="1:9">
      <c r="A266" s="84" t="s">
        <v>663</v>
      </c>
      <c r="B266" s="87" t="s">
        <v>695</v>
      </c>
      <c r="C266" s="84" t="s">
        <v>696</v>
      </c>
      <c r="D266" s="89">
        <v>97.411444141689373</v>
      </c>
      <c r="E266" s="85">
        <v>44.390786749482402</v>
      </c>
      <c r="F266" s="89">
        <v>148.16625916870416</v>
      </c>
      <c r="G266" s="85">
        <v>53.903345724907062</v>
      </c>
      <c r="H266" s="89">
        <v>32.182687201274561</v>
      </c>
      <c r="I266" s="85">
        <v>143.28165374677002</v>
      </c>
    </row>
    <row r="267" spans="1:9">
      <c r="A267" s="84" t="s">
        <v>663</v>
      </c>
      <c r="B267" s="87" t="s">
        <v>697</v>
      </c>
      <c r="C267" s="84" t="s">
        <v>698</v>
      </c>
      <c r="D267" s="89">
        <v>95.669291338582667</v>
      </c>
      <c r="E267" s="85">
        <v>46.358372456964005</v>
      </c>
      <c r="F267" s="89">
        <v>198.932384341637</v>
      </c>
      <c r="G267" s="85">
        <v>60.150375939849624</v>
      </c>
      <c r="H267" s="89">
        <v>40.028643036161832</v>
      </c>
      <c r="I267" s="85">
        <v>141.19170984455957</v>
      </c>
    </row>
    <row r="268" spans="1:9" ht="27">
      <c r="A268" s="84" t="s">
        <v>699</v>
      </c>
      <c r="B268" s="87" t="s">
        <v>700</v>
      </c>
      <c r="C268" s="84" t="s">
        <v>701</v>
      </c>
      <c r="D268" s="89">
        <v>94.63490650044524</v>
      </c>
      <c r="E268" s="85">
        <v>46.370410614205653</v>
      </c>
      <c r="F268" s="89">
        <v>193.26145552560646</v>
      </c>
      <c r="G268" s="85">
        <v>59.572914765468155</v>
      </c>
      <c r="H268" s="89">
        <v>39.258988866581497</v>
      </c>
      <c r="I268" s="85">
        <v>168.57843137254903</v>
      </c>
    </row>
    <row r="269" spans="1:9" ht="27">
      <c r="A269" s="84" t="s">
        <v>699</v>
      </c>
      <c r="B269" s="87" t="s">
        <v>702</v>
      </c>
      <c r="C269" s="84" t="s">
        <v>703</v>
      </c>
      <c r="D269" s="89">
        <v>95.254512269316578</v>
      </c>
      <c r="E269" s="85">
        <v>43.905276277523889</v>
      </c>
      <c r="F269" s="89">
        <v>141.74624829467939</v>
      </c>
      <c r="G269" s="85">
        <v>58.251150558842866</v>
      </c>
      <c r="H269" s="89">
        <v>34.155161078238002</v>
      </c>
      <c r="I269" s="85">
        <v>142.19745222929936</v>
      </c>
    </row>
    <row r="270" spans="1:9" ht="27">
      <c r="A270" s="84" t="s">
        <v>699</v>
      </c>
      <c r="B270" s="87" t="s">
        <v>704</v>
      </c>
      <c r="C270" s="84" t="s">
        <v>705</v>
      </c>
      <c r="D270" s="89">
        <v>105.57335041639975</v>
      </c>
      <c r="E270" s="85">
        <v>47.899345590526643</v>
      </c>
      <c r="F270" s="89">
        <v>224.86772486772489</v>
      </c>
      <c r="G270" s="85">
        <v>61.988894497728417</v>
      </c>
      <c r="H270" s="89">
        <v>42.90762241292277</v>
      </c>
      <c r="I270" s="85">
        <v>170.25920873124147</v>
      </c>
    </row>
    <row r="271" spans="1:9" ht="27">
      <c r="A271" s="84" t="s">
        <v>699</v>
      </c>
      <c r="B271" s="87" t="s">
        <v>706</v>
      </c>
      <c r="C271" s="84" t="s">
        <v>707</v>
      </c>
      <c r="D271" s="89">
        <v>98.86252206314964</v>
      </c>
      <c r="E271" s="85">
        <v>43.911982248520708</v>
      </c>
      <c r="F271" s="89">
        <v>147.73519163763066</v>
      </c>
      <c r="G271" s="85">
        <v>53.986332574031891</v>
      </c>
      <c r="H271" s="89">
        <v>32.194381169324224</v>
      </c>
      <c r="I271" s="85">
        <v>146.16822429906543</v>
      </c>
    </row>
    <row r="272" spans="1:9" ht="27">
      <c r="A272" s="84" t="s">
        <v>699</v>
      </c>
      <c r="B272" s="87" t="s">
        <v>708</v>
      </c>
      <c r="C272" s="84" t="s">
        <v>709</v>
      </c>
      <c r="D272" s="89">
        <v>98.542056074766364</v>
      </c>
      <c r="E272" s="85">
        <v>44.4694031255884</v>
      </c>
      <c r="F272" s="89">
        <v>157.6</v>
      </c>
      <c r="G272" s="85">
        <v>57.176679490973662</v>
      </c>
      <c r="H272" s="89">
        <v>34.980763539508729</v>
      </c>
      <c r="I272" s="85">
        <v>136.29370629370629</v>
      </c>
    </row>
    <row r="273" spans="1:9" ht="27">
      <c r="A273" s="84" t="s">
        <v>699</v>
      </c>
      <c r="B273" s="87" t="s">
        <v>710</v>
      </c>
      <c r="C273" s="84" t="s">
        <v>711</v>
      </c>
      <c r="D273" s="89">
        <v>102.17313858211614</v>
      </c>
      <c r="E273" s="85">
        <v>43.440352422907488</v>
      </c>
      <c r="F273" s="89">
        <v>134.92990654205607</v>
      </c>
      <c r="G273" s="85">
        <v>54.885371179039296</v>
      </c>
      <c r="H273" s="89">
        <v>31.522925764192138</v>
      </c>
      <c r="I273" s="85">
        <v>140.73587385019709</v>
      </c>
    </row>
    <row r="274" spans="1:9" ht="27">
      <c r="A274" s="84" t="s">
        <v>699</v>
      </c>
      <c r="B274" s="87" t="s">
        <v>712</v>
      </c>
      <c r="C274" s="84" t="s">
        <v>713</v>
      </c>
      <c r="D274" s="89">
        <v>98.14883376527213</v>
      </c>
      <c r="E274" s="85">
        <v>42.428017563527654</v>
      </c>
      <c r="F274" s="89">
        <v>121.82802164762478</v>
      </c>
      <c r="G274" s="85">
        <v>52.587312900926584</v>
      </c>
      <c r="H274" s="89">
        <v>28.880969351389879</v>
      </c>
      <c r="I274" s="85">
        <v>140.23972602739727</v>
      </c>
    </row>
    <row r="275" spans="1:9" ht="27">
      <c r="A275" s="84" t="s">
        <v>699</v>
      </c>
      <c r="B275" s="87" t="s">
        <v>714</v>
      </c>
      <c r="C275" s="84" t="s">
        <v>715</v>
      </c>
      <c r="D275" s="89">
        <v>98.975988700564983</v>
      </c>
      <c r="E275" s="85">
        <v>44.244809228039038</v>
      </c>
      <c r="F275" s="89">
        <v>157.68757687576874</v>
      </c>
      <c r="G275" s="85">
        <v>59.180790960451979</v>
      </c>
      <c r="H275" s="89">
        <v>36.214689265536727</v>
      </c>
      <c r="I275" s="85">
        <v>138.86639676113359</v>
      </c>
    </row>
    <row r="276" spans="1:9" ht="27">
      <c r="A276" s="84" t="s">
        <v>699</v>
      </c>
      <c r="B276" s="87" t="s">
        <v>716</v>
      </c>
      <c r="C276" s="84" t="s">
        <v>717</v>
      </c>
      <c r="D276" s="89">
        <v>99.246987951807228</v>
      </c>
      <c r="E276" s="85">
        <v>43.215230536659107</v>
      </c>
      <c r="F276" s="89">
        <v>132.8087167070218</v>
      </c>
      <c r="G276" s="85">
        <v>57.079252003561884</v>
      </c>
      <c r="H276" s="89">
        <v>32.561590976550903</v>
      </c>
      <c r="I276" s="85">
        <v>133.95833333333334</v>
      </c>
    </row>
    <row r="277" spans="1:9" ht="27">
      <c r="A277" s="84" t="s">
        <v>699</v>
      </c>
      <c r="B277" s="87" t="s">
        <v>732</v>
      </c>
      <c r="C277" s="84" t="s">
        <v>733</v>
      </c>
      <c r="D277" s="89">
        <v>104.10882842865075</v>
      </c>
      <c r="E277" s="85">
        <v>46.409820457018498</v>
      </c>
      <c r="F277" s="89">
        <v>184.70824949698189</v>
      </c>
      <c r="G277" s="85">
        <v>62.582927908005303</v>
      </c>
      <c r="H277" s="89">
        <v>40.601503759398497</v>
      </c>
      <c r="I277" s="85">
        <v>169.16666666666666</v>
      </c>
    </row>
    <row r="278" spans="1:9" ht="27">
      <c r="A278" s="84" t="s">
        <v>699</v>
      </c>
      <c r="B278" s="87" t="s">
        <v>718</v>
      </c>
      <c r="C278" s="84" t="s">
        <v>719</v>
      </c>
      <c r="D278" s="89">
        <v>97.503820682628628</v>
      </c>
      <c r="E278" s="85">
        <v>48.694738199638898</v>
      </c>
      <c r="F278" s="89">
        <v>249.3150684931507</v>
      </c>
      <c r="G278" s="85">
        <v>65.189603749467409</v>
      </c>
      <c r="H278" s="89">
        <v>46.527481891776731</v>
      </c>
      <c r="I278" s="85">
        <v>175.46948356807513</v>
      </c>
    </row>
    <row r="279" spans="1:9" ht="27">
      <c r="A279" s="84" t="s">
        <v>699</v>
      </c>
      <c r="B279" s="87" t="s">
        <v>720</v>
      </c>
      <c r="C279" s="84" t="s">
        <v>721</v>
      </c>
      <c r="D279" s="89">
        <v>100.25367297325865</v>
      </c>
      <c r="E279" s="85">
        <v>42.948485168373274</v>
      </c>
      <c r="F279" s="89">
        <v>127.33686067019401</v>
      </c>
      <c r="G279" s="85">
        <v>51.555875529957603</v>
      </c>
      <c r="H279" s="89">
        <v>28.87768978481721</v>
      </c>
      <c r="I279" s="85">
        <v>146.27659574468086</v>
      </c>
    </row>
    <row r="280" spans="1:9" ht="27">
      <c r="A280" s="84" t="s">
        <v>699</v>
      </c>
      <c r="B280" s="87" t="s">
        <v>722</v>
      </c>
      <c r="C280" s="84" t="s">
        <v>723</v>
      </c>
      <c r="D280" s="89">
        <v>99.418084153983884</v>
      </c>
      <c r="E280" s="85">
        <v>47.693378226711559</v>
      </c>
      <c r="F280" s="89">
        <v>227.23880597014926</v>
      </c>
      <c r="G280" s="85">
        <v>64.938911514253988</v>
      </c>
      <c r="H280" s="89">
        <v>45.094409477971119</v>
      </c>
      <c r="I280" s="85">
        <v>161.97866149369545</v>
      </c>
    </row>
    <row r="281" spans="1:9" ht="27">
      <c r="A281" s="84" t="s">
        <v>699</v>
      </c>
      <c r="B281" s="87" t="s">
        <v>724</v>
      </c>
      <c r="C281" s="84" t="s">
        <v>725</v>
      </c>
      <c r="D281" s="89">
        <v>99.765960213236255</v>
      </c>
      <c r="E281" s="85">
        <v>42.931528247852121</v>
      </c>
      <c r="F281" s="89">
        <v>127.15992647058823</v>
      </c>
      <c r="G281" s="85">
        <v>47.433067843776989</v>
      </c>
      <c r="H281" s="89">
        <v>26.552154303809615</v>
      </c>
      <c r="I281" s="85">
        <v>151.22950819672133</v>
      </c>
    </row>
    <row r="282" spans="1:9" ht="27">
      <c r="A282" s="84" t="s">
        <v>699</v>
      </c>
      <c r="B282" s="87" t="s">
        <v>726</v>
      </c>
      <c r="C282" s="84" t="s">
        <v>727</v>
      </c>
      <c r="D282" s="89">
        <v>96.566222845129644</v>
      </c>
      <c r="E282" s="85">
        <v>44.600415923945334</v>
      </c>
      <c r="F282" s="89">
        <v>160.15625</v>
      </c>
      <c r="G282" s="85">
        <v>55.315614617940199</v>
      </c>
      <c r="H282" s="89">
        <v>34.053156146179404</v>
      </c>
      <c r="I282" s="85">
        <v>141.65923282783228</v>
      </c>
    </row>
    <row r="283" spans="1:9" ht="27">
      <c r="A283" s="84" t="s">
        <v>699</v>
      </c>
      <c r="B283" s="87" t="s">
        <v>728</v>
      </c>
      <c r="C283" s="84" t="s">
        <v>729</v>
      </c>
      <c r="D283" s="89">
        <v>96.509863429438553</v>
      </c>
      <c r="E283" s="85">
        <v>46.6011583011583</v>
      </c>
      <c r="F283" s="89">
        <v>205.51724137931035</v>
      </c>
      <c r="G283" s="85">
        <v>62.560803389298606</v>
      </c>
      <c r="H283" s="89">
        <v>42.083790993252784</v>
      </c>
      <c r="I283" s="85">
        <v>146.63312693498452</v>
      </c>
    </row>
    <row r="284" spans="1:9" ht="27">
      <c r="A284" s="84" t="s">
        <v>699</v>
      </c>
      <c r="B284" s="87" t="s">
        <v>730</v>
      </c>
      <c r="C284" s="84" t="s">
        <v>731</v>
      </c>
      <c r="D284" s="89">
        <v>94.229249011857704</v>
      </c>
      <c r="E284" s="85">
        <v>45.287240537240535</v>
      </c>
      <c r="F284" s="89">
        <v>172.66028002947681</v>
      </c>
      <c r="G284" s="85">
        <v>60.378590078328983</v>
      </c>
      <c r="H284" s="89">
        <v>38.234334203655351</v>
      </c>
      <c r="I284" s="85">
        <v>147.59595959595958</v>
      </c>
    </row>
    <row r="285" spans="1:9" ht="27">
      <c r="A285" s="84" t="s">
        <v>699</v>
      </c>
      <c r="B285" s="87" t="s">
        <v>734</v>
      </c>
      <c r="C285" s="84" t="s">
        <v>735</v>
      </c>
      <c r="D285" s="89">
        <v>96.196463654223976</v>
      </c>
      <c r="E285" s="85">
        <v>44.131979492109267</v>
      </c>
      <c r="F285" s="89">
        <v>146.00543478260869</v>
      </c>
      <c r="G285" s="85">
        <v>56.890592597247533</v>
      </c>
      <c r="H285" s="89">
        <v>33.764846352039214</v>
      </c>
      <c r="I285" s="85">
        <v>147.86604361370718</v>
      </c>
    </row>
    <row r="286" spans="1:9" ht="27">
      <c r="A286" s="84" t="s">
        <v>699</v>
      </c>
      <c r="B286" s="87" t="s">
        <v>736</v>
      </c>
      <c r="C286" s="84" t="s">
        <v>737</v>
      </c>
      <c r="D286" s="89">
        <v>101.70679670832064</v>
      </c>
      <c r="E286" s="85">
        <v>43.686461166515564</v>
      </c>
      <c r="F286" s="89">
        <v>143.07841239109391</v>
      </c>
      <c r="G286" s="85">
        <v>61.139517896274654</v>
      </c>
      <c r="H286" s="89">
        <v>35.987338690041391</v>
      </c>
      <c r="I286" s="85">
        <v>136.85121107266437</v>
      </c>
    </row>
    <row r="287" spans="1:9" ht="27">
      <c r="A287" s="84" t="s">
        <v>699</v>
      </c>
      <c r="B287" s="87" t="s">
        <v>738</v>
      </c>
      <c r="C287" s="84" t="s">
        <v>739</v>
      </c>
      <c r="D287" s="89">
        <v>102.22929936305734</v>
      </c>
      <c r="E287" s="85">
        <v>44.725284339457566</v>
      </c>
      <c r="F287" s="89">
        <v>162.46786632390746</v>
      </c>
      <c r="G287" s="85">
        <v>55.594881568200385</v>
      </c>
      <c r="H287" s="89">
        <v>34.41328614211816</v>
      </c>
      <c r="I287" s="85">
        <v>147.34006734006735</v>
      </c>
    </row>
    <row r="288" spans="1:9" ht="27">
      <c r="A288" s="84" t="s">
        <v>699</v>
      </c>
      <c r="B288" s="87" t="s">
        <v>740</v>
      </c>
      <c r="C288" s="84" t="s">
        <v>741</v>
      </c>
      <c r="D288" s="89">
        <v>99.778621125869705</v>
      </c>
      <c r="E288" s="85">
        <v>45.839639069178411</v>
      </c>
      <c r="F288" s="89">
        <v>194.05684754521963</v>
      </c>
      <c r="G288" s="85">
        <v>56.32269240287058</v>
      </c>
      <c r="H288" s="89">
        <v>37.169017569908434</v>
      </c>
      <c r="I288" s="85">
        <v>148.37123540258145</v>
      </c>
    </row>
    <row r="289" spans="1:9" ht="27">
      <c r="A289" s="84" t="s">
        <v>699</v>
      </c>
      <c r="B289" s="87" t="s">
        <v>742</v>
      </c>
      <c r="C289" s="84" t="s">
        <v>743</v>
      </c>
      <c r="D289" s="89">
        <v>95.700066357000665</v>
      </c>
      <c r="E289" s="85">
        <v>45.589820968398207</v>
      </c>
      <c r="F289" s="89">
        <v>178.00407331975561</v>
      </c>
      <c r="G289" s="85">
        <v>58.798190824897702</v>
      </c>
      <c r="H289" s="89">
        <v>37.64807236700409</v>
      </c>
      <c r="I289" s="85">
        <v>146.24767966056748</v>
      </c>
    </row>
    <row r="290" spans="1:9" ht="27">
      <c r="A290" s="84" t="s">
        <v>699</v>
      </c>
      <c r="B290" s="87" t="s">
        <v>744</v>
      </c>
      <c r="C290" s="84" t="s">
        <v>745</v>
      </c>
      <c r="D290" s="89">
        <v>103.1958025280229</v>
      </c>
      <c r="E290" s="85">
        <v>45.729694835680753</v>
      </c>
      <c r="F290" s="89">
        <v>189.66756513926327</v>
      </c>
      <c r="G290" s="85">
        <v>60.876132930513592</v>
      </c>
      <c r="H290" s="89">
        <v>39.860271903323266</v>
      </c>
      <c r="I290" s="85">
        <v>138.34383438343835</v>
      </c>
    </row>
    <row r="291" spans="1:9" ht="27">
      <c r="A291" s="84" t="s">
        <v>699</v>
      </c>
      <c r="B291" s="87" t="s">
        <v>746</v>
      </c>
      <c r="C291" s="84" t="s">
        <v>747</v>
      </c>
      <c r="D291" s="89">
        <v>93.994049832651541</v>
      </c>
      <c r="E291" s="85">
        <v>44.542748969615644</v>
      </c>
      <c r="F291" s="89">
        <v>160.16655100624567</v>
      </c>
      <c r="G291" s="85">
        <v>56.08916816277678</v>
      </c>
      <c r="H291" s="89">
        <v>34.530221424296833</v>
      </c>
      <c r="I291" s="85">
        <v>145.10451045104512</v>
      </c>
    </row>
    <row r="292" spans="1:9" ht="27">
      <c r="A292" s="84" t="s">
        <v>699</v>
      </c>
      <c r="B292" s="87" t="s">
        <v>748</v>
      </c>
      <c r="C292" s="84" t="s">
        <v>749</v>
      </c>
      <c r="D292" s="89">
        <v>96.935769004124921</v>
      </c>
      <c r="E292" s="85">
        <v>44.857308497905443</v>
      </c>
      <c r="F292" s="89">
        <v>163.61702127659575</v>
      </c>
      <c r="G292" s="85">
        <v>58.915834522111268</v>
      </c>
      <c r="H292" s="89">
        <v>36.566809320019026</v>
      </c>
      <c r="I292" s="85">
        <v>147.70318021201413</v>
      </c>
    </row>
    <row r="293" spans="1:9" ht="27">
      <c r="A293" s="84" t="s">
        <v>699</v>
      </c>
      <c r="B293" s="87" t="s">
        <v>750</v>
      </c>
      <c r="C293" s="84" t="s">
        <v>751</v>
      </c>
      <c r="D293" s="89">
        <v>99.499582985821519</v>
      </c>
      <c r="E293" s="85">
        <v>44.639492753623188</v>
      </c>
      <c r="F293" s="89">
        <v>155.62072336265885</v>
      </c>
      <c r="G293" s="85">
        <v>57.333918000438501</v>
      </c>
      <c r="H293" s="89">
        <v>34.904626178469634</v>
      </c>
      <c r="I293" s="85">
        <v>141.19513484928609</v>
      </c>
    </row>
    <row r="294" spans="1:9" ht="27">
      <c r="A294" s="84" t="s">
        <v>699</v>
      </c>
      <c r="B294" s="87" t="s">
        <v>752</v>
      </c>
      <c r="C294" s="84" t="s">
        <v>753</v>
      </c>
      <c r="D294" s="89">
        <v>94.931629013079672</v>
      </c>
      <c r="E294" s="85">
        <v>45.702058711399161</v>
      </c>
      <c r="F294" s="89">
        <v>176.70454545454547</v>
      </c>
      <c r="G294" s="85">
        <v>59.066100667070955</v>
      </c>
      <c r="H294" s="89">
        <v>37.719830200121287</v>
      </c>
      <c r="I294" s="85">
        <v>163.16629428662623</v>
      </c>
    </row>
    <row r="295" spans="1:9" ht="27">
      <c r="A295" s="84" t="s">
        <v>699</v>
      </c>
      <c r="B295" s="87" t="s">
        <v>756</v>
      </c>
      <c r="C295" s="84" t="s">
        <v>699</v>
      </c>
      <c r="D295" s="89">
        <v>96.093103448275869</v>
      </c>
      <c r="E295" s="85">
        <v>43.986705822357429</v>
      </c>
      <c r="F295" s="89">
        <v>152.28816437425709</v>
      </c>
      <c r="G295" s="85">
        <v>53.456805670492571</v>
      </c>
      <c r="H295" s="89">
        <v>32.268017126614616</v>
      </c>
      <c r="I295" s="85">
        <v>134.36208786575597</v>
      </c>
    </row>
    <row r="296" spans="1:9" ht="27">
      <c r="A296" s="84" t="s">
        <v>699</v>
      </c>
      <c r="B296" s="87" t="s">
        <v>754</v>
      </c>
      <c r="C296" s="84" t="s">
        <v>755</v>
      </c>
      <c r="D296" s="89">
        <v>100.66357000663571</v>
      </c>
      <c r="E296" s="85">
        <v>43.780533509700177</v>
      </c>
      <c r="F296" s="89">
        <v>150.77760497667185</v>
      </c>
      <c r="G296" s="85">
        <v>55.156490507952796</v>
      </c>
      <c r="H296" s="89">
        <v>33.162305455789294</v>
      </c>
      <c r="I296" s="85">
        <v>136.24242424242422</v>
      </c>
    </row>
    <row r="297" spans="1:9" ht="27">
      <c r="A297" s="84" t="s">
        <v>699</v>
      </c>
      <c r="B297" s="87" t="s">
        <v>757</v>
      </c>
      <c r="C297" s="84" t="s">
        <v>758</v>
      </c>
      <c r="D297" s="89">
        <v>100.67317401548299</v>
      </c>
      <c r="E297" s="85">
        <v>44.098540758134853</v>
      </c>
      <c r="F297" s="89">
        <v>154.53446191051995</v>
      </c>
      <c r="G297" s="85">
        <v>54.57609541094115</v>
      </c>
      <c r="H297" s="89">
        <v>33.134560539279235</v>
      </c>
      <c r="I297" s="85">
        <v>145.20025429116339</v>
      </c>
    </row>
    <row r="298" spans="1:9" ht="27">
      <c r="A298" s="84" t="s">
        <v>699</v>
      </c>
      <c r="B298" s="87" t="s">
        <v>759</v>
      </c>
      <c r="C298" s="84" t="s">
        <v>760</v>
      </c>
      <c r="D298" s="89">
        <v>102.56926952141059</v>
      </c>
      <c r="E298" s="85">
        <v>43.540288485451377</v>
      </c>
      <c r="F298" s="89">
        <v>139.96815286624204</v>
      </c>
      <c r="G298" s="85">
        <v>59.944311853619723</v>
      </c>
      <c r="H298" s="89">
        <v>34.964200477326969</v>
      </c>
      <c r="I298" s="85">
        <v>139.20076117982873</v>
      </c>
    </row>
    <row r="299" spans="1:9" ht="27">
      <c r="A299" s="84" t="s">
        <v>699</v>
      </c>
      <c r="B299" s="87" t="s">
        <v>761</v>
      </c>
      <c r="C299" s="84" t="s">
        <v>762</v>
      </c>
      <c r="D299" s="89">
        <v>97.175440922954522</v>
      </c>
      <c r="E299" s="85">
        <v>43.893738650884387</v>
      </c>
      <c r="F299" s="89">
        <v>140.5532114392874</v>
      </c>
      <c r="G299" s="85">
        <v>52.690490860546312</v>
      </c>
      <c r="H299" s="89">
        <v>30.786609159991784</v>
      </c>
      <c r="I299" s="85">
        <v>153.65980724146914</v>
      </c>
    </row>
    <row r="300" spans="1:9" ht="27">
      <c r="A300" s="84" t="s">
        <v>699</v>
      </c>
      <c r="B300" s="87" t="s">
        <v>763</v>
      </c>
      <c r="C300" s="84" t="s">
        <v>764</v>
      </c>
      <c r="D300" s="89">
        <v>99.24848484848485</v>
      </c>
      <c r="E300" s="85">
        <v>43.323944518797909</v>
      </c>
      <c r="F300" s="89">
        <v>137.87625418060202</v>
      </c>
      <c r="G300" s="85">
        <v>52.940081875697807</v>
      </c>
      <c r="H300" s="89">
        <v>30.684778563453669</v>
      </c>
      <c r="I300" s="85">
        <v>142.18116268589455</v>
      </c>
    </row>
    <row r="301" spans="1:9" ht="27">
      <c r="A301" s="84" t="s">
        <v>699</v>
      </c>
      <c r="B301" s="87" t="s">
        <v>765</v>
      </c>
      <c r="C301" s="84" t="s">
        <v>766</v>
      </c>
      <c r="D301" s="89">
        <v>95.719720989220036</v>
      </c>
      <c r="E301" s="85">
        <v>44.819293698363843</v>
      </c>
      <c r="F301" s="89">
        <v>155.78002244668912</v>
      </c>
      <c r="G301" s="85">
        <v>58.525937339496657</v>
      </c>
      <c r="H301" s="89">
        <v>35.644581407293273</v>
      </c>
      <c r="I301" s="85">
        <v>152.03883495145632</v>
      </c>
    </row>
    <row r="302" spans="1:9" ht="27">
      <c r="A302" s="84" t="s">
        <v>699</v>
      </c>
      <c r="B302" s="87" t="s">
        <v>767</v>
      </c>
      <c r="C302" s="84" t="s">
        <v>768</v>
      </c>
      <c r="D302" s="89">
        <v>97.469474429304555</v>
      </c>
      <c r="E302" s="85">
        <v>44.224572094273682</v>
      </c>
      <c r="F302" s="89">
        <v>157.25190839694656</v>
      </c>
      <c r="G302" s="85">
        <v>56.837666900913561</v>
      </c>
      <c r="H302" s="89">
        <v>34.743499648629658</v>
      </c>
      <c r="I302" s="85">
        <v>138.11914323962517</v>
      </c>
    </row>
    <row r="303" spans="1:9" ht="27">
      <c r="A303" s="84" t="s">
        <v>699</v>
      </c>
      <c r="B303" s="87" t="s">
        <v>769</v>
      </c>
      <c r="C303" s="84" t="s">
        <v>770</v>
      </c>
      <c r="D303" s="89">
        <v>94.337623012869045</v>
      </c>
      <c r="E303" s="85">
        <v>44.967221096914926</v>
      </c>
      <c r="F303" s="89">
        <v>166.46102075154235</v>
      </c>
      <c r="G303" s="85">
        <v>58.763141620284479</v>
      </c>
      <c r="H303" s="89">
        <v>36.709956709956707</v>
      </c>
      <c r="I303" s="85">
        <v>148.50161364684186</v>
      </c>
    </row>
    <row r="304" spans="1:9" ht="27">
      <c r="A304" s="84" t="s">
        <v>699</v>
      </c>
      <c r="B304" s="87" t="s">
        <v>771</v>
      </c>
      <c r="C304" s="84" t="s">
        <v>772</v>
      </c>
      <c r="D304" s="89">
        <v>104.23563777994158</v>
      </c>
      <c r="E304" s="85">
        <v>47.314421930870083</v>
      </c>
      <c r="F304" s="89">
        <v>218.5185185185185</v>
      </c>
      <c r="G304" s="85">
        <v>63.80320187426787</v>
      </c>
      <c r="H304" s="89">
        <v>43.771964076532605</v>
      </c>
      <c r="I304" s="85">
        <v>161.32653061224488</v>
      </c>
    </row>
    <row r="305" spans="1:9" ht="27">
      <c r="A305" s="84" t="s">
        <v>699</v>
      </c>
      <c r="B305" s="87" t="s">
        <v>781</v>
      </c>
      <c r="C305" s="84" t="s">
        <v>782</v>
      </c>
      <c r="D305" s="89">
        <v>97.233201581027672</v>
      </c>
      <c r="E305" s="85">
        <v>52.646417835671343</v>
      </c>
      <c r="F305" s="89">
        <v>407.88732394366195</v>
      </c>
      <c r="G305" s="85">
        <v>82.36637734125172</v>
      </c>
      <c r="H305" s="89">
        <v>66.14892645043399</v>
      </c>
      <c r="I305" s="85">
        <v>176.73830594184577</v>
      </c>
    </row>
    <row r="306" spans="1:9" ht="27">
      <c r="A306" s="84" t="s">
        <v>699</v>
      </c>
      <c r="B306" s="87" t="s">
        <v>773</v>
      </c>
      <c r="C306" s="84" t="s">
        <v>774</v>
      </c>
      <c r="D306" s="89">
        <v>106.06407322654464</v>
      </c>
      <c r="E306" s="85">
        <v>50.542198778456417</v>
      </c>
      <c r="F306" s="89">
        <v>301.04712041884818</v>
      </c>
      <c r="G306" s="85">
        <v>74.009661835748801</v>
      </c>
      <c r="H306" s="89">
        <v>55.555555555555557</v>
      </c>
      <c r="I306" s="85">
        <v>182.78688524590163</v>
      </c>
    </row>
    <row r="307" spans="1:9" ht="27">
      <c r="A307" s="84" t="s">
        <v>699</v>
      </c>
      <c r="B307" s="87" t="s">
        <v>775</v>
      </c>
      <c r="C307" s="84" t="s">
        <v>776</v>
      </c>
      <c r="D307" s="89">
        <v>96.232410349523377</v>
      </c>
      <c r="E307" s="85">
        <v>45.851839000693964</v>
      </c>
      <c r="F307" s="89">
        <v>181.99300699300699</v>
      </c>
      <c r="G307" s="85">
        <v>59.520295202952035</v>
      </c>
      <c r="H307" s="89">
        <v>38.413284132841326</v>
      </c>
      <c r="I307" s="85">
        <v>162.0889748549323</v>
      </c>
    </row>
    <row r="308" spans="1:9" ht="27">
      <c r="A308" s="84" t="s">
        <v>699</v>
      </c>
      <c r="B308" s="87" t="s">
        <v>777</v>
      </c>
      <c r="C308" s="84" t="s">
        <v>778</v>
      </c>
      <c r="D308" s="89">
        <v>98.977751052315085</v>
      </c>
      <c r="E308" s="85">
        <v>45.762466001813237</v>
      </c>
      <c r="F308" s="89">
        <v>176.22549019607843</v>
      </c>
      <c r="G308" s="85">
        <v>51.649862511457378</v>
      </c>
      <c r="H308" s="89">
        <v>32.951420714940419</v>
      </c>
      <c r="I308" s="85">
        <v>173.09136420525658</v>
      </c>
    </row>
    <row r="309" spans="1:9" ht="27">
      <c r="A309" s="84" t="s">
        <v>699</v>
      </c>
      <c r="B309" s="87" t="s">
        <v>779</v>
      </c>
      <c r="C309" s="84" t="s">
        <v>780</v>
      </c>
      <c r="D309" s="89">
        <v>102.05479452054796</v>
      </c>
      <c r="E309" s="85">
        <v>51.362429378531075</v>
      </c>
      <c r="F309" s="89">
        <v>349.69879518072287</v>
      </c>
      <c r="G309" s="85">
        <v>72.93600390815827</v>
      </c>
      <c r="H309" s="89">
        <v>56.717147044455295</v>
      </c>
      <c r="I309" s="85">
        <v>178.50340136054422</v>
      </c>
    </row>
    <row r="310" spans="1:9">
      <c r="A310" s="84" t="s">
        <v>783</v>
      </c>
      <c r="B310" s="87" t="s">
        <v>784</v>
      </c>
      <c r="C310" s="84" t="s">
        <v>785</v>
      </c>
      <c r="D310" s="89">
        <v>95.009019843656034</v>
      </c>
      <c r="E310" s="85">
        <v>44.653818480830509</v>
      </c>
      <c r="F310" s="89">
        <v>156.120527306968</v>
      </c>
      <c r="G310" s="85">
        <v>53.720966977405595</v>
      </c>
      <c r="H310" s="89">
        <v>32.746089429609732</v>
      </c>
      <c r="I310" s="85">
        <v>157.48576078112285</v>
      </c>
    </row>
    <row r="311" spans="1:9">
      <c r="A311" s="84" t="s">
        <v>783</v>
      </c>
      <c r="B311" s="87" t="s">
        <v>815</v>
      </c>
      <c r="C311" s="84" t="s">
        <v>816</v>
      </c>
      <c r="D311" s="89">
        <v>95.833333333333343</v>
      </c>
      <c r="E311" s="85">
        <v>50.287234042553195</v>
      </c>
      <c r="F311" s="89">
        <v>310.25641025641028</v>
      </c>
      <c r="G311" s="85">
        <v>74.074074074074076</v>
      </c>
      <c r="H311" s="89">
        <v>56.018518518518526</v>
      </c>
      <c r="I311" s="85">
        <v>170</v>
      </c>
    </row>
    <row r="312" spans="1:9">
      <c r="A312" s="84" t="s">
        <v>783</v>
      </c>
      <c r="B312" s="87" t="s">
        <v>786</v>
      </c>
      <c r="C312" s="84" t="s">
        <v>787</v>
      </c>
      <c r="D312" s="89">
        <v>89.495750708215297</v>
      </c>
      <c r="E312" s="85">
        <v>47.456227949530586</v>
      </c>
      <c r="F312" s="89">
        <v>224.40944881889763</v>
      </c>
      <c r="G312" s="85">
        <v>58.617091909323726</v>
      </c>
      <c r="H312" s="89">
        <v>40.548231053779759</v>
      </c>
      <c r="I312" s="85">
        <v>169.71092350984907</v>
      </c>
    </row>
    <row r="313" spans="1:9">
      <c r="A313" s="84" t="s">
        <v>783</v>
      </c>
      <c r="B313" s="87" t="s">
        <v>788</v>
      </c>
      <c r="C313" s="84" t="s">
        <v>789</v>
      </c>
      <c r="D313" s="89">
        <v>98.769871309613933</v>
      </c>
      <c r="E313" s="85">
        <v>44.352708749880989</v>
      </c>
      <c r="F313" s="89">
        <v>153.49329569513054</v>
      </c>
      <c r="G313" s="85">
        <v>51.975112140066557</v>
      </c>
      <c r="H313" s="89">
        <v>31.471567066994645</v>
      </c>
      <c r="I313" s="85">
        <v>153.05748809959724</v>
      </c>
    </row>
    <row r="314" spans="1:9">
      <c r="A314" s="84" t="s">
        <v>783</v>
      </c>
      <c r="B314" s="87" t="s">
        <v>790</v>
      </c>
      <c r="C314" s="84" t="s">
        <v>791</v>
      </c>
      <c r="D314" s="89">
        <v>105.1094890510949</v>
      </c>
      <c r="E314" s="85">
        <v>47.00044483985765</v>
      </c>
      <c r="F314" s="89">
        <v>207.85714285714286</v>
      </c>
      <c r="G314" s="85">
        <v>62.193362193362191</v>
      </c>
      <c r="H314" s="89">
        <v>41.99134199134199</v>
      </c>
      <c r="I314" s="85">
        <v>161.50943396226415</v>
      </c>
    </row>
    <row r="315" spans="1:9">
      <c r="A315" s="84" t="s">
        <v>783</v>
      </c>
      <c r="B315" s="87" t="s">
        <v>817</v>
      </c>
      <c r="C315" s="84" t="s">
        <v>818</v>
      </c>
      <c r="D315" s="89">
        <v>107.32984293193716</v>
      </c>
      <c r="E315" s="85">
        <v>47.432449494949495</v>
      </c>
      <c r="F315" s="89">
        <v>229.41176470588235</v>
      </c>
      <c r="G315" s="85">
        <v>54.6875</v>
      </c>
      <c r="H315" s="89">
        <v>38.0859375</v>
      </c>
      <c r="I315" s="85">
        <v>172.34042553191489</v>
      </c>
    </row>
    <row r="316" spans="1:9">
      <c r="A316" s="84" t="s">
        <v>783</v>
      </c>
      <c r="B316" s="87" t="s">
        <v>792</v>
      </c>
      <c r="C316" s="84" t="s">
        <v>793</v>
      </c>
      <c r="D316" s="89">
        <v>96.66048237476808</v>
      </c>
      <c r="E316" s="85">
        <v>44.222859216255443</v>
      </c>
      <c r="F316" s="89">
        <v>150.31512605042016</v>
      </c>
      <c r="G316" s="85">
        <v>52.873308187264257</v>
      </c>
      <c r="H316" s="89">
        <v>31.750610161970265</v>
      </c>
      <c r="I316" s="85">
        <v>153.62971299943726</v>
      </c>
    </row>
    <row r="317" spans="1:9">
      <c r="A317" s="84" t="s">
        <v>783</v>
      </c>
      <c r="B317" s="87" t="s">
        <v>794</v>
      </c>
      <c r="C317" s="84" t="s">
        <v>795</v>
      </c>
      <c r="D317" s="89">
        <v>97.767857142857139</v>
      </c>
      <c r="E317" s="85">
        <v>47.825056433408577</v>
      </c>
      <c r="F317" s="89">
        <v>233.10810810810813</v>
      </c>
      <c r="G317" s="85">
        <v>58.971291866028707</v>
      </c>
      <c r="H317" s="89">
        <v>41.267942583732058</v>
      </c>
      <c r="I317" s="85">
        <v>162.8930817610063</v>
      </c>
    </row>
    <row r="318" spans="1:9">
      <c r="A318" s="84" t="s">
        <v>783</v>
      </c>
      <c r="B318" s="87" t="s">
        <v>796</v>
      </c>
      <c r="C318" s="84" t="s">
        <v>797</v>
      </c>
      <c r="D318" s="89">
        <v>97.429078014184398</v>
      </c>
      <c r="E318" s="85">
        <v>43.773686573866186</v>
      </c>
      <c r="F318" s="89">
        <v>134.51612903225808</v>
      </c>
      <c r="G318" s="85">
        <v>48.466666666666669</v>
      </c>
      <c r="H318" s="89">
        <v>27.800000000000004</v>
      </c>
      <c r="I318" s="85">
        <v>164.08450704225353</v>
      </c>
    </row>
    <row r="319" spans="1:9">
      <c r="A319" s="84" t="s">
        <v>783</v>
      </c>
      <c r="B319" s="87" t="s">
        <v>798</v>
      </c>
      <c r="C319" s="84" t="s">
        <v>799</v>
      </c>
      <c r="D319" s="89">
        <v>99.598393574297177</v>
      </c>
      <c r="E319" s="85">
        <v>45.293762575452718</v>
      </c>
      <c r="F319" s="89">
        <v>178.29457364341087</v>
      </c>
      <c r="G319" s="85">
        <v>56.535433070866134</v>
      </c>
      <c r="H319" s="89">
        <v>36.220472440944881</v>
      </c>
      <c r="I319" s="85">
        <v>148.046875</v>
      </c>
    </row>
    <row r="320" spans="1:9" ht="27">
      <c r="A320" s="84" t="s">
        <v>783</v>
      </c>
      <c r="B320" s="87" t="s">
        <v>831</v>
      </c>
      <c r="C320" s="84" t="s">
        <v>832</v>
      </c>
      <c r="D320" s="89">
        <v>101.47232037691403</v>
      </c>
      <c r="E320" s="85">
        <v>41.986553639286761</v>
      </c>
      <c r="F320" s="89">
        <v>105.74074074074073</v>
      </c>
      <c r="G320" s="85">
        <v>48.095238095238095</v>
      </c>
      <c r="H320" s="89">
        <v>24.718614718614717</v>
      </c>
      <c r="I320" s="85">
        <v>150.27085590465873</v>
      </c>
    </row>
    <row r="321" spans="1:9">
      <c r="A321" s="84" t="s">
        <v>783</v>
      </c>
      <c r="B321" s="87" t="s">
        <v>800</v>
      </c>
      <c r="C321" s="84" t="s">
        <v>801</v>
      </c>
      <c r="D321" s="89">
        <v>94.418856678406939</v>
      </c>
      <c r="E321" s="85">
        <v>44.502020624303235</v>
      </c>
      <c r="F321" s="89">
        <v>161.09422492401217</v>
      </c>
      <c r="G321" s="85">
        <v>56.033920417482065</v>
      </c>
      <c r="H321" s="89">
        <v>34.572733202870189</v>
      </c>
      <c r="I321" s="85">
        <v>139.53125</v>
      </c>
    </row>
    <row r="322" spans="1:9">
      <c r="A322" s="84" t="s">
        <v>783</v>
      </c>
      <c r="B322" s="87" t="s">
        <v>819</v>
      </c>
      <c r="C322" s="84" t="s">
        <v>820</v>
      </c>
      <c r="D322" s="89">
        <v>98.594321057070573</v>
      </c>
      <c r="E322" s="85">
        <v>46.858154020385051</v>
      </c>
      <c r="F322" s="89">
        <v>225.98039215686273</v>
      </c>
      <c r="G322" s="85">
        <v>60.39963669391463</v>
      </c>
      <c r="H322" s="89">
        <v>41.871026339691191</v>
      </c>
      <c r="I322" s="85">
        <v>143.98891966759001</v>
      </c>
    </row>
    <row r="323" spans="1:9">
      <c r="A323" s="84" t="s">
        <v>783</v>
      </c>
      <c r="B323" s="87" t="s">
        <v>821</v>
      </c>
      <c r="C323" s="84" t="s">
        <v>822</v>
      </c>
      <c r="D323" s="89">
        <v>97.837434750186418</v>
      </c>
      <c r="E323" s="85">
        <v>49.635506973237845</v>
      </c>
      <c r="F323" s="89">
        <v>314.00778210116732</v>
      </c>
      <c r="G323" s="85">
        <v>66.960352422907491</v>
      </c>
      <c r="H323" s="89">
        <v>50.78665827564506</v>
      </c>
      <c r="I323" s="85">
        <v>154.24</v>
      </c>
    </row>
    <row r="324" spans="1:9">
      <c r="A324" s="84" t="s">
        <v>783</v>
      </c>
      <c r="B324" s="87" t="s">
        <v>829</v>
      </c>
      <c r="C324" s="84" t="s">
        <v>830</v>
      </c>
      <c r="D324" s="89">
        <v>100.69659442724459</v>
      </c>
      <c r="E324" s="85">
        <v>43.561704589278825</v>
      </c>
      <c r="F324" s="89">
        <v>131.76470588235293</v>
      </c>
      <c r="G324" s="85">
        <v>51.948432464107817</v>
      </c>
      <c r="H324" s="89">
        <v>29.534134192792266</v>
      </c>
      <c r="I324" s="85">
        <v>152.62768319763137</v>
      </c>
    </row>
    <row r="325" spans="1:9">
      <c r="A325" s="84" t="s">
        <v>783</v>
      </c>
      <c r="B325" s="87" t="s">
        <v>802</v>
      </c>
      <c r="C325" s="84" t="s">
        <v>803</v>
      </c>
      <c r="D325" s="89">
        <v>89.182458040064972</v>
      </c>
      <c r="E325" s="85">
        <v>47.328115162268901</v>
      </c>
      <c r="F325" s="89">
        <v>218.57524920982252</v>
      </c>
      <c r="G325" s="85">
        <v>59.998168414304686</v>
      </c>
      <c r="H325" s="89">
        <v>41.164888502220798</v>
      </c>
      <c r="I325" s="85">
        <v>164.39467312348668</v>
      </c>
    </row>
    <row r="326" spans="1:9">
      <c r="A326" s="84" t="s">
        <v>783</v>
      </c>
      <c r="B326" s="87" t="s">
        <v>804</v>
      </c>
      <c r="C326" s="84" t="s">
        <v>783</v>
      </c>
      <c r="D326" s="89">
        <v>92.477195859383016</v>
      </c>
      <c r="E326" s="85">
        <v>45.818896432374864</v>
      </c>
      <c r="F326" s="89">
        <v>189.75849495323152</v>
      </c>
      <c r="G326" s="85">
        <v>57.469421123793353</v>
      </c>
      <c r="H326" s="89">
        <v>37.635862444842729</v>
      </c>
      <c r="I326" s="85">
        <v>145.16021276049028</v>
      </c>
    </row>
    <row r="327" spans="1:9">
      <c r="A327" s="84" t="s">
        <v>783</v>
      </c>
      <c r="B327" s="87" t="s">
        <v>805</v>
      </c>
      <c r="C327" s="84" t="s">
        <v>806</v>
      </c>
      <c r="D327" s="89">
        <v>104.13839891451832</v>
      </c>
      <c r="E327" s="85">
        <v>45.231638418079093</v>
      </c>
      <c r="F327" s="89">
        <v>164.41558441558442</v>
      </c>
      <c r="G327" s="85">
        <v>51.130085384229027</v>
      </c>
      <c r="H327" s="89">
        <v>31.793068809643394</v>
      </c>
      <c r="I327" s="85">
        <v>167.24832214765101</v>
      </c>
    </row>
    <row r="328" spans="1:9">
      <c r="A328" s="84" t="s">
        <v>783</v>
      </c>
      <c r="B328" s="87" t="s">
        <v>807</v>
      </c>
      <c r="C328" s="84" t="s">
        <v>808</v>
      </c>
      <c r="D328" s="89">
        <v>98.237574903066616</v>
      </c>
      <c r="E328" s="85">
        <v>41.195234708392604</v>
      </c>
      <c r="F328" s="89">
        <v>96.038543897216272</v>
      </c>
      <c r="G328" s="85">
        <v>48.273134721856046</v>
      </c>
      <c r="H328" s="89">
        <v>23.648826786185079</v>
      </c>
      <c r="I328" s="85">
        <v>149.86824769433466</v>
      </c>
    </row>
    <row r="329" spans="1:9">
      <c r="A329" s="84" t="s">
        <v>783</v>
      </c>
      <c r="B329" s="87" t="s">
        <v>809</v>
      </c>
      <c r="C329" s="84" t="s">
        <v>810</v>
      </c>
      <c r="D329" s="89">
        <v>94.299238526445777</v>
      </c>
      <c r="E329" s="85">
        <v>45.136902870458641</v>
      </c>
      <c r="F329" s="89">
        <v>162.12700841622035</v>
      </c>
      <c r="G329" s="85">
        <v>56.957605985037404</v>
      </c>
      <c r="H329" s="89">
        <v>35.228595178719871</v>
      </c>
      <c r="I329" s="85">
        <v>164.27943760984184</v>
      </c>
    </row>
    <row r="330" spans="1:9">
      <c r="A330" s="84" t="s">
        <v>783</v>
      </c>
      <c r="B330" s="87" t="s">
        <v>823</v>
      </c>
      <c r="C330" s="84" t="s">
        <v>824</v>
      </c>
      <c r="D330" s="89">
        <v>101.55038759689923</v>
      </c>
      <c r="E330" s="85">
        <v>45.222027972027973</v>
      </c>
      <c r="F330" s="89">
        <v>163</v>
      </c>
      <c r="G330" s="85">
        <v>58.185840707964601</v>
      </c>
      <c r="H330" s="89">
        <v>36.061946902654867</v>
      </c>
      <c r="I330" s="85">
        <v>163.94160583941607</v>
      </c>
    </row>
    <row r="331" spans="1:9">
      <c r="A331" s="84" t="s">
        <v>783</v>
      </c>
      <c r="B331" s="87" t="s">
        <v>825</v>
      </c>
      <c r="C331" s="84" t="s">
        <v>826</v>
      </c>
      <c r="D331" s="89">
        <v>101.38613861386139</v>
      </c>
      <c r="E331" s="85">
        <v>50.236234021632249</v>
      </c>
      <c r="F331" s="89">
        <v>345.19774011299432</v>
      </c>
      <c r="G331" s="85">
        <v>63.242375601926156</v>
      </c>
      <c r="H331" s="89">
        <v>49.036918138041734</v>
      </c>
      <c r="I331" s="85">
        <v>166.23931623931625</v>
      </c>
    </row>
    <row r="332" spans="1:9">
      <c r="A332" s="84" t="s">
        <v>783</v>
      </c>
      <c r="B332" s="87" t="s">
        <v>811</v>
      </c>
      <c r="C332" s="84" t="s">
        <v>812</v>
      </c>
      <c r="D332" s="89">
        <v>94.655021834061131</v>
      </c>
      <c r="E332" s="85">
        <v>45.07421033740129</v>
      </c>
      <c r="F332" s="89">
        <v>168.71433366901644</v>
      </c>
      <c r="G332" s="85">
        <v>56.045648673247918</v>
      </c>
      <c r="H332" s="89">
        <v>35.188685850311558</v>
      </c>
      <c r="I332" s="85">
        <v>150.09630537559096</v>
      </c>
    </row>
    <row r="333" spans="1:9">
      <c r="A333" s="84" t="s">
        <v>783</v>
      </c>
      <c r="B333" s="87" t="s">
        <v>827</v>
      </c>
      <c r="C333" s="84" t="s">
        <v>828</v>
      </c>
      <c r="D333" s="89">
        <v>91.891891891891902</v>
      </c>
      <c r="E333" s="85">
        <v>46.499530516431925</v>
      </c>
      <c r="F333" s="89">
        <v>200.74074074074076</v>
      </c>
      <c r="G333" s="85">
        <v>61.608497723823973</v>
      </c>
      <c r="H333" s="89">
        <v>41.122913505311075</v>
      </c>
      <c r="I333" s="85">
        <v>158.43137254901961</v>
      </c>
    </row>
    <row r="334" spans="1:9">
      <c r="A334" s="84" t="s">
        <v>783</v>
      </c>
      <c r="B334" s="87" t="s">
        <v>813</v>
      </c>
      <c r="C334" s="84" t="s">
        <v>814</v>
      </c>
      <c r="D334" s="89">
        <v>100.98019603920785</v>
      </c>
      <c r="E334" s="85">
        <v>44.576689559072356</v>
      </c>
      <c r="F334" s="89">
        <v>160.5543710021322</v>
      </c>
      <c r="G334" s="85">
        <v>57.451810061118948</v>
      </c>
      <c r="H334" s="89">
        <v>35.401974612129763</v>
      </c>
      <c r="I334" s="85">
        <v>146.75174013921114</v>
      </c>
    </row>
  </sheetData>
  <sortState ref="A7:I334">
    <sortCondition ref="A7:A334"/>
    <sortCondition ref="C7:C334"/>
  </sortState>
  <mergeCells count="1">
    <mergeCell ref="A3:G3"/>
  </mergeCells>
  <conditionalFormatting sqref="D6 F6 H6">
    <cfRule type="expression" dxfId="3" priority="9">
      <formula>$C6 ="Italia"</formula>
    </cfRule>
    <cfRule type="expression" dxfId="2" priority="10">
      <formula>$C6=$A$3</formula>
    </cfRule>
  </conditionalFormatting>
  <hyperlinks>
    <hyperlink ref="A1" location="Indice!A1" display="Indice"/>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35"/>
  <sheetViews>
    <sheetView workbookViewId="0">
      <selection activeCell="A6" sqref="A6:K7"/>
    </sheetView>
  </sheetViews>
  <sheetFormatPr defaultColWidth="8.7109375" defaultRowHeight="15"/>
  <cols>
    <col min="1" max="2" width="11" style="42" customWidth="1"/>
    <col min="3" max="3" width="17.5703125" style="42" bestFit="1" customWidth="1"/>
    <col min="4" max="11" width="11" style="42" customWidth="1"/>
    <col min="12" max="16384" width="8.7109375" style="42"/>
  </cols>
  <sheetData>
    <row r="1" spans="1:11" customFormat="1">
      <c r="A1" s="48" t="s">
        <v>134</v>
      </c>
    </row>
    <row r="2" spans="1:11" customFormat="1"/>
    <row r="3" spans="1:11" customFormat="1" ht="16.5" customHeight="1">
      <c r="A3" s="55" t="s">
        <v>1167</v>
      </c>
      <c r="C3" s="55"/>
      <c r="D3" s="55"/>
      <c r="E3" s="55"/>
      <c r="F3" s="55"/>
      <c r="G3" s="55"/>
    </row>
    <row r="4" spans="1:11" s="25" customFormat="1" ht="16.5" customHeight="1">
      <c r="A4" s="55"/>
      <c r="C4" s="55"/>
      <c r="D4" s="55"/>
      <c r="E4" s="55"/>
      <c r="F4" s="55"/>
      <c r="G4" s="55"/>
    </row>
    <row r="5" spans="1:11" s="25" customFormat="1" ht="16.5" customHeight="1" thickBot="1">
      <c r="A5" s="55"/>
      <c r="C5" s="55"/>
      <c r="D5" s="55"/>
      <c r="E5" s="55"/>
      <c r="F5" s="55"/>
      <c r="G5" s="55"/>
    </row>
    <row r="6" spans="1:11" customFormat="1" ht="15.75" thickBot="1">
      <c r="A6" s="199" t="s">
        <v>0</v>
      </c>
      <c r="B6" s="201" t="s">
        <v>1</v>
      </c>
      <c r="C6" s="199" t="s">
        <v>2</v>
      </c>
      <c r="D6" s="197" t="s">
        <v>152</v>
      </c>
      <c r="E6" s="197"/>
      <c r="F6" s="198" t="s">
        <v>153</v>
      </c>
      <c r="G6" s="198"/>
      <c r="H6" s="197" t="s">
        <v>154</v>
      </c>
      <c r="I6" s="197"/>
      <c r="J6" s="198" t="s">
        <v>155</v>
      </c>
      <c r="K6" s="198"/>
    </row>
    <row r="7" spans="1:11" s="49" customFormat="1" ht="15.75" thickBot="1">
      <c r="A7" s="200"/>
      <c r="B7" s="202"/>
      <c r="C7" s="200"/>
      <c r="D7" s="118">
        <v>2019</v>
      </c>
      <c r="E7" s="118">
        <v>2020</v>
      </c>
      <c r="F7" s="118">
        <v>2019</v>
      </c>
      <c r="G7" s="118">
        <v>2020</v>
      </c>
      <c r="H7" s="118">
        <v>2019</v>
      </c>
      <c r="I7" s="118">
        <v>2020</v>
      </c>
      <c r="J7" s="118">
        <v>2019</v>
      </c>
      <c r="K7" s="118">
        <v>2020</v>
      </c>
    </row>
    <row r="8" spans="1:11" customFormat="1">
      <c r="A8" s="56" t="s">
        <v>164</v>
      </c>
      <c r="B8" s="113">
        <v>37062</v>
      </c>
      <c r="C8" s="56" t="s">
        <v>273</v>
      </c>
      <c r="D8" s="75">
        <v>3.7369207772795217</v>
      </c>
      <c r="E8" s="75">
        <v>3.7713954163040326</v>
      </c>
      <c r="F8" s="75">
        <v>16.442451420029894</v>
      </c>
      <c r="G8" s="75">
        <v>14.940527995358282</v>
      </c>
      <c r="H8" s="75">
        <v>-1.4947683109118086</v>
      </c>
      <c r="I8" s="75">
        <v>7.9779518421816071</v>
      </c>
      <c r="J8" s="75">
        <v>5.9790732436472345</v>
      </c>
      <c r="K8" s="75">
        <v>-0.2901073397156948</v>
      </c>
    </row>
    <row r="9" spans="1:11" customFormat="1">
      <c r="A9" s="56" t="s">
        <v>164</v>
      </c>
      <c r="B9" s="57">
        <v>37001</v>
      </c>
      <c r="C9" s="56" t="s">
        <v>166</v>
      </c>
      <c r="D9" s="74">
        <v>6.0986810683713584</v>
      </c>
      <c r="E9" s="75">
        <v>6.9570844962180969</v>
      </c>
      <c r="F9" s="74">
        <v>11.095190859326205</v>
      </c>
      <c r="G9" s="75">
        <v>10.840108401084011</v>
      </c>
      <c r="H9" s="74">
        <v>-2.424776810316323</v>
      </c>
      <c r="I9" s="75">
        <v>2.912267928649436</v>
      </c>
      <c r="J9" s="74">
        <v>3.8208604283772365</v>
      </c>
      <c r="K9" s="75">
        <v>0.80896331351373219</v>
      </c>
    </row>
    <row r="10" spans="1:11" customFormat="1">
      <c r="A10" s="56" t="s">
        <v>164</v>
      </c>
      <c r="B10" s="57">
        <v>37002</v>
      </c>
      <c r="C10" s="56" t="s">
        <v>168</v>
      </c>
      <c r="D10" s="74">
        <v>7.026971168750646</v>
      </c>
      <c r="E10" s="75">
        <v>4.8192771084337354</v>
      </c>
      <c r="F10" s="74">
        <v>11.298267369363783</v>
      </c>
      <c r="G10" s="75">
        <v>12.304537298128684</v>
      </c>
      <c r="H10" s="74">
        <v>3.9957287037993869</v>
      </c>
      <c r="I10" s="75">
        <v>2.2558318379902591</v>
      </c>
      <c r="J10" s="74">
        <v>5.1668905652578276</v>
      </c>
      <c r="K10" s="75">
        <v>2.3583696488079982</v>
      </c>
    </row>
    <row r="11" spans="1:11" customFormat="1">
      <c r="A11" s="56" t="s">
        <v>164</v>
      </c>
      <c r="B11" s="57">
        <v>37003</v>
      </c>
      <c r="C11" s="56" t="s">
        <v>170</v>
      </c>
      <c r="D11" s="74">
        <v>8.0390322825290088</v>
      </c>
      <c r="E11" s="75">
        <v>4.9407114624505928</v>
      </c>
      <c r="F11" s="74">
        <v>11.072629370275804</v>
      </c>
      <c r="G11" s="75">
        <v>12.987012987012987</v>
      </c>
      <c r="H11" s="74">
        <v>-0.75839927193669898</v>
      </c>
      <c r="I11" s="75">
        <v>9.0344438170525123</v>
      </c>
      <c r="J11" s="74">
        <v>2.4774376216598832</v>
      </c>
      <c r="K11" s="75">
        <v>5.5053642010163752</v>
      </c>
    </row>
    <row r="12" spans="1:11" customFormat="1">
      <c r="A12" s="56" t="s">
        <v>164</v>
      </c>
      <c r="B12" s="57">
        <v>37005</v>
      </c>
      <c r="C12" s="56" t="s">
        <v>172</v>
      </c>
      <c r="D12" s="74">
        <v>5.8124174372523116</v>
      </c>
      <c r="E12" s="75">
        <v>6.2321474941573616</v>
      </c>
      <c r="F12" s="74">
        <v>11.096433289299869</v>
      </c>
      <c r="G12" s="75">
        <v>9.1751060330650045</v>
      </c>
      <c r="H12" s="74">
        <v>-6.8692206076618234</v>
      </c>
      <c r="I12" s="75">
        <v>0.17311520817103782</v>
      </c>
      <c r="J12" s="74">
        <v>3.6988110964332894</v>
      </c>
      <c r="K12" s="75">
        <v>0.5193456245131135</v>
      </c>
    </row>
    <row r="13" spans="1:11" customFormat="1">
      <c r="A13" s="56" t="s">
        <v>164</v>
      </c>
      <c r="B13" s="57">
        <v>37006</v>
      </c>
      <c r="C13" s="56" t="s">
        <v>164</v>
      </c>
      <c r="D13" s="74">
        <v>5.5875102711585871</v>
      </c>
      <c r="E13" s="75">
        <v>7.5263434726376</v>
      </c>
      <c r="F13" s="74">
        <v>15.776499589153657</v>
      </c>
      <c r="G13" s="75">
        <v>13.614499772583477</v>
      </c>
      <c r="H13" s="74">
        <v>-2.3007395234182417</v>
      </c>
      <c r="I13" s="75">
        <v>2.9043249794816934</v>
      </c>
      <c r="J13" s="74">
        <v>1.6433853738701725</v>
      </c>
      <c r="K13" s="75">
        <v>2.972931081359214</v>
      </c>
    </row>
    <row r="14" spans="1:11" customFormat="1">
      <c r="A14" s="56" t="s">
        <v>164</v>
      </c>
      <c r="B14" s="57">
        <v>37007</v>
      </c>
      <c r="C14" s="56" t="s">
        <v>175</v>
      </c>
      <c r="D14" s="74">
        <v>6.7123479233673615</v>
      </c>
      <c r="E14" s="75">
        <v>4.0043123363622364</v>
      </c>
      <c r="F14" s="74">
        <v>15.662145154523843</v>
      </c>
      <c r="G14" s="75">
        <v>16.017249345448946</v>
      </c>
      <c r="H14" s="74">
        <v>-5.8733044329464414</v>
      </c>
      <c r="I14" s="75">
        <v>-0.61604805174803634</v>
      </c>
      <c r="J14" s="74">
        <v>3.6358551251573208</v>
      </c>
      <c r="K14" s="75">
        <v>2.4641922069921454</v>
      </c>
    </row>
    <row r="15" spans="1:11" customFormat="1">
      <c r="A15" s="56" t="s">
        <v>164</v>
      </c>
      <c r="B15" s="57">
        <v>37008</v>
      </c>
      <c r="C15" s="56" t="s">
        <v>177</v>
      </c>
      <c r="D15" s="74">
        <v>6.5621836713323329</v>
      </c>
      <c r="E15" s="75">
        <v>6.8276163425824778</v>
      </c>
      <c r="F15" s="74">
        <v>12.077210373835038</v>
      </c>
      <c r="G15" s="75">
        <v>13.327507100720997</v>
      </c>
      <c r="H15" s="74">
        <v>6.9810464588641841</v>
      </c>
      <c r="I15" s="75">
        <v>1.0924186148131965</v>
      </c>
      <c r="J15" s="74">
        <v>1.745261614716046</v>
      </c>
      <c r="K15" s="75">
        <v>1.4201441992571553</v>
      </c>
    </row>
    <row r="16" spans="1:11" customFormat="1">
      <c r="A16" s="56" t="s">
        <v>164</v>
      </c>
      <c r="B16" s="57">
        <v>37009</v>
      </c>
      <c r="C16" s="56" t="s">
        <v>179</v>
      </c>
      <c r="D16" s="74">
        <v>6.4671379154760116</v>
      </c>
      <c r="E16" s="75">
        <v>6.8618310647025922</v>
      </c>
      <c r="F16" s="74">
        <v>9.3999097608662954</v>
      </c>
      <c r="G16" s="75">
        <v>10.591087078127913</v>
      </c>
      <c r="H16" s="74">
        <v>-1.5791848398255377</v>
      </c>
      <c r="I16" s="75">
        <v>6.2651501025545402</v>
      </c>
      <c r="J16" s="74">
        <v>2.3311776206948411</v>
      </c>
      <c r="K16" s="75">
        <v>1.566287525638635</v>
      </c>
    </row>
    <row r="17" spans="1:11" customFormat="1">
      <c r="A17" s="56" t="s">
        <v>164</v>
      </c>
      <c r="B17" s="57">
        <v>37010</v>
      </c>
      <c r="C17" s="56" t="s">
        <v>181</v>
      </c>
      <c r="D17" s="74">
        <v>8.0178173719376389</v>
      </c>
      <c r="E17" s="75">
        <v>4.3931905546403076</v>
      </c>
      <c r="F17" s="74">
        <v>16.92650334075724</v>
      </c>
      <c r="G17" s="75">
        <v>26.908292147171885</v>
      </c>
      <c r="H17" s="74">
        <v>12.472160356347439</v>
      </c>
      <c r="I17" s="75">
        <v>15.925315760571115</v>
      </c>
      <c r="J17" s="74">
        <v>3.5634743875278398</v>
      </c>
      <c r="K17" s="75">
        <v>1.6474464579901154</v>
      </c>
    </row>
    <row r="18" spans="1:11" customFormat="1">
      <c r="A18" s="56" t="s">
        <v>164</v>
      </c>
      <c r="B18" s="57">
        <v>37011</v>
      </c>
      <c r="C18" s="56" t="s">
        <v>183</v>
      </c>
      <c r="D18" s="74">
        <v>5.6117455138662313</v>
      </c>
      <c r="E18" s="75">
        <v>6.8585019151260385</v>
      </c>
      <c r="F18" s="74">
        <v>12.528548123980425</v>
      </c>
      <c r="G18" s="75">
        <v>13.910590577856441</v>
      </c>
      <c r="H18" s="74">
        <v>6.6557911908646004</v>
      </c>
      <c r="I18" s="75">
        <v>-0.47013924418202685</v>
      </c>
      <c r="J18" s="74">
        <v>3.393148450244698</v>
      </c>
      <c r="K18" s="75">
        <v>0.22124199726213029</v>
      </c>
    </row>
    <row r="19" spans="1:11" customFormat="1">
      <c r="A19" s="56" t="s">
        <v>164</v>
      </c>
      <c r="B19" s="57">
        <v>37012</v>
      </c>
      <c r="C19" s="56" t="s">
        <v>185</v>
      </c>
      <c r="D19" s="74">
        <v>6.714184932006714</v>
      </c>
      <c r="E19" s="75">
        <v>6.7766647024160287</v>
      </c>
      <c r="F19" s="74">
        <v>12.26068552801226</v>
      </c>
      <c r="G19" s="75">
        <v>10.901591043017088</v>
      </c>
      <c r="H19" s="74">
        <v>-2.0921011020020921</v>
      </c>
      <c r="I19" s="75">
        <v>-5.3034767236299354</v>
      </c>
      <c r="J19" s="74">
        <v>2.1894081300021893</v>
      </c>
      <c r="K19" s="75">
        <v>-1.7678255745433118</v>
      </c>
    </row>
    <row r="20" spans="1:11" customFormat="1">
      <c r="A20" s="56" t="s">
        <v>164</v>
      </c>
      <c r="B20" s="57">
        <v>37013</v>
      </c>
      <c r="C20" s="56" t="s">
        <v>187</v>
      </c>
      <c r="D20" s="74">
        <v>7.1749419673811463</v>
      </c>
      <c r="E20" s="75">
        <v>1.6120365394948952</v>
      </c>
      <c r="F20" s="74">
        <v>10.491091616170751</v>
      </c>
      <c r="G20" s="75">
        <v>15.045674368619022</v>
      </c>
      <c r="H20" s="74">
        <v>5.7278948479093188</v>
      </c>
      <c r="I20" s="75">
        <v>15.045674368619022</v>
      </c>
      <c r="J20" s="74">
        <v>3.0146814988996411</v>
      </c>
      <c r="K20" s="75">
        <v>4.2987641053197203</v>
      </c>
    </row>
    <row r="21" spans="1:11" customFormat="1">
      <c r="A21" s="56" t="s">
        <v>164</v>
      </c>
      <c r="B21" s="57">
        <v>37014</v>
      </c>
      <c r="C21" s="56" t="s">
        <v>189</v>
      </c>
      <c r="D21" s="74">
        <v>5.4263118397506203</v>
      </c>
      <c r="E21" s="75">
        <v>5.8284762697751873</v>
      </c>
      <c r="F21" s="74">
        <v>12.007158113490735</v>
      </c>
      <c r="G21" s="75">
        <v>23.313905079100749</v>
      </c>
      <c r="H21" s="74">
        <v>-0.69272066039369629</v>
      </c>
      <c r="I21" s="75">
        <v>-0.83263946711074099</v>
      </c>
      <c r="J21" s="74">
        <v>4.8490446227558737</v>
      </c>
      <c r="K21" s="75">
        <v>1.665278934221482</v>
      </c>
    </row>
    <row r="22" spans="1:11" customFormat="1">
      <c r="A22" s="56" t="s">
        <v>164</v>
      </c>
      <c r="B22" s="57">
        <v>37015</v>
      </c>
      <c r="C22" s="56" t="s">
        <v>191</v>
      </c>
      <c r="D22" s="74">
        <v>4.7176356320244208</v>
      </c>
      <c r="E22" s="75">
        <v>7.1802543006731492</v>
      </c>
      <c r="F22" s="74">
        <v>8.6027473289857088</v>
      </c>
      <c r="G22" s="75">
        <v>14.958863126402393</v>
      </c>
      <c r="H22" s="74">
        <v>9.0190092965172752</v>
      </c>
      <c r="I22" s="75">
        <v>-2.0942408376963351</v>
      </c>
      <c r="J22" s="74">
        <v>4.7176356320244208</v>
      </c>
      <c r="K22" s="75">
        <v>2.9917726252804786</v>
      </c>
    </row>
    <row r="23" spans="1:11" customFormat="1">
      <c r="A23" s="56" t="s">
        <v>164</v>
      </c>
      <c r="B23" s="57">
        <v>37016</v>
      </c>
      <c r="C23" s="56" t="s">
        <v>193</v>
      </c>
      <c r="D23" s="74">
        <v>6.3878866741586329</v>
      </c>
      <c r="E23" s="75">
        <v>10.166869267322356</v>
      </c>
      <c r="F23" s="74">
        <v>11.415390075116816</v>
      </c>
      <c r="G23" s="75">
        <v>9.2827936788595427</v>
      </c>
      <c r="H23" s="74">
        <v>-4.1994440172709533</v>
      </c>
      <c r="I23" s="75">
        <v>-1.7681511769256271</v>
      </c>
      <c r="J23" s="74">
        <v>4.0220027207665465</v>
      </c>
      <c r="K23" s="75">
        <v>0.22101889711570338</v>
      </c>
    </row>
    <row r="24" spans="1:11" customFormat="1">
      <c r="A24" s="56" t="s">
        <v>164</v>
      </c>
      <c r="B24" s="57">
        <v>37019</v>
      </c>
      <c r="C24" s="56" t="s">
        <v>197</v>
      </c>
      <c r="D24" s="74">
        <v>6.1159082221721279</v>
      </c>
      <c r="E24" s="75">
        <v>5.768505040703003</v>
      </c>
      <c r="F24" s="74">
        <v>11.192896137372708</v>
      </c>
      <c r="G24" s="75">
        <v>9.8657609574640137</v>
      </c>
      <c r="H24" s="74">
        <v>3.626419939428986</v>
      </c>
      <c r="I24" s="75">
        <v>8.3023343576473128</v>
      </c>
      <c r="J24" s="74">
        <v>3.6852267492575641</v>
      </c>
      <c r="K24" s="75">
        <v>-0.26955631031322441</v>
      </c>
    </row>
    <row r="25" spans="1:11" customFormat="1">
      <c r="A25" s="56" t="s">
        <v>164</v>
      </c>
      <c r="B25" s="57">
        <v>37020</v>
      </c>
      <c r="C25" s="56" t="s">
        <v>199</v>
      </c>
      <c r="D25" s="74">
        <v>6.8082844349941727</v>
      </c>
      <c r="E25" s="75">
        <v>6.2965633261235281</v>
      </c>
      <c r="F25" s="74">
        <v>11.204023634765186</v>
      </c>
      <c r="G25" s="75">
        <v>14.467676039413602</v>
      </c>
      <c r="H25" s="74">
        <v>6.2153707754901761</v>
      </c>
      <c r="I25" s="75">
        <v>3.9894256188416244</v>
      </c>
      <c r="J25" s="74">
        <v>4.7841998732391486</v>
      </c>
      <c r="K25" s="75">
        <v>1.9226147560682527</v>
      </c>
    </row>
    <row r="26" spans="1:11" customFormat="1">
      <c r="A26" s="56" t="s">
        <v>164</v>
      </c>
      <c r="B26" s="57">
        <v>37017</v>
      </c>
      <c r="C26" s="56" t="s">
        <v>195</v>
      </c>
      <c r="D26" s="74">
        <v>9.0538705296514266</v>
      </c>
      <c r="E26" s="75">
        <v>6.8368277119416589</v>
      </c>
      <c r="F26" s="74">
        <v>16.296966953372568</v>
      </c>
      <c r="G26" s="75">
        <v>10.027347310847766</v>
      </c>
      <c r="H26" s="74">
        <v>4.5269352648257133</v>
      </c>
      <c r="I26" s="75">
        <v>-0.30385900941962929</v>
      </c>
      <c r="J26" s="74">
        <v>-1.8107741059302851</v>
      </c>
      <c r="K26" s="75">
        <v>2.7347310847766635</v>
      </c>
    </row>
    <row r="27" spans="1:11" customFormat="1">
      <c r="A27" s="56" t="s">
        <v>164</v>
      </c>
      <c r="B27" s="57">
        <v>37021</v>
      </c>
      <c r="C27" s="56" t="s">
        <v>201</v>
      </c>
      <c r="D27" s="74">
        <v>6.9697706459194428</v>
      </c>
      <c r="E27" s="75">
        <v>7.7949237935295796</v>
      </c>
      <c r="F27" s="74">
        <v>9.6172029067725635</v>
      </c>
      <c r="G27" s="75">
        <v>10.710098545581292</v>
      </c>
      <c r="H27" s="74">
        <v>-0.10805845962665803</v>
      </c>
      <c r="I27" s="75">
        <v>9.949618175480845</v>
      </c>
      <c r="J27" s="74">
        <v>4.6465137639462952</v>
      </c>
      <c r="K27" s="75">
        <v>1.7744541969010426</v>
      </c>
    </row>
    <row r="28" spans="1:11" customFormat="1">
      <c r="A28" s="56" t="s">
        <v>164</v>
      </c>
      <c r="B28" s="57">
        <v>37022</v>
      </c>
      <c r="C28" s="56" t="s">
        <v>203</v>
      </c>
      <c r="D28" s="74">
        <v>5.1953049836444105</v>
      </c>
      <c r="E28" s="75">
        <v>5.5126791620727671</v>
      </c>
      <c r="F28" s="74">
        <v>9.0436790456032323</v>
      </c>
      <c r="G28" s="75">
        <v>15.619257625872841</v>
      </c>
      <c r="H28" s="74">
        <v>14.623821435443524</v>
      </c>
      <c r="I28" s="75">
        <v>6.0639470782800444</v>
      </c>
      <c r="J28" s="74">
        <v>6.3498172022320567</v>
      </c>
      <c r="K28" s="75">
        <v>3.4913634693127529</v>
      </c>
    </row>
    <row r="29" spans="1:11" customFormat="1">
      <c r="A29" s="56" t="s">
        <v>164</v>
      </c>
      <c r="B29" s="57">
        <v>37024</v>
      </c>
      <c r="C29" s="56" t="s">
        <v>205</v>
      </c>
      <c r="D29" s="74">
        <v>6.7051592475321291</v>
      </c>
      <c r="E29" s="75">
        <v>7.8073695731484856</v>
      </c>
      <c r="F29" s="74">
        <v>10.181908486993233</v>
      </c>
      <c r="G29" s="75">
        <v>13.936519518423934</v>
      </c>
      <c r="H29" s="74">
        <v>-2.6075619295958279</v>
      </c>
      <c r="I29" s="75">
        <v>2.9186428310835462</v>
      </c>
      <c r="J29" s="74">
        <v>5.3392934748866949</v>
      </c>
      <c r="K29" s="75">
        <v>-0.21889821233126597</v>
      </c>
    </row>
    <row r="30" spans="1:11" customFormat="1">
      <c r="A30" s="56" t="s">
        <v>164</v>
      </c>
      <c r="B30" s="57">
        <v>37025</v>
      </c>
      <c r="C30" s="56" t="s">
        <v>207</v>
      </c>
      <c r="D30" s="74">
        <v>5.5371364117988859</v>
      </c>
      <c r="E30" s="75">
        <v>7.4276186145217524</v>
      </c>
      <c r="F30" s="74">
        <v>9.3652801039067572</v>
      </c>
      <c r="G30" s="75">
        <v>9.549795361527968</v>
      </c>
      <c r="H30" s="74">
        <v>3.2812660218067471</v>
      </c>
      <c r="I30" s="75">
        <v>3.638017280582083</v>
      </c>
      <c r="J30" s="74">
        <v>2.5976689339303416</v>
      </c>
      <c r="K30" s="75">
        <v>0.30316810671517358</v>
      </c>
    </row>
    <row r="31" spans="1:11" customFormat="1">
      <c r="A31" s="56" t="s">
        <v>164</v>
      </c>
      <c r="B31" s="57">
        <v>37026</v>
      </c>
      <c r="C31" s="56" t="s">
        <v>209</v>
      </c>
      <c r="D31" s="74">
        <v>5.8576340252132946</v>
      </c>
      <c r="E31" s="75">
        <v>4.6000511116790186</v>
      </c>
      <c r="F31" s="74">
        <v>11.036122076488816</v>
      </c>
      <c r="G31" s="75">
        <v>12.266802964477383</v>
      </c>
      <c r="H31" s="74">
        <v>4.032429220255529</v>
      </c>
      <c r="I31" s="75">
        <v>4.6000511116790186</v>
      </c>
      <c r="J31" s="74">
        <v>3.0137102593488687</v>
      </c>
      <c r="K31" s="75">
        <v>2.555583950932788</v>
      </c>
    </row>
    <row r="32" spans="1:11" customFormat="1">
      <c r="A32" s="56" t="s">
        <v>164</v>
      </c>
      <c r="B32" s="57">
        <v>37027</v>
      </c>
      <c r="C32" s="56" t="s">
        <v>211</v>
      </c>
      <c r="D32" s="74">
        <v>7.3673870333988214</v>
      </c>
      <c r="E32" s="75">
        <v>6.2073246430788327</v>
      </c>
      <c r="F32" s="74">
        <v>10.314341846758349</v>
      </c>
      <c r="G32" s="75">
        <v>14.069935857645355</v>
      </c>
      <c r="H32" s="74">
        <v>-0.40929927963326784</v>
      </c>
      <c r="I32" s="75">
        <v>-0.82764328574384438</v>
      </c>
      <c r="J32" s="74">
        <v>3.0288146692861821</v>
      </c>
      <c r="K32" s="75">
        <v>-1.4483757500517278</v>
      </c>
    </row>
    <row r="33" spans="1:11" customFormat="1">
      <c r="A33" s="56" t="s">
        <v>164</v>
      </c>
      <c r="B33" s="57">
        <v>37028</v>
      </c>
      <c r="C33" s="56" t="s">
        <v>213</v>
      </c>
      <c r="D33" s="74">
        <v>5.1347881899871632</v>
      </c>
      <c r="E33" s="75">
        <v>9.0711175616836002</v>
      </c>
      <c r="F33" s="74">
        <v>10.269576379974326</v>
      </c>
      <c r="G33" s="75">
        <v>12.880986937590711</v>
      </c>
      <c r="H33" s="74">
        <v>1.8220216158018965</v>
      </c>
      <c r="I33" s="75">
        <v>5.4426705370101596</v>
      </c>
      <c r="J33" s="74">
        <v>3.7268623959584248</v>
      </c>
      <c r="K33" s="75">
        <v>0</v>
      </c>
    </row>
    <row r="34" spans="1:11" customFormat="1">
      <c r="A34" s="56" t="s">
        <v>164</v>
      </c>
      <c r="B34" s="57">
        <v>37030</v>
      </c>
      <c r="C34" s="56" t="s">
        <v>215</v>
      </c>
      <c r="D34" s="74">
        <v>6.8578553615960098</v>
      </c>
      <c r="E34" s="75">
        <v>7.1713468433987346</v>
      </c>
      <c r="F34" s="74">
        <v>16.521197007481298</v>
      </c>
      <c r="G34" s="75">
        <v>9.6692316989645857</v>
      </c>
      <c r="H34" s="74">
        <v>9.9750623441396513</v>
      </c>
      <c r="I34" s="75">
        <v>7.0907699125740304</v>
      </c>
      <c r="J34" s="74">
        <v>5.6109725685785534</v>
      </c>
      <c r="K34" s="75">
        <v>2.1755771322670321</v>
      </c>
    </row>
    <row r="35" spans="1:11" customFormat="1">
      <c r="A35" s="56" t="s">
        <v>164</v>
      </c>
      <c r="B35" s="57">
        <v>37031</v>
      </c>
      <c r="C35" s="56" t="s">
        <v>217</v>
      </c>
      <c r="D35" s="74">
        <v>5.6877946160738633</v>
      </c>
      <c r="E35" s="75">
        <v>4.3865307702231968</v>
      </c>
      <c r="F35" s="74">
        <v>12.700144142740271</v>
      </c>
      <c r="G35" s="75">
        <v>11.869436201780415</v>
      </c>
      <c r="H35" s="74">
        <v>-0.70123495266664071</v>
      </c>
      <c r="I35" s="75">
        <v>10.837311314669074</v>
      </c>
      <c r="J35" s="74">
        <v>2.1037048579999222</v>
      </c>
      <c r="K35" s="75">
        <v>2.322280996000516</v>
      </c>
    </row>
    <row r="36" spans="1:11" customFormat="1">
      <c r="A36" s="56" t="s">
        <v>164</v>
      </c>
      <c r="B36" s="57">
        <v>37032</v>
      </c>
      <c r="C36" s="56" t="s">
        <v>219</v>
      </c>
      <c r="D36" s="74">
        <v>7.4412671414903793</v>
      </c>
      <c r="E36" s="75">
        <v>6.5649409368925475</v>
      </c>
      <c r="F36" s="74">
        <v>15.09514191559477</v>
      </c>
      <c r="G36" s="75">
        <v>12.50329315095804</v>
      </c>
      <c r="H36" s="74">
        <v>-0.6378228978420325</v>
      </c>
      <c r="I36" s="75">
        <v>5.0981536993655787</v>
      </c>
      <c r="J36" s="74">
        <v>3.8269373870521952</v>
      </c>
      <c r="K36" s="75">
        <v>1.950969432438783</v>
      </c>
    </row>
    <row r="37" spans="1:11" customFormat="1">
      <c r="A37" s="56" t="s">
        <v>164</v>
      </c>
      <c r="B37" s="57">
        <v>37033</v>
      </c>
      <c r="C37" s="56" t="s">
        <v>221</v>
      </c>
      <c r="D37" s="74">
        <v>7.526342197691922</v>
      </c>
      <c r="E37" s="75">
        <v>3.2213529682466637</v>
      </c>
      <c r="F37" s="74">
        <v>6.2719518314099352</v>
      </c>
      <c r="G37" s="75">
        <v>22.089277496548551</v>
      </c>
      <c r="H37" s="74">
        <v>9.5333667837431015</v>
      </c>
      <c r="I37" s="75">
        <v>2.300966405890474</v>
      </c>
      <c r="J37" s="74">
        <v>5.5193176116407425</v>
      </c>
      <c r="K37" s="75">
        <v>16.106764841233318</v>
      </c>
    </row>
    <row r="38" spans="1:11" customFormat="1">
      <c r="A38" s="56" t="s">
        <v>164</v>
      </c>
      <c r="B38" s="57">
        <v>37034</v>
      </c>
      <c r="C38" s="56" t="s">
        <v>223</v>
      </c>
      <c r="D38" s="74">
        <v>5.0441361916771754</v>
      </c>
      <c r="E38" s="75">
        <v>4.1360294117647056</v>
      </c>
      <c r="F38" s="74">
        <v>7.5662042875157631</v>
      </c>
      <c r="G38" s="75">
        <v>14.246323529411764</v>
      </c>
      <c r="H38" s="74">
        <v>-25.220680958385877</v>
      </c>
      <c r="I38" s="75">
        <v>6.4338235294117645</v>
      </c>
      <c r="J38" s="74">
        <v>5.0441361916771754</v>
      </c>
      <c r="K38" s="75">
        <v>1.6084558823529411</v>
      </c>
    </row>
    <row r="39" spans="1:11" customFormat="1">
      <c r="A39" s="56" t="s">
        <v>164</v>
      </c>
      <c r="B39" s="57">
        <v>37035</v>
      </c>
      <c r="C39" s="56" t="s">
        <v>225</v>
      </c>
      <c r="D39" s="74">
        <v>8.7529839718085718</v>
      </c>
      <c r="E39" s="75">
        <v>6.8191816981962168</v>
      </c>
      <c r="F39" s="74">
        <v>12.276912583835399</v>
      </c>
      <c r="G39" s="75">
        <v>11.108666959964804</v>
      </c>
      <c r="H39" s="74">
        <v>-2.8418779129248608</v>
      </c>
      <c r="I39" s="75">
        <v>5.0593928728552573</v>
      </c>
      <c r="J39" s="74">
        <v>4.8880300102307608</v>
      </c>
      <c r="K39" s="75">
        <v>0.6599208095028597</v>
      </c>
    </row>
    <row r="40" spans="1:11" customFormat="1">
      <c r="A40" s="56" t="s">
        <v>164</v>
      </c>
      <c r="B40" s="57">
        <v>37036</v>
      </c>
      <c r="C40" s="56" t="s">
        <v>227</v>
      </c>
      <c r="D40" s="74">
        <v>5.7385721715115761</v>
      </c>
      <c r="E40" s="75">
        <v>5.4713493530499075</v>
      </c>
      <c r="F40" s="74">
        <v>11.871671179814573</v>
      </c>
      <c r="G40" s="75">
        <v>11.238447319778189</v>
      </c>
      <c r="H40" s="74">
        <v>7.8546706597564695</v>
      </c>
      <c r="I40" s="75">
        <v>2.8096118299445472</v>
      </c>
      <c r="J40" s="74">
        <v>1.6857055753815253</v>
      </c>
      <c r="K40" s="75">
        <v>-0.44362292051756008</v>
      </c>
    </row>
    <row r="41" spans="1:11" customFormat="1">
      <c r="A41" s="56" t="s">
        <v>164</v>
      </c>
      <c r="B41" s="57">
        <v>37037</v>
      </c>
      <c r="C41" s="56" t="s">
        <v>229</v>
      </c>
      <c r="D41" s="74">
        <v>6.750241080038573</v>
      </c>
      <c r="E41" s="75">
        <v>7.339670316448081</v>
      </c>
      <c r="F41" s="74">
        <v>11.571841851494696</v>
      </c>
      <c r="G41" s="75">
        <v>14.980146793406329</v>
      </c>
      <c r="H41" s="74">
        <v>-0.84378013500482163</v>
      </c>
      <c r="I41" s="75">
        <v>-1.3837083383467694</v>
      </c>
      <c r="J41" s="74">
        <v>-1.6875602700096433</v>
      </c>
      <c r="K41" s="75">
        <v>0.66177355312236796</v>
      </c>
    </row>
    <row r="42" spans="1:11" customFormat="1">
      <c r="A42" s="56" t="s">
        <v>164</v>
      </c>
      <c r="B42" s="57">
        <v>37038</v>
      </c>
      <c r="C42" s="56" t="s">
        <v>231</v>
      </c>
      <c r="D42" s="74">
        <v>5.9718768483245039</v>
      </c>
      <c r="E42" s="75">
        <v>6.812217320900106</v>
      </c>
      <c r="F42" s="74">
        <v>12.706932846594631</v>
      </c>
      <c r="G42" s="75">
        <v>13.401083254229716</v>
      </c>
      <c r="H42" s="74">
        <v>0.43246818496918665</v>
      </c>
      <c r="I42" s="75">
        <v>6.812217320900106</v>
      </c>
      <c r="J42" s="74">
        <v>2.830122681048354</v>
      </c>
      <c r="K42" s="75">
        <v>4.1320006700541629</v>
      </c>
    </row>
    <row r="43" spans="1:11" customFormat="1">
      <c r="A43" s="56" t="s">
        <v>164</v>
      </c>
      <c r="B43" s="57">
        <v>37039</v>
      </c>
      <c r="C43" s="56" t="s">
        <v>233</v>
      </c>
      <c r="D43" s="74">
        <v>2.8395646000946519</v>
      </c>
      <c r="E43" s="75">
        <v>5.6812741374357669</v>
      </c>
      <c r="F43" s="74">
        <v>12.778040700425935</v>
      </c>
      <c r="G43" s="75">
        <v>13.596757205323801</v>
      </c>
      <c r="H43" s="74">
        <v>15.144344533838145</v>
      </c>
      <c r="I43" s="75">
        <v>10.085857457470237</v>
      </c>
      <c r="J43" s="74">
        <v>1.419782300047326</v>
      </c>
      <c r="K43" s="75">
        <v>-0.25533816348025917</v>
      </c>
    </row>
    <row r="44" spans="1:11" customFormat="1">
      <c r="A44" s="56" t="s">
        <v>164</v>
      </c>
      <c r="B44" s="57">
        <v>37040</v>
      </c>
      <c r="C44" s="56" t="s">
        <v>235</v>
      </c>
      <c r="D44" s="74">
        <v>4.154764996104908</v>
      </c>
      <c r="E44" s="75">
        <v>7.295325587679006</v>
      </c>
      <c r="F44" s="74">
        <v>13.50298623734095</v>
      </c>
      <c r="G44" s="75">
        <v>22.156174007025129</v>
      </c>
      <c r="H44" s="74">
        <v>-1.038691249026227</v>
      </c>
      <c r="I44" s="75">
        <v>23.777357470953795</v>
      </c>
      <c r="J44" s="74">
        <v>6.2321474941573616</v>
      </c>
      <c r="K44" s="75">
        <v>1.3509862199405567</v>
      </c>
    </row>
    <row r="45" spans="1:11" customFormat="1">
      <c r="A45" s="56" t="s">
        <v>164</v>
      </c>
      <c r="B45" s="57">
        <v>37042</v>
      </c>
      <c r="C45" s="56" t="s">
        <v>239</v>
      </c>
      <c r="D45" s="74">
        <v>6.0191518467852259</v>
      </c>
      <c r="E45" s="75">
        <v>4.9343636532911272</v>
      </c>
      <c r="F45" s="74">
        <v>9.3023255813953494</v>
      </c>
      <c r="G45" s="75">
        <v>10.985941718648171</v>
      </c>
      <c r="H45" s="74">
        <v>-2.188782489740082</v>
      </c>
      <c r="I45" s="75">
        <v>2.4206312261428171</v>
      </c>
      <c r="J45" s="74">
        <v>4.6511627906976747</v>
      </c>
      <c r="K45" s="75">
        <v>-0.27930360301647889</v>
      </c>
    </row>
    <row r="46" spans="1:11" customFormat="1">
      <c r="A46" s="56" t="s">
        <v>164</v>
      </c>
      <c r="B46" s="57">
        <v>37041</v>
      </c>
      <c r="C46" s="56" t="s">
        <v>237</v>
      </c>
      <c r="D46" s="74">
        <v>4.8692515779981962</v>
      </c>
      <c r="E46" s="75">
        <v>5.3772201401336162</v>
      </c>
      <c r="F46" s="74">
        <v>13.736098587315901</v>
      </c>
      <c r="G46" s="75">
        <v>13.361577317907772</v>
      </c>
      <c r="H46" s="74">
        <v>2.9756537421100089</v>
      </c>
      <c r="I46" s="75">
        <v>3.4218673619032098</v>
      </c>
      <c r="J46" s="74">
        <v>3.9675383228133452</v>
      </c>
      <c r="K46" s="75">
        <v>2.9330291673456088</v>
      </c>
    </row>
    <row r="47" spans="1:11" customFormat="1">
      <c r="A47" s="56" t="s">
        <v>164</v>
      </c>
      <c r="B47" s="57">
        <v>37044</v>
      </c>
      <c r="C47" s="56" t="s">
        <v>241</v>
      </c>
      <c r="D47" s="74">
        <v>6.7136623027861697</v>
      </c>
      <c r="E47" s="75">
        <v>5.9875521941227445</v>
      </c>
      <c r="F47" s="74">
        <v>10.574018126888218</v>
      </c>
      <c r="G47" s="75">
        <v>14.338611833293941</v>
      </c>
      <c r="H47" s="74">
        <v>-0.75528700906344415</v>
      </c>
      <c r="I47" s="75">
        <v>9.7691641062002681</v>
      </c>
      <c r="J47" s="74">
        <v>3.6925142665323936</v>
      </c>
      <c r="K47" s="75">
        <v>5.3572835421098244</v>
      </c>
    </row>
    <row r="48" spans="1:11" customFormat="1">
      <c r="A48" s="56" t="s">
        <v>164</v>
      </c>
      <c r="B48" s="57">
        <v>37045</v>
      </c>
      <c r="C48" s="56" t="s">
        <v>243</v>
      </c>
      <c r="D48" s="74">
        <v>5.5627787561100046</v>
      </c>
      <c r="E48" s="75">
        <v>5.5680479708748258</v>
      </c>
      <c r="F48" s="74">
        <v>13.594246309310249</v>
      </c>
      <c r="G48" s="75">
        <v>11.136095941749652</v>
      </c>
      <c r="H48" s="74">
        <v>0.55956946067378743</v>
      </c>
      <c r="I48" s="75">
        <v>-8.3520719563122388</v>
      </c>
      <c r="J48" s="74">
        <v>1.4153815769984035</v>
      </c>
      <c r="K48" s="75">
        <v>0.21415569118749331</v>
      </c>
    </row>
    <row r="49" spans="1:11" customFormat="1">
      <c r="A49" s="56" t="s">
        <v>164</v>
      </c>
      <c r="B49" s="57">
        <v>37046</v>
      </c>
      <c r="C49" s="56" t="s">
        <v>245</v>
      </c>
      <c r="D49" s="74">
        <v>3.8980509745127438</v>
      </c>
      <c r="E49" s="75">
        <v>6.4338563820280941</v>
      </c>
      <c r="F49" s="74">
        <v>14.392803598200899</v>
      </c>
      <c r="G49" s="75">
        <v>9.5792972799084968</v>
      </c>
      <c r="H49" s="74">
        <v>-1.0494752623688155</v>
      </c>
      <c r="I49" s="75">
        <v>4.0032884154841479</v>
      </c>
      <c r="J49" s="74">
        <v>3.1484257871064467</v>
      </c>
      <c r="K49" s="75">
        <v>1.0723093970046824</v>
      </c>
    </row>
    <row r="50" spans="1:11" customFormat="1">
      <c r="A50" s="56" t="s">
        <v>164</v>
      </c>
      <c r="B50" s="57">
        <v>37047</v>
      </c>
      <c r="C50" s="56" t="s">
        <v>247</v>
      </c>
      <c r="D50" s="74">
        <v>4.3103448275862073</v>
      </c>
      <c r="E50" s="75">
        <v>5.6571428571428575</v>
      </c>
      <c r="F50" s="74">
        <v>12.931034482758621</v>
      </c>
      <c r="G50" s="75">
        <v>13.085714285714285</v>
      </c>
      <c r="H50" s="74">
        <v>-10.775862068965518</v>
      </c>
      <c r="I50" s="75">
        <v>5.7142857142857144</v>
      </c>
      <c r="J50" s="74">
        <v>4.3103448275862073</v>
      </c>
      <c r="K50" s="75">
        <v>1.6</v>
      </c>
    </row>
    <row r="51" spans="1:11" customFormat="1">
      <c r="A51" s="56" t="s">
        <v>164</v>
      </c>
      <c r="B51" s="57">
        <v>37048</v>
      </c>
      <c r="C51" s="56" t="s">
        <v>249</v>
      </c>
      <c r="D51" s="74">
        <v>3.2867707477403449</v>
      </c>
      <c r="E51" s="75">
        <v>7.3008073008073007</v>
      </c>
      <c r="F51" s="74">
        <v>10.18898931799507</v>
      </c>
      <c r="G51" s="75">
        <v>14.46121446121446</v>
      </c>
      <c r="H51" s="74">
        <v>4.2728019720624486</v>
      </c>
      <c r="I51" s="75">
        <v>1.9656019656019657</v>
      </c>
      <c r="J51" s="74">
        <v>7.2308956450287596</v>
      </c>
      <c r="K51" s="75">
        <v>3.5100035100035099</v>
      </c>
    </row>
    <row r="52" spans="1:11" customFormat="1">
      <c r="A52" s="56" t="s">
        <v>164</v>
      </c>
      <c r="B52" s="57">
        <v>37050</v>
      </c>
      <c r="C52" s="56" t="s">
        <v>251</v>
      </c>
      <c r="D52" s="74">
        <v>4.2302462607644662</v>
      </c>
      <c r="E52" s="75">
        <v>6.2470532767562474</v>
      </c>
      <c r="F52" s="74">
        <v>14.805861912675631</v>
      </c>
      <c r="G52" s="75">
        <v>9.6652522395096661</v>
      </c>
      <c r="H52" s="74">
        <v>3.6259253663695423</v>
      </c>
      <c r="I52" s="75">
        <v>2.710985384252711</v>
      </c>
      <c r="J52" s="74">
        <v>21.755552198217252</v>
      </c>
      <c r="K52" s="75">
        <v>1.2965582272512965</v>
      </c>
    </row>
    <row r="53" spans="1:11" customFormat="1" ht="27">
      <c r="A53" s="56" t="s">
        <v>164</v>
      </c>
      <c r="B53" s="57">
        <v>37051</v>
      </c>
      <c r="C53" s="56" t="s">
        <v>253</v>
      </c>
      <c r="D53" s="74">
        <v>9.8300467815479369</v>
      </c>
      <c r="E53" s="75">
        <v>5.0173217058893798</v>
      </c>
      <c r="F53" s="74">
        <v>9.9484810801208035</v>
      </c>
      <c r="G53" s="75">
        <v>15.529805280133795</v>
      </c>
      <c r="H53" s="74">
        <v>13.619944335879671</v>
      </c>
      <c r="I53" s="75">
        <v>21.02496714848883</v>
      </c>
      <c r="J53" s="74">
        <v>1.8949487771658673</v>
      </c>
      <c r="K53" s="75">
        <v>5.2562417871222076</v>
      </c>
    </row>
    <row r="54" spans="1:11" customFormat="1">
      <c r="A54" s="56" t="s">
        <v>164</v>
      </c>
      <c r="B54" s="57">
        <v>37052</v>
      </c>
      <c r="C54" s="56" t="s">
        <v>255</v>
      </c>
      <c r="D54" s="74">
        <v>5.001339644547647</v>
      </c>
      <c r="E54" s="75">
        <v>7.1676683023653309</v>
      </c>
      <c r="F54" s="74">
        <v>12.860587657408235</v>
      </c>
      <c r="G54" s="75">
        <v>11.468269283784529</v>
      </c>
      <c r="H54" s="74">
        <v>4.2868625524694117</v>
      </c>
      <c r="I54" s="75">
        <v>12.019628383966477</v>
      </c>
      <c r="J54" s="74">
        <v>3.3937661873716176</v>
      </c>
      <c r="K54" s="75">
        <v>-1.4335336604730662</v>
      </c>
    </row>
    <row r="55" spans="1:11" customFormat="1">
      <c r="A55" s="56" t="s">
        <v>164</v>
      </c>
      <c r="B55" s="57">
        <v>37053</v>
      </c>
      <c r="C55" s="56" t="s">
        <v>257</v>
      </c>
      <c r="D55" s="74">
        <v>4.1250198318261146</v>
      </c>
      <c r="E55" s="75">
        <v>6.1560359398630018</v>
      </c>
      <c r="F55" s="74">
        <v>9.83658575281612</v>
      </c>
      <c r="G55" s="75">
        <v>12.454407970821102</v>
      </c>
      <c r="H55" s="74">
        <v>-0.47596382674916704</v>
      </c>
      <c r="I55" s="75">
        <v>3.9854105506627526</v>
      </c>
      <c r="J55" s="74">
        <v>1.9038553069966682</v>
      </c>
      <c r="K55" s="75">
        <v>7.1168045547549144E-2</v>
      </c>
    </row>
    <row r="56" spans="1:11" customFormat="1">
      <c r="A56" s="56" t="s">
        <v>164</v>
      </c>
      <c r="B56" s="57">
        <v>37054</v>
      </c>
      <c r="C56" s="56" t="s">
        <v>259</v>
      </c>
      <c r="D56" s="74">
        <v>9.5883355125004961</v>
      </c>
      <c r="E56" s="75">
        <v>5.6322507575989471</v>
      </c>
      <c r="F56" s="74">
        <v>8.7166686477277224</v>
      </c>
      <c r="G56" s="75">
        <v>12.917444672319323</v>
      </c>
      <c r="H56" s="74">
        <v>5.3092436308887043</v>
      </c>
      <c r="I56" s="75">
        <v>5.4792004652728883</v>
      </c>
      <c r="J56" s="74">
        <v>3.407425016839019</v>
      </c>
      <c r="K56" s="75">
        <v>1.1631822216780434</v>
      </c>
    </row>
    <row r="57" spans="1:11" customFormat="1">
      <c r="A57" s="56" t="s">
        <v>164</v>
      </c>
      <c r="B57" s="113">
        <v>37055</v>
      </c>
      <c r="C57" s="56" t="s">
        <v>261</v>
      </c>
      <c r="D57" s="75">
        <v>6.4157734136609026</v>
      </c>
      <c r="E57" s="75">
        <v>6.6390041493775938</v>
      </c>
      <c r="F57" s="75">
        <v>9.5454189813003669</v>
      </c>
      <c r="G57" s="75">
        <v>9.6423631693341232</v>
      </c>
      <c r="H57" s="75">
        <v>1.0953759486738126</v>
      </c>
      <c r="I57" s="75">
        <v>7.4293617862082595</v>
      </c>
      <c r="J57" s="75">
        <v>2.5037164541115717</v>
      </c>
      <c r="K57" s="75">
        <v>0.15807152736613317</v>
      </c>
    </row>
    <row r="58" spans="1:11" customFormat="1">
      <c r="A58" s="56" t="s">
        <v>164</v>
      </c>
      <c r="B58" s="113">
        <v>37056</v>
      </c>
      <c r="C58" s="56" t="s">
        <v>263</v>
      </c>
      <c r="D58" s="75">
        <v>6.4486411791801013</v>
      </c>
      <c r="E58" s="75">
        <v>7.9423840613852059</v>
      </c>
      <c r="F58" s="75">
        <v>11.054813450023032</v>
      </c>
      <c r="G58" s="75">
        <v>14.000134616679006</v>
      </c>
      <c r="H58" s="75">
        <v>-26.715799170888992</v>
      </c>
      <c r="I58" s="75">
        <v>0.53846671602611562</v>
      </c>
      <c r="J58" s="75">
        <v>-0.92123445416858596</v>
      </c>
      <c r="K58" s="75">
        <v>-2.6923335801305783</v>
      </c>
    </row>
    <row r="59" spans="1:11" customFormat="1">
      <c r="A59" s="56" t="s">
        <v>164</v>
      </c>
      <c r="B59" s="113">
        <v>37057</v>
      </c>
      <c r="C59" s="56" t="s">
        <v>265</v>
      </c>
      <c r="D59" s="75">
        <v>6.6989705915191031</v>
      </c>
      <c r="E59" s="75">
        <v>4.5966133774968734</v>
      </c>
      <c r="F59" s="75">
        <v>10.227095103052498</v>
      </c>
      <c r="G59" s="75">
        <v>16.69652212120188</v>
      </c>
      <c r="H59" s="75">
        <v>2.8135676484380232</v>
      </c>
      <c r="I59" s="75">
        <v>9.9367965660594173</v>
      </c>
      <c r="J59" s="75">
        <v>1.5854230399928544</v>
      </c>
      <c r="K59" s="75">
        <v>0.27038902220569844</v>
      </c>
    </row>
    <row r="60" spans="1:11" customFormat="1">
      <c r="A60" s="56" t="s">
        <v>164</v>
      </c>
      <c r="B60" s="113">
        <v>37061</v>
      </c>
      <c r="C60" s="56" t="s">
        <v>271</v>
      </c>
      <c r="D60" s="75">
        <v>7.9088160037217961</v>
      </c>
      <c r="E60" s="75">
        <v>7.3055028462998104</v>
      </c>
      <c r="F60" s="75">
        <v>14.421958595022097</v>
      </c>
      <c r="G60" s="75">
        <v>12.17583807716635</v>
      </c>
      <c r="H60" s="75">
        <v>4.6522447080716445</v>
      </c>
      <c r="I60" s="75">
        <v>9.3295382669196716</v>
      </c>
      <c r="J60" s="75">
        <v>6.0479181204931383</v>
      </c>
      <c r="K60" s="75">
        <v>1.9291587602783049</v>
      </c>
    </row>
    <row r="61" spans="1:11" customFormat="1">
      <c r="A61" s="56" t="s">
        <v>164</v>
      </c>
      <c r="B61" s="113">
        <v>37059</v>
      </c>
      <c r="C61" s="56" t="s">
        <v>267</v>
      </c>
      <c r="D61" s="75">
        <v>6.789890607317993</v>
      </c>
      <c r="E61" s="75">
        <v>6.7801030054110436</v>
      </c>
      <c r="F61" s="75">
        <v>11.090154658619388</v>
      </c>
      <c r="G61" s="75">
        <v>15.646391550948563</v>
      </c>
      <c r="H61" s="75">
        <v>5.7336854017351939</v>
      </c>
      <c r="I61" s="75">
        <v>-0.52154638503161876</v>
      </c>
      <c r="J61" s="75">
        <v>4.2248208223311954</v>
      </c>
      <c r="K61" s="75">
        <v>2.8685051176739029</v>
      </c>
    </row>
    <row r="62" spans="1:11" customFormat="1">
      <c r="A62" s="56" t="s">
        <v>164</v>
      </c>
      <c r="B62" s="113">
        <v>37060</v>
      </c>
      <c r="C62" s="56" t="s">
        <v>269</v>
      </c>
      <c r="D62" s="75">
        <v>9.9789915966386555</v>
      </c>
      <c r="E62" s="75">
        <v>6.4397905759162306</v>
      </c>
      <c r="F62" s="75">
        <v>14.180672268907562</v>
      </c>
      <c r="G62" s="75">
        <v>10.732984293193716</v>
      </c>
      <c r="H62" s="75">
        <v>-6.8277310924369745</v>
      </c>
      <c r="I62" s="75">
        <v>6.8062827225130889</v>
      </c>
      <c r="J62" s="75">
        <v>2.1008403361344539</v>
      </c>
      <c r="K62" s="75">
        <v>1.5183246073298429</v>
      </c>
    </row>
    <row r="63" spans="1:11" customFormat="1">
      <c r="A63" s="56" t="s">
        <v>274</v>
      </c>
      <c r="B63" s="113">
        <v>38001</v>
      </c>
      <c r="C63" s="56" t="s">
        <v>276</v>
      </c>
      <c r="D63" s="75">
        <v>2.7367268746579092</v>
      </c>
      <c r="E63" s="75">
        <v>5.7497208296704603</v>
      </c>
      <c r="F63" s="75">
        <v>14.504652435686918</v>
      </c>
      <c r="G63" s="75">
        <v>16.964052365226067</v>
      </c>
      <c r="H63" s="75">
        <v>-2.1893814997263275</v>
      </c>
      <c r="I63" s="75">
        <v>2.3283993442467152</v>
      </c>
      <c r="J63" s="75">
        <v>2.7367268746579092</v>
      </c>
      <c r="K63" s="75">
        <v>1.2829955570339044</v>
      </c>
    </row>
    <row r="64" spans="1:11" customFormat="1">
      <c r="A64" s="56" t="s">
        <v>274</v>
      </c>
      <c r="B64" s="113">
        <v>38003</v>
      </c>
      <c r="C64" s="56" t="s">
        <v>280</v>
      </c>
      <c r="D64" s="75">
        <v>1.6666666666666667</v>
      </c>
      <c r="E64" s="75">
        <v>4.3579210573316667</v>
      </c>
      <c r="F64" s="75">
        <v>10.833333333333334</v>
      </c>
      <c r="G64" s="75">
        <v>17.860332202178959</v>
      </c>
      <c r="H64" s="75">
        <v>11.666666666666666</v>
      </c>
      <c r="I64" s="75">
        <v>4.0721557420968031</v>
      </c>
      <c r="J64" s="75">
        <v>-7.5</v>
      </c>
      <c r="K64" s="75">
        <v>2.3575638506876229</v>
      </c>
    </row>
    <row r="65" spans="1:11" customFormat="1">
      <c r="A65" s="56" t="s">
        <v>274</v>
      </c>
      <c r="B65" s="113">
        <v>38004</v>
      </c>
      <c r="C65" s="56" t="s">
        <v>282</v>
      </c>
      <c r="D65" s="75">
        <v>3.834355828220859</v>
      </c>
      <c r="E65" s="75">
        <v>6.9075827706767452</v>
      </c>
      <c r="F65" s="75">
        <v>14.570552147239264</v>
      </c>
      <c r="G65" s="75">
        <v>12.14488937959149</v>
      </c>
      <c r="H65" s="75">
        <v>3.834355828220859</v>
      </c>
      <c r="I65" s="75">
        <v>2.0666128781123048</v>
      </c>
      <c r="J65" s="75">
        <v>0.76687116564417179</v>
      </c>
      <c r="K65" s="75">
        <v>0.16985859272155931</v>
      </c>
    </row>
    <row r="66" spans="1:11" customFormat="1">
      <c r="A66" s="56" t="s">
        <v>274</v>
      </c>
      <c r="B66" s="113">
        <v>38005</v>
      </c>
      <c r="C66" s="56" t="s">
        <v>284</v>
      </c>
      <c r="D66" s="75">
        <v>5.394066526820497</v>
      </c>
      <c r="E66" s="75">
        <v>4.8966029816814585</v>
      </c>
      <c r="F66" s="75">
        <v>17.980221756068325</v>
      </c>
      <c r="G66" s="75">
        <v>17.575307130678091</v>
      </c>
      <c r="H66" s="75">
        <v>-2.3973629008091102</v>
      </c>
      <c r="I66" s="75">
        <v>-0.26231801687579243</v>
      </c>
      <c r="J66" s="75">
        <v>5.9934072520227746</v>
      </c>
      <c r="K66" s="75">
        <v>1.486468762296157</v>
      </c>
    </row>
    <row r="67" spans="1:11" customFormat="1">
      <c r="A67" s="56" t="s">
        <v>274</v>
      </c>
      <c r="B67" s="113">
        <v>38006</v>
      </c>
      <c r="C67" s="56" t="s">
        <v>286</v>
      </c>
      <c r="D67" s="75">
        <v>6.1248527679623086</v>
      </c>
      <c r="E67" s="75">
        <v>4.9172490723245383</v>
      </c>
      <c r="F67" s="75">
        <v>12.249705535924617</v>
      </c>
      <c r="G67" s="75">
        <v>12.88501377285041</v>
      </c>
      <c r="H67" s="75">
        <v>-5.1825677267373385</v>
      </c>
      <c r="I67" s="75">
        <v>2.0488537801352242</v>
      </c>
      <c r="J67" s="75">
        <v>0</v>
      </c>
      <c r="K67" s="75">
        <v>1.7301431921141894</v>
      </c>
    </row>
    <row r="68" spans="1:11" customFormat="1">
      <c r="A68" s="56" t="s">
        <v>274</v>
      </c>
      <c r="B68" s="113">
        <v>38007</v>
      </c>
      <c r="C68" s="56" t="s">
        <v>288</v>
      </c>
      <c r="D68" s="75">
        <v>6.6181336863004629</v>
      </c>
      <c r="E68" s="75">
        <v>2.6460859977949283</v>
      </c>
      <c r="F68" s="75">
        <v>7.9417604235605559</v>
      </c>
      <c r="G68" s="75">
        <v>16.82154670026776</v>
      </c>
      <c r="H68" s="75">
        <v>15.883520847121112</v>
      </c>
      <c r="I68" s="75">
        <v>6.426208851787683</v>
      </c>
      <c r="J68" s="75">
        <v>2.6472534745201854</v>
      </c>
      <c r="K68" s="75">
        <v>0.44101433296582138</v>
      </c>
    </row>
    <row r="69" spans="1:11" customFormat="1">
      <c r="A69" s="56" t="s">
        <v>274</v>
      </c>
      <c r="B69" s="113">
        <v>38008</v>
      </c>
      <c r="C69" s="56" t="s">
        <v>274</v>
      </c>
      <c r="D69" s="75">
        <v>7.7188888390252659</v>
      </c>
      <c r="E69" s="75">
        <v>5.5184300444498202</v>
      </c>
      <c r="F69" s="75">
        <v>9.9627518736256331</v>
      </c>
      <c r="G69" s="75">
        <v>15.209700341689093</v>
      </c>
      <c r="H69" s="75">
        <v>1.7950904276802944</v>
      </c>
      <c r="I69" s="75">
        <v>3.8477820446917237</v>
      </c>
      <c r="J69" s="75">
        <v>2.9618992056724855</v>
      </c>
      <c r="K69" s="75">
        <v>2.2980859363188291</v>
      </c>
    </row>
    <row r="70" spans="1:11" customFormat="1">
      <c r="A70" s="56" t="s">
        <v>274</v>
      </c>
      <c r="B70" s="113">
        <v>38027</v>
      </c>
      <c r="C70" s="56" t="s">
        <v>317</v>
      </c>
      <c r="D70" s="75">
        <v>8.8713310461932977</v>
      </c>
      <c r="E70" s="75">
        <v>4.5603367633302154</v>
      </c>
      <c r="F70" s="75">
        <v>11.297085629136777</v>
      </c>
      <c r="G70" s="75">
        <v>20.229186155285312</v>
      </c>
      <c r="H70" s="75">
        <v>-0.76238001178223658</v>
      </c>
      <c r="I70" s="75">
        <v>-4.9111318989710009</v>
      </c>
      <c r="J70" s="75">
        <v>8.247565582007832</v>
      </c>
      <c r="K70" s="75">
        <v>2.8063610851262863</v>
      </c>
    </row>
    <row r="71" spans="1:11" customFormat="1">
      <c r="A71" s="56" t="s">
        <v>274</v>
      </c>
      <c r="B71" s="113">
        <v>38025</v>
      </c>
      <c r="C71" s="56" t="s">
        <v>315</v>
      </c>
      <c r="D71" s="75">
        <v>6.9970424871961336</v>
      </c>
      <c r="E71" s="75">
        <v>4.7039291643608188</v>
      </c>
      <c r="F71" s="75">
        <v>11.685782298203852</v>
      </c>
      <c r="G71" s="75">
        <v>15.218594355285003</v>
      </c>
      <c r="H71" s="75">
        <v>1.1180841087787636</v>
      </c>
      <c r="I71" s="75">
        <v>1.3835085777531821</v>
      </c>
      <c r="J71" s="75">
        <v>2.5968405107119672</v>
      </c>
      <c r="K71" s="75">
        <v>1.1068068622025458</v>
      </c>
    </row>
    <row r="72" spans="1:11" customFormat="1">
      <c r="A72" s="56" t="s">
        <v>274</v>
      </c>
      <c r="B72" s="113">
        <v>38010</v>
      </c>
      <c r="C72" s="56" t="s">
        <v>293</v>
      </c>
      <c r="D72" s="75">
        <v>6.4935064935064934</v>
      </c>
      <c r="E72" s="75">
        <v>2.9476787030213707</v>
      </c>
      <c r="F72" s="75">
        <v>14.61038961038961</v>
      </c>
      <c r="G72" s="75">
        <v>21.002210759027268</v>
      </c>
      <c r="H72" s="75">
        <v>11.363636363636363</v>
      </c>
      <c r="I72" s="75">
        <v>-6.6322770817980841</v>
      </c>
      <c r="J72" s="75">
        <v>1.6233766233766234</v>
      </c>
      <c r="K72" s="75">
        <v>1.105379513633014</v>
      </c>
    </row>
    <row r="73" spans="1:11" customFormat="1">
      <c r="A73" s="56" t="s">
        <v>274</v>
      </c>
      <c r="B73" s="113">
        <v>38011</v>
      </c>
      <c r="C73" s="56" t="s">
        <v>295</v>
      </c>
      <c r="D73" s="75">
        <v>5.2660449808008778</v>
      </c>
      <c r="E73" s="75">
        <v>4.2118563756975886</v>
      </c>
      <c r="F73" s="75">
        <v>11.629182665935272</v>
      </c>
      <c r="G73" s="75">
        <v>11.37201221438349</v>
      </c>
      <c r="H73" s="75">
        <v>5.2660449808008778</v>
      </c>
      <c r="I73" s="75">
        <v>4.2118563756975886</v>
      </c>
      <c r="J73" s="75">
        <v>4.1689522764673619</v>
      </c>
      <c r="K73" s="75">
        <v>-0.84237127513951771</v>
      </c>
    </row>
    <row r="74" spans="1:11" customFormat="1">
      <c r="A74" s="56" t="s">
        <v>274</v>
      </c>
      <c r="B74" s="113">
        <v>38012</v>
      </c>
      <c r="C74" s="56" t="s">
        <v>297</v>
      </c>
      <c r="D74" s="75">
        <v>6.3613231552162848</v>
      </c>
      <c r="E74" s="75">
        <v>5.6058645968089698</v>
      </c>
      <c r="F74" s="75">
        <v>10.390161153519932</v>
      </c>
      <c r="G74" s="75">
        <v>15.523932729624839</v>
      </c>
      <c r="H74" s="75">
        <v>2.5445292620865141</v>
      </c>
      <c r="I74" s="75">
        <v>12.505390254420009</v>
      </c>
      <c r="J74" s="75">
        <v>2.3324851569126377</v>
      </c>
      <c r="K74" s="75">
        <v>2.5873221216041395</v>
      </c>
    </row>
    <row r="75" spans="1:11" customFormat="1">
      <c r="A75" s="56" t="s">
        <v>274</v>
      </c>
      <c r="B75" s="113">
        <v>38014</v>
      </c>
      <c r="C75" s="56" t="s">
        <v>299</v>
      </c>
      <c r="D75" s="75">
        <v>6.3620011991206447</v>
      </c>
      <c r="E75" s="75">
        <v>4.3902808265839077</v>
      </c>
      <c r="F75" s="75">
        <v>12.168853951546643</v>
      </c>
      <c r="G75" s="75">
        <v>14.987510407993339</v>
      </c>
      <c r="H75" s="75">
        <v>1.4877978371416516</v>
      </c>
      <c r="I75" s="75">
        <v>3.9361138445235033</v>
      </c>
      <c r="J75" s="75">
        <v>8.105167321741833</v>
      </c>
      <c r="K75" s="75">
        <v>0</v>
      </c>
    </row>
    <row r="76" spans="1:11" customFormat="1">
      <c r="A76" s="56" t="s">
        <v>274</v>
      </c>
      <c r="B76" s="113">
        <v>38017</v>
      </c>
      <c r="C76" s="56" t="s">
        <v>301</v>
      </c>
      <c r="D76" s="75">
        <v>6.4406476429018698</v>
      </c>
      <c r="E76" s="75">
        <v>2.9355897081678468</v>
      </c>
      <c r="F76" s="75">
        <v>15.564898470346185</v>
      </c>
      <c r="G76" s="75">
        <v>15.368675530996374</v>
      </c>
      <c r="H76" s="75">
        <v>-2.3257894266034529</v>
      </c>
      <c r="I76" s="75">
        <v>-1.2087722327749957</v>
      </c>
      <c r="J76" s="75">
        <v>5.367206369084891</v>
      </c>
      <c r="K76" s="75">
        <v>2.0721809704714214</v>
      </c>
    </row>
    <row r="77" spans="1:11" customFormat="1">
      <c r="A77" s="56" t="s">
        <v>274</v>
      </c>
      <c r="B77" s="113">
        <v>38018</v>
      </c>
      <c r="C77" s="56" t="s">
        <v>303</v>
      </c>
      <c r="D77" s="75">
        <v>8.8994937606810041</v>
      </c>
      <c r="E77" s="75">
        <v>5.7271425649417056</v>
      </c>
      <c r="F77" s="75">
        <v>10.64069906168381</v>
      </c>
      <c r="G77" s="75">
        <v>12.3747187563919</v>
      </c>
      <c r="H77" s="75">
        <v>-1.8056943862251313</v>
      </c>
      <c r="I77" s="75">
        <v>0.40908161178155039</v>
      </c>
      <c r="J77" s="75">
        <v>2.579563408893045</v>
      </c>
      <c r="K77" s="75">
        <v>-1.1249744323992636</v>
      </c>
    </row>
    <row r="78" spans="1:11" customFormat="1">
      <c r="A78" s="56" t="s">
        <v>274</v>
      </c>
      <c r="B78" s="113">
        <v>38019</v>
      </c>
      <c r="C78" s="56" t="s">
        <v>305</v>
      </c>
      <c r="D78" s="75">
        <v>8.1896700044733493</v>
      </c>
      <c r="E78" s="75">
        <v>5.7393799730423058</v>
      </c>
      <c r="F78" s="75">
        <v>12.215684250369911</v>
      </c>
      <c r="G78" s="75">
        <v>18.174703247967305</v>
      </c>
      <c r="H78" s="75">
        <v>7.3982313065620593</v>
      </c>
      <c r="I78" s="75">
        <v>6.6959433018826902</v>
      </c>
      <c r="J78" s="75">
        <v>6.8476652558411617</v>
      </c>
      <c r="K78" s="75">
        <v>4.9567372494456281</v>
      </c>
    </row>
    <row r="79" spans="1:11" customFormat="1">
      <c r="A79" s="56" t="s">
        <v>274</v>
      </c>
      <c r="B79" s="113">
        <v>38029</v>
      </c>
      <c r="C79" s="56" t="s">
        <v>321</v>
      </c>
      <c r="D79" s="75">
        <v>7.5964752354907326</v>
      </c>
      <c r="E79" s="75">
        <v>3.515853896738069</v>
      </c>
      <c r="F79" s="75">
        <v>8.735946520814343</v>
      </c>
      <c r="G79" s="75">
        <v>18.360570349632138</v>
      </c>
      <c r="H79" s="75">
        <v>5.3934974171984198</v>
      </c>
      <c r="I79" s="75">
        <v>-7.2921414154567357</v>
      </c>
      <c r="J79" s="75">
        <v>9.3436645396536004</v>
      </c>
      <c r="K79" s="75">
        <v>-0.78130086594179304</v>
      </c>
    </row>
    <row r="80" spans="1:11" customFormat="1">
      <c r="A80" s="56" t="s">
        <v>274</v>
      </c>
      <c r="B80" s="113">
        <v>38028</v>
      </c>
      <c r="C80" s="56" t="s">
        <v>319</v>
      </c>
      <c r="D80" s="75">
        <v>4.3223217042297009</v>
      </c>
      <c r="E80" s="75">
        <v>7.0032986551636638</v>
      </c>
      <c r="F80" s="75">
        <v>16.67181228774313</v>
      </c>
      <c r="G80" s="75">
        <v>14.920071047957371</v>
      </c>
      <c r="H80" s="75">
        <v>2.4698981167026859</v>
      </c>
      <c r="I80" s="75">
        <v>2.6389241309312359</v>
      </c>
      <c r="J80" s="75">
        <v>3.7048471750540291</v>
      </c>
      <c r="K80" s="75">
        <v>0.71047957371225579</v>
      </c>
    </row>
    <row r="81" spans="1:11" customFormat="1">
      <c r="A81" s="56" t="s">
        <v>274</v>
      </c>
      <c r="B81" s="113">
        <v>38030</v>
      </c>
      <c r="C81" s="56" t="s">
        <v>323</v>
      </c>
      <c r="D81" s="75">
        <v>6.9026942774437767</v>
      </c>
      <c r="E81" s="75">
        <v>3.6041231168456713</v>
      </c>
      <c r="F81" s="75">
        <v>12.692050768203073</v>
      </c>
      <c r="G81" s="75">
        <v>15.425646940099474</v>
      </c>
      <c r="H81" s="75">
        <v>3.7853484747272321</v>
      </c>
      <c r="I81" s="75">
        <v>1.009154472716788</v>
      </c>
      <c r="J81" s="75">
        <v>1.11333778668448</v>
      </c>
      <c r="K81" s="75">
        <v>0.72082462336913433</v>
      </c>
    </row>
    <row r="82" spans="1:11" customFormat="1">
      <c r="A82" s="56" t="s">
        <v>274</v>
      </c>
      <c r="B82" s="113">
        <v>38022</v>
      </c>
      <c r="C82" s="56" t="s">
        <v>309</v>
      </c>
      <c r="D82" s="75">
        <v>7.4603668013677336</v>
      </c>
      <c r="E82" s="75">
        <v>4.8661800486618008</v>
      </c>
      <c r="F82" s="75">
        <v>13.055641902393534</v>
      </c>
      <c r="G82" s="75">
        <v>11.836654172420596</v>
      </c>
      <c r="H82" s="75">
        <v>-3.1084861672365558</v>
      </c>
      <c r="I82" s="75">
        <v>5.5237719471296112</v>
      </c>
      <c r="J82" s="75">
        <v>-2.4867889337892448</v>
      </c>
      <c r="K82" s="75">
        <v>0.39455513908068651</v>
      </c>
    </row>
    <row r="83" spans="1:11" customFormat="1">
      <c r="A83" s="56" t="s">
        <v>274</v>
      </c>
      <c r="B83" s="113">
        <v>38023</v>
      </c>
      <c r="C83" s="56" t="s">
        <v>311</v>
      </c>
      <c r="D83" s="75">
        <v>5.7056716321138543</v>
      </c>
      <c r="E83" s="75">
        <v>3.8147138964577656</v>
      </c>
      <c r="F83" s="75">
        <v>11.703110563597166</v>
      </c>
      <c r="G83" s="75">
        <v>17.983651226158038</v>
      </c>
      <c r="H83" s="75">
        <v>3.3391146483393577</v>
      </c>
      <c r="I83" s="75">
        <v>-2.7247956403269753</v>
      </c>
      <c r="J83" s="75">
        <v>2.9176729936945844</v>
      </c>
      <c r="K83" s="75">
        <v>2.9972752043596729</v>
      </c>
    </row>
    <row r="84" spans="1:11" customFormat="1">
      <c r="A84" s="56" t="s">
        <v>324</v>
      </c>
      <c r="B84" s="113">
        <v>40001</v>
      </c>
      <c r="C84" s="56" t="s">
        <v>326</v>
      </c>
      <c r="D84" s="75">
        <v>4.0973111395646606</v>
      </c>
      <c r="E84" s="75">
        <v>4.5598035776920378</v>
      </c>
      <c r="F84" s="75">
        <v>19.462227912932139</v>
      </c>
      <c r="G84" s="75">
        <v>16.836197825324447</v>
      </c>
      <c r="H84" s="75">
        <v>1.5364916773367479</v>
      </c>
      <c r="I84" s="75">
        <v>-6.4889512451771312</v>
      </c>
      <c r="J84" s="75">
        <v>0.51216389244558258</v>
      </c>
      <c r="K84" s="75">
        <v>1.9291476674850929</v>
      </c>
    </row>
    <row r="85" spans="1:11" customFormat="1">
      <c r="A85" s="56" t="s">
        <v>324</v>
      </c>
      <c r="B85" s="113">
        <v>40003</v>
      </c>
      <c r="C85" s="56" t="s">
        <v>328</v>
      </c>
      <c r="D85" s="75">
        <v>6.6900819535039302</v>
      </c>
      <c r="E85" s="75">
        <v>7.8149847789540638</v>
      </c>
      <c r="F85" s="75">
        <v>11.81914478452361</v>
      </c>
      <c r="G85" s="75">
        <v>8.269344359125812</v>
      </c>
      <c r="H85" s="75">
        <v>-3.0105368790767688</v>
      </c>
      <c r="I85" s="75">
        <v>2.3626698168930891</v>
      </c>
      <c r="J85" s="75">
        <v>2.7875341472933042</v>
      </c>
      <c r="K85" s="75">
        <v>0.54523149620609745</v>
      </c>
    </row>
    <row r="86" spans="1:11" customFormat="1">
      <c r="A86" s="56" t="s">
        <v>324</v>
      </c>
      <c r="B86" s="113">
        <v>40004</v>
      </c>
      <c r="C86" s="56" t="s">
        <v>330</v>
      </c>
      <c r="D86" s="75">
        <v>6.2750888201910211</v>
      </c>
      <c r="E86" s="75">
        <v>7.9722703639514734</v>
      </c>
      <c r="F86" s="75">
        <v>13.519125178793891</v>
      </c>
      <c r="G86" s="75">
        <v>9.0121317157712308</v>
      </c>
      <c r="H86" s="75">
        <v>-1.9840354357956904</v>
      </c>
      <c r="I86" s="75">
        <v>4.1594454072790299</v>
      </c>
      <c r="J86" s="75">
        <v>1.6610529229917408</v>
      </c>
      <c r="K86" s="75">
        <v>0.69324090121317161</v>
      </c>
    </row>
    <row r="87" spans="1:11" customFormat="1" ht="27">
      <c r="A87" s="56" t="s">
        <v>324</v>
      </c>
      <c r="B87" s="113">
        <v>40005</v>
      </c>
      <c r="C87" s="56" t="s">
        <v>332</v>
      </c>
      <c r="D87" s="75">
        <v>7.251013009170399</v>
      </c>
      <c r="E87" s="75">
        <v>6.6852367688022287</v>
      </c>
      <c r="F87" s="75">
        <v>11.089784602260609</v>
      </c>
      <c r="G87" s="75">
        <v>13.052128929566255</v>
      </c>
      <c r="H87" s="75">
        <v>0.42653017701002344</v>
      </c>
      <c r="I87" s="75">
        <v>8.1177875049741353</v>
      </c>
      <c r="J87" s="75">
        <v>3.0923437833226699</v>
      </c>
      <c r="K87" s="75">
        <v>1.5917230401910067</v>
      </c>
    </row>
    <row r="88" spans="1:11" customFormat="1">
      <c r="A88" s="56" t="s">
        <v>324</v>
      </c>
      <c r="B88" s="113">
        <v>40007</v>
      </c>
      <c r="C88" s="56" t="s">
        <v>334</v>
      </c>
      <c r="D88" s="75">
        <v>6.6405584879959134</v>
      </c>
      <c r="E88" s="75">
        <v>6.3922468232079801</v>
      </c>
      <c r="F88" s="75">
        <v>10.045973097224588</v>
      </c>
      <c r="G88" s="75">
        <v>12.433951078691651</v>
      </c>
      <c r="H88" s="75">
        <v>3.4054146092286737</v>
      </c>
      <c r="I88" s="75">
        <v>3.4538752996365698</v>
      </c>
      <c r="J88" s="75">
        <v>-0.51081219138430101</v>
      </c>
      <c r="K88" s="75">
        <v>2.0104647266541229</v>
      </c>
    </row>
    <row r="89" spans="1:11" customFormat="1">
      <c r="A89" s="56" t="s">
        <v>324</v>
      </c>
      <c r="B89" s="113">
        <v>40008</v>
      </c>
      <c r="C89" s="56" t="s">
        <v>336</v>
      </c>
      <c r="D89" s="75">
        <v>4.8717581315374696</v>
      </c>
      <c r="E89" s="75">
        <v>5.1469176109083925</v>
      </c>
      <c r="F89" s="75">
        <v>16.334718441037399</v>
      </c>
      <c r="G89" s="75">
        <v>10.063376224313425</v>
      </c>
      <c r="H89" s="75">
        <v>-5.1583321392749681</v>
      </c>
      <c r="I89" s="75">
        <v>5.4157864413289802</v>
      </c>
      <c r="J89" s="75">
        <v>-4.0120361083249749</v>
      </c>
      <c r="K89" s="75">
        <v>2.0357211446130208</v>
      </c>
    </row>
    <row r="90" spans="1:11" customFormat="1">
      <c r="A90" s="56" t="s">
        <v>324</v>
      </c>
      <c r="B90" s="113">
        <v>40009</v>
      </c>
      <c r="C90" s="56" t="s">
        <v>338</v>
      </c>
      <c r="D90" s="75">
        <v>5.8625238165030042</v>
      </c>
      <c r="E90" s="75">
        <v>6.4979017192364967</v>
      </c>
      <c r="F90" s="75">
        <v>9.3800381064048075</v>
      </c>
      <c r="G90" s="75">
        <v>15.161770678218492</v>
      </c>
      <c r="H90" s="75">
        <v>5.2762714348527044</v>
      </c>
      <c r="I90" s="75">
        <v>6.2271558142683094</v>
      </c>
      <c r="J90" s="75">
        <v>-1.7587571449509014</v>
      </c>
      <c r="K90" s="75">
        <v>3.2489508596182484</v>
      </c>
    </row>
    <row r="91" spans="1:11" customFormat="1">
      <c r="A91" s="56" t="s">
        <v>324</v>
      </c>
      <c r="B91" s="113">
        <v>40011</v>
      </c>
      <c r="C91" s="56" t="s">
        <v>340</v>
      </c>
      <c r="D91" s="75">
        <v>5.5299539170506913</v>
      </c>
      <c r="E91" s="75">
        <v>7.0153061224489797</v>
      </c>
      <c r="F91" s="75">
        <v>25.806451612903224</v>
      </c>
      <c r="G91" s="75">
        <v>20.408163265306122</v>
      </c>
      <c r="H91" s="75">
        <v>-20.276497695852534</v>
      </c>
      <c r="I91" s="75">
        <v>19.132653061224488</v>
      </c>
      <c r="J91" s="75">
        <v>9.2165898617511512</v>
      </c>
      <c r="K91" s="75">
        <v>1.2755102040816326</v>
      </c>
    </row>
    <row r="92" spans="1:11" customFormat="1">
      <c r="A92" s="56" t="s">
        <v>324</v>
      </c>
      <c r="B92" s="113">
        <v>40012</v>
      </c>
      <c r="C92" s="56" t="s">
        <v>342</v>
      </c>
      <c r="D92" s="75">
        <v>4.6363372935381051</v>
      </c>
      <c r="E92" s="75">
        <v>6.355563663825472</v>
      </c>
      <c r="F92" s="75">
        <v>12.749927557229789</v>
      </c>
      <c r="G92" s="75">
        <v>13.305105240157998</v>
      </c>
      <c r="H92" s="75">
        <v>6.9545059403071576</v>
      </c>
      <c r="I92" s="75">
        <v>3.4620426900411116</v>
      </c>
      <c r="J92" s="75">
        <v>-3.4772529701535788</v>
      </c>
      <c r="K92" s="75">
        <v>2.6474444100314383</v>
      </c>
    </row>
    <row r="93" spans="1:11" customFormat="1">
      <c r="A93" s="56" t="s">
        <v>324</v>
      </c>
      <c r="B93" s="113">
        <v>40013</v>
      </c>
      <c r="C93" s="56" t="s">
        <v>344</v>
      </c>
      <c r="D93" s="75">
        <v>7.6733665464124146</v>
      </c>
      <c r="E93" s="75">
        <v>5.6130769522509194</v>
      </c>
      <c r="F93" s="75">
        <v>12.483536620282884</v>
      </c>
      <c r="G93" s="75">
        <v>13.653430424394129</v>
      </c>
      <c r="H93" s="75">
        <v>1.3743343068201339</v>
      </c>
      <c r="I93" s="75">
        <v>1.1377858686995108</v>
      </c>
      <c r="J93" s="75">
        <v>3.2067800492469791</v>
      </c>
      <c r="K93" s="75">
        <v>1.4411954336860469</v>
      </c>
    </row>
    <row r="94" spans="1:11" customFormat="1">
      <c r="A94" s="56" t="s">
        <v>324</v>
      </c>
      <c r="B94" s="113">
        <v>40014</v>
      </c>
      <c r="C94" s="56" t="s">
        <v>346</v>
      </c>
      <c r="D94" s="75">
        <v>7.2754641244355245</v>
      </c>
      <c r="E94" s="75">
        <v>6.6805845511482254</v>
      </c>
      <c r="F94" s="75">
        <v>12.125773540725874</v>
      </c>
      <c r="G94" s="75">
        <v>9.1858037578288094</v>
      </c>
      <c r="H94" s="75">
        <v>1.338016390700786</v>
      </c>
      <c r="I94" s="75">
        <v>-5.8455114822546976</v>
      </c>
      <c r="J94" s="75">
        <v>6.7737079779227294</v>
      </c>
      <c r="K94" s="75">
        <v>-2.0876826722338206</v>
      </c>
    </row>
    <row r="95" spans="1:11" customFormat="1">
      <c r="A95" s="56" t="s">
        <v>324</v>
      </c>
      <c r="B95" s="113">
        <v>40015</v>
      </c>
      <c r="C95" s="56" t="s">
        <v>348</v>
      </c>
      <c r="D95" s="75">
        <v>8.0598733448474373</v>
      </c>
      <c r="E95" s="75">
        <v>6.6563540055313366</v>
      </c>
      <c r="F95" s="75">
        <v>14.968336211859528</v>
      </c>
      <c r="G95" s="75">
        <v>9.375146486663855</v>
      </c>
      <c r="H95" s="75">
        <v>14.968336211859528</v>
      </c>
      <c r="I95" s="75">
        <v>2.6250410162658793</v>
      </c>
      <c r="J95" s="75">
        <v>0</v>
      </c>
      <c r="K95" s="75">
        <v>3.0000468757324334</v>
      </c>
    </row>
    <row r="96" spans="1:11" customFormat="1">
      <c r="A96" s="56" t="s">
        <v>324</v>
      </c>
      <c r="B96" s="113">
        <v>40016</v>
      </c>
      <c r="C96" s="56" t="s">
        <v>350</v>
      </c>
      <c r="D96" s="75">
        <v>5.5105348460291737</v>
      </c>
      <c r="E96" s="75">
        <v>7.3189107738671835</v>
      </c>
      <c r="F96" s="75">
        <v>9.7244732576985413</v>
      </c>
      <c r="G96" s="75">
        <v>7.9646970186201704</v>
      </c>
      <c r="H96" s="75">
        <v>-3.5656401944894651</v>
      </c>
      <c r="I96" s="75">
        <v>9.3639005489183074</v>
      </c>
      <c r="J96" s="75">
        <v>-0.32414910858995138</v>
      </c>
      <c r="K96" s="75">
        <v>2.0449897750511248</v>
      </c>
    </row>
    <row r="97" spans="1:11" customFormat="1">
      <c r="A97" s="56" t="s">
        <v>324</v>
      </c>
      <c r="B97" s="113">
        <v>40018</v>
      </c>
      <c r="C97" s="56" t="s">
        <v>352</v>
      </c>
      <c r="D97" s="75">
        <v>6.0700516774669842</v>
      </c>
      <c r="E97" s="75">
        <v>7.9128201568681895</v>
      </c>
      <c r="F97" s="75">
        <v>11.811992453449266</v>
      </c>
      <c r="G97" s="75">
        <v>9.8563198445200246</v>
      </c>
      <c r="H97" s="75">
        <v>2.9529981133623164</v>
      </c>
      <c r="I97" s="75">
        <v>9.3010342194766427</v>
      </c>
      <c r="J97" s="75">
        <v>4.2654417193011236</v>
      </c>
      <c r="K97" s="75">
        <v>0.69410703130422713</v>
      </c>
    </row>
    <row r="98" spans="1:11" customFormat="1">
      <c r="A98" s="56" t="s">
        <v>324</v>
      </c>
      <c r="B98" s="113">
        <v>40019</v>
      </c>
      <c r="C98" s="56" t="s">
        <v>354</v>
      </c>
      <c r="D98" s="75">
        <v>6.255026360468233</v>
      </c>
      <c r="E98" s="75">
        <v>7.4487895716945998</v>
      </c>
      <c r="F98" s="75">
        <v>13.880201352277128</v>
      </c>
      <c r="G98" s="75">
        <v>17.112084151190295</v>
      </c>
      <c r="H98" s="75">
        <v>4.9444494087510797</v>
      </c>
      <c r="I98" s="75">
        <v>6.5428557048668781</v>
      </c>
      <c r="J98" s="75">
        <v>4.0508742143984753</v>
      </c>
      <c r="K98" s="75">
        <v>1.5098897780462026</v>
      </c>
    </row>
    <row r="99" spans="1:11" customFormat="1">
      <c r="A99" s="56" t="s">
        <v>324</v>
      </c>
      <c r="B99" s="113">
        <v>40020</v>
      </c>
      <c r="C99" s="56" t="s">
        <v>356</v>
      </c>
      <c r="D99" s="75">
        <v>7.0921985815602833</v>
      </c>
      <c r="E99" s="75">
        <v>5.6661339532180737</v>
      </c>
      <c r="F99" s="75">
        <v>13.023855577047067</v>
      </c>
      <c r="G99" s="75">
        <v>11.477553392416098</v>
      </c>
      <c r="H99" s="75">
        <v>2.1276595744680851</v>
      </c>
      <c r="I99" s="75">
        <v>-2.179282289699259</v>
      </c>
      <c r="J99" s="75">
        <v>2.5145067698259189</v>
      </c>
      <c r="K99" s="75">
        <v>3.1962806915589135</v>
      </c>
    </row>
    <row r="100" spans="1:11" customFormat="1">
      <c r="A100" s="56" t="s">
        <v>324</v>
      </c>
      <c r="B100" s="113">
        <v>40022</v>
      </c>
      <c r="C100" s="56" t="s">
        <v>358</v>
      </c>
      <c r="D100" s="75">
        <v>3.1758634378721715</v>
      </c>
      <c r="E100" s="75">
        <v>5.0119603599498808</v>
      </c>
      <c r="F100" s="75">
        <v>17.467248908296945</v>
      </c>
      <c r="G100" s="75">
        <v>11.618635379883814</v>
      </c>
      <c r="H100" s="75">
        <v>0</v>
      </c>
      <c r="I100" s="75">
        <v>-8.2013896799179857</v>
      </c>
      <c r="J100" s="75">
        <v>-2.3818975784041285</v>
      </c>
      <c r="K100" s="75">
        <v>4.3285112199567148</v>
      </c>
    </row>
    <row r="101" spans="1:11" customFormat="1">
      <c r="A101" s="56" t="s">
        <v>324</v>
      </c>
      <c r="B101" s="113">
        <v>40028</v>
      </c>
      <c r="C101" s="56" t="s">
        <v>360</v>
      </c>
      <c r="D101" s="75">
        <v>5.3283184453847356</v>
      </c>
      <c r="E101" s="75">
        <v>2.9163021289005542</v>
      </c>
      <c r="F101" s="75">
        <v>8.6193386616517795</v>
      </c>
      <c r="G101" s="75">
        <v>7.5823855351414409</v>
      </c>
      <c r="H101" s="75">
        <v>3.7611659614480488</v>
      </c>
      <c r="I101" s="75">
        <v>10.498687664041995</v>
      </c>
      <c r="J101" s="75">
        <v>0.31343049678733742</v>
      </c>
      <c r="K101" s="75">
        <v>0</v>
      </c>
    </row>
    <row r="102" spans="1:11" customFormat="1">
      <c r="A102" s="56" t="s">
        <v>324</v>
      </c>
      <c r="B102" s="113">
        <v>40031</v>
      </c>
      <c r="C102" s="56" t="s">
        <v>362</v>
      </c>
      <c r="D102" s="75">
        <v>2.9970029970029972</v>
      </c>
      <c r="E102" s="75">
        <v>4.0622884224779963</v>
      </c>
      <c r="F102" s="75">
        <v>11.988011988011989</v>
      </c>
      <c r="G102" s="75">
        <v>21.665538253215978</v>
      </c>
      <c r="H102" s="75">
        <v>8.9910089910089912</v>
      </c>
      <c r="I102" s="75">
        <v>6.7704807041299935</v>
      </c>
      <c r="J102" s="75">
        <v>0</v>
      </c>
      <c r="K102" s="75">
        <v>25.727826675693976</v>
      </c>
    </row>
    <row r="103" spans="1:11" customFormat="1">
      <c r="A103" s="56" t="s">
        <v>324</v>
      </c>
      <c r="B103" s="113">
        <v>40032</v>
      </c>
      <c r="C103" s="56" t="s">
        <v>364</v>
      </c>
      <c r="D103" s="75">
        <v>6.714431934493347</v>
      </c>
      <c r="E103" s="75">
        <v>5.8342111660319258</v>
      </c>
      <c r="F103" s="75">
        <v>11.545547594677585</v>
      </c>
      <c r="G103" s="75">
        <v>15.882019285309132</v>
      </c>
      <c r="H103" s="75">
        <v>0.98259979529170927</v>
      </c>
      <c r="I103" s="75">
        <v>3.7274126894092863</v>
      </c>
      <c r="J103" s="75">
        <v>1.392016376663255</v>
      </c>
      <c r="K103" s="75">
        <v>4.6997812170812736</v>
      </c>
    </row>
    <row r="104" spans="1:11" customFormat="1">
      <c r="A104" s="56" t="s">
        <v>324</v>
      </c>
      <c r="B104" s="113">
        <v>40033</v>
      </c>
      <c r="C104" s="56" t="s">
        <v>366</v>
      </c>
      <c r="D104" s="75">
        <v>8.1752119499394436</v>
      </c>
      <c r="E104" s="75">
        <v>5.5594162612925642</v>
      </c>
      <c r="F104" s="75">
        <v>11.505853855470328</v>
      </c>
      <c r="G104" s="75">
        <v>19.457956914523976</v>
      </c>
      <c r="H104" s="75">
        <v>5.551069842551474</v>
      </c>
      <c r="I104" s="75">
        <v>1.389854065323141</v>
      </c>
      <c r="J104" s="75">
        <v>0.60557125555106983</v>
      </c>
      <c r="K104" s="75">
        <v>4.1695621959694229</v>
      </c>
    </row>
    <row r="105" spans="1:11" customFormat="1">
      <c r="A105" s="56" t="s">
        <v>324</v>
      </c>
      <c r="B105" s="113">
        <v>40036</v>
      </c>
      <c r="C105" s="56" t="s">
        <v>368</v>
      </c>
      <c r="D105" s="75">
        <v>4.2697028998398858</v>
      </c>
      <c r="E105" s="75">
        <v>5.0377833753148611</v>
      </c>
      <c r="F105" s="75">
        <v>14.943960149439601</v>
      </c>
      <c r="G105" s="75">
        <v>24.629163168205988</v>
      </c>
      <c r="H105" s="75">
        <v>-1.7790428749332858</v>
      </c>
      <c r="I105" s="75">
        <v>-1.6792611251049538</v>
      </c>
      <c r="J105" s="75">
        <v>0</v>
      </c>
      <c r="K105" s="75">
        <v>0</v>
      </c>
    </row>
    <row r="106" spans="1:11" customFormat="1">
      <c r="A106" s="56" t="s">
        <v>324</v>
      </c>
      <c r="B106" s="113">
        <v>40037</v>
      </c>
      <c r="C106" s="56" t="s">
        <v>370</v>
      </c>
      <c r="D106" s="75">
        <v>4.0933899332929045</v>
      </c>
      <c r="E106" s="75">
        <v>7.6538121872240215</v>
      </c>
      <c r="F106" s="75">
        <v>10.006064281382656</v>
      </c>
      <c r="G106" s="75">
        <v>12.658227848101266</v>
      </c>
      <c r="H106" s="75">
        <v>1.5160703456640388</v>
      </c>
      <c r="I106" s="75">
        <v>10.597586105387107</v>
      </c>
      <c r="J106" s="75">
        <v>-0.45482110369921164</v>
      </c>
      <c r="K106" s="75">
        <v>5.2987930526935534</v>
      </c>
    </row>
    <row r="107" spans="1:11" customFormat="1">
      <c r="A107" s="56" t="s">
        <v>324</v>
      </c>
      <c r="B107" s="113">
        <v>40041</v>
      </c>
      <c r="C107" s="56" t="s">
        <v>372</v>
      </c>
      <c r="D107" s="75">
        <v>5.4330457015020777</v>
      </c>
      <c r="E107" s="75">
        <v>7.3477812177502582</v>
      </c>
      <c r="F107" s="75">
        <v>16.299137104506233</v>
      </c>
      <c r="G107" s="75">
        <v>8.7512899896800818</v>
      </c>
      <c r="H107" s="75">
        <v>4.3144774688398853</v>
      </c>
      <c r="I107" s="75">
        <v>7.7605779153766772</v>
      </c>
      <c r="J107" s="75">
        <v>3.6752956216043464</v>
      </c>
      <c r="K107" s="75">
        <v>2.8895768833849331</v>
      </c>
    </row>
    <row r="108" spans="1:11" customFormat="1">
      <c r="A108" s="56" t="s">
        <v>324</v>
      </c>
      <c r="B108" s="113">
        <v>40043</v>
      </c>
      <c r="C108" s="56" t="s">
        <v>374</v>
      </c>
      <c r="D108" s="75">
        <v>7.6291924571757592</v>
      </c>
      <c r="E108" s="75">
        <v>7.3646741131704925</v>
      </c>
      <c r="F108" s="75">
        <v>12.523391391967756</v>
      </c>
      <c r="G108" s="75">
        <v>15.465815637658034</v>
      </c>
      <c r="H108" s="75">
        <v>2.0152583849143517</v>
      </c>
      <c r="I108" s="75">
        <v>0.49097827421136614</v>
      </c>
      <c r="J108" s="75">
        <v>5.1820929897797612</v>
      </c>
      <c r="K108" s="75">
        <v>3.4368479194795629</v>
      </c>
    </row>
    <row r="109" spans="1:11" customFormat="1">
      <c r="A109" s="56" t="s">
        <v>324</v>
      </c>
      <c r="B109" s="113">
        <v>40044</v>
      </c>
      <c r="C109" s="56" t="s">
        <v>376</v>
      </c>
      <c r="D109" s="75">
        <v>6.43707756678468</v>
      </c>
      <c r="E109" s="75">
        <v>7.1781067743382687</v>
      </c>
      <c r="F109" s="75">
        <v>12.87415513356936</v>
      </c>
      <c r="G109" s="75">
        <v>14.655301330940631</v>
      </c>
      <c r="H109" s="75">
        <v>-4.1841004184100417</v>
      </c>
      <c r="I109" s="75">
        <v>-9.2717212501869302</v>
      </c>
      <c r="J109" s="75">
        <v>4.82780817508851</v>
      </c>
      <c r="K109" s="75">
        <v>2.9908778226409449</v>
      </c>
    </row>
    <row r="110" spans="1:11" customFormat="1">
      <c r="A110" s="56" t="s">
        <v>324</v>
      </c>
      <c r="B110" s="113">
        <v>40045</v>
      </c>
      <c r="C110" s="56" t="s">
        <v>378</v>
      </c>
      <c r="D110" s="75">
        <v>5.5408970976253302</v>
      </c>
      <c r="E110" s="75">
        <v>8.2161920465025293</v>
      </c>
      <c r="F110" s="75">
        <v>8.9709762532981525</v>
      </c>
      <c r="G110" s="75">
        <v>9.6135036190369725</v>
      </c>
      <c r="H110" s="75">
        <v>0.52770448548812665</v>
      </c>
      <c r="I110" s="75">
        <v>-5.2538915127295081</v>
      </c>
      <c r="J110" s="75">
        <v>0.26385224274406333</v>
      </c>
      <c r="K110" s="75">
        <v>3.2417628482799095</v>
      </c>
    </row>
    <row r="111" spans="1:11" customFormat="1">
      <c r="A111" s="56" t="s">
        <v>324</v>
      </c>
      <c r="B111" s="113">
        <v>40046</v>
      </c>
      <c r="C111" s="56" t="s">
        <v>380</v>
      </c>
      <c r="D111" s="75">
        <v>6.8978035941187148</v>
      </c>
      <c r="E111" s="75">
        <v>6.9930069930069934</v>
      </c>
      <c r="F111" s="75">
        <v>13.069522599382829</v>
      </c>
      <c r="G111" s="75">
        <v>15.257469802924348</v>
      </c>
      <c r="H111" s="75">
        <v>0</v>
      </c>
      <c r="I111" s="75">
        <v>-7.3108709472345836</v>
      </c>
      <c r="J111" s="75">
        <v>2.5412960609911055</v>
      </c>
      <c r="K111" s="75">
        <v>0.95359186268277174</v>
      </c>
    </row>
    <row r="112" spans="1:11" customFormat="1">
      <c r="A112" s="56" t="s">
        <v>324</v>
      </c>
      <c r="B112" s="113">
        <v>40049</v>
      </c>
      <c r="C112" s="56" t="s">
        <v>382</v>
      </c>
      <c r="D112" s="75">
        <v>7.9694690762150637</v>
      </c>
      <c r="E112" s="75">
        <v>3.4767492394611037</v>
      </c>
      <c r="F112" s="75">
        <v>10.214389942754519</v>
      </c>
      <c r="G112" s="75">
        <v>21.729682746631898</v>
      </c>
      <c r="H112" s="75">
        <v>-9.3164215961387367</v>
      </c>
      <c r="I112" s="75">
        <v>10.430247718383312</v>
      </c>
      <c r="J112" s="75">
        <v>3.9286115164440454</v>
      </c>
      <c r="K112" s="75">
        <v>-1.7383746197305519</v>
      </c>
    </row>
    <row r="113" spans="1:11" customFormat="1">
      <c r="A113" s="56" t="s">
        <v>324</v>
      </c>
      <c r="B113" s="113">
        <v>40050</v>
      </c>
      <c r="C113" s="56" t="s">
        <v>384</v>
      </c>
      <c r="D113" s="75">
        <v>6.2695924764890281</v>
      </c>
      <c r="E113" s="75">
        <v>2.2586109542631281</v>
      </c>
      <c r="F113" s="75">
        <v>15.67398119122257</v>
      </c>
      <c r="G113" s="75">
        <v>15.810276679841897</v>
      </c>
      <c r="H113" s="75">
        <v>4.9261083743842367</v>
      </c>
      <c r="I113" s="75">
        <v>2.8232636928289101</v>
      </c>
      <c r="J113" s="75">
        <v>-0.4478280340349306</v>
      </c>
      <c r="K113" s="75">
        <v>1.6939582156973461</v>
      </c>
    </row>
    <row r="114" spans="1:11" customFormat="1">
      <c r="A114" s="56" t="s">
        <v>385</v>
      </c>
      <c r="B114" s="57">
        <v>36001</v>
      </c>
      <c r="C114" s="56" t="s">
        <v>387</v>
      </c>
      <c r="D114" s="74">
        <v>8.171603677221654</v>
      </c>
      <c r="E114" s="75">
        <v>8.6424198775657182</v>
      </c>
      <c r="F114" s="74">
        <v>15.934627170582226</v>
      </c>
      <c r="G114" s="75">
        <v>11.043092065778419</v>
      </c>
      <c r="H114" s="74">
        <v>-4.902962206332993</v>
      </c>
      <c r="I114" s="75">
        <v>-7.9222182211019083</v>
      </c>
      <c r="J114" s="74">
        <v>12.665985699693564</v>
      </c>
      <c r="K114" s="75">
        <v>1.9205377505701597</v>
      </c>
    </row>
    <row r="115" spans="1:11" customFormat="1">
      <c r="A115" s="56" t="s">
        <v>385</v>
      </c>
      <c r="B115" s="57">
        <v>36002</v>
      </c>
      <c r="C115" s="56" t="s">
        <v>389</v>
      </c>
      <c r="D115" s="74">
        <v>8.2323089935156464</v>
      </c>
      <c r="E115" s="75">
        <v>7.0255293884820897</v>
      </c>
      <c r="F115" s="74">
        <v>9.0217084860445453</v>
      </c>
      <c r="G115" s="75">
        <v>9.004551751434791</v>
      </c>
      <c r="H115" s="74">
        <v>-4.9619396673244998</v>
      </c>
      <c r="I115" s="75">
        <v>-2.2758757173956066</v>
      </c>
      <c r="J115" s="74">
        <v>4.5108542430222727</v>
      </c>
      <c r="K115" s="75">
        <v>1.2863645359192559</v>
      </c>
    </row>
    <row r="116" spans="1:11" customFormat="1">
      <c r="A116" s="56" t="s">
        <v>385</v>
      </c>
      <c r="B116" s="57">
        <v>36003</v>
      </c>
      <c r="C116" s="56" t="s">
        <v>391</v>
      </c>
      <c r="D116" s="74">
        <v>7.1787508973438623</v>
      </c>
      <c r="E116" s="75">
        <v>5.7800127160279748</v>
      </c>
      <c r="F116" s="74">
        <v>17.946877243359655</v>
      </c>
      <c r="G116" s="75">
        <v>10.866423906132594</v>
      </c>
      <c r="H116" s="74">
        <v>-8.6145010768126351</v>
      </c>
      <c r="I116" s="75">
        <v>-3.1212068666551067</v>
      </c>
      <c r="J116" s="74">
        <v>2.8715003589375447</v>
      </c>
      <c r="K116" s="75">
        <v>-2.080804577770071</v>
      </c>
    </row>
    <row r="117" spans="1:11" customFormat="1">
      <c r="A117" s="56" t="s">
        <v>385</v>
      </c>
      <c r="B117" s="57">
        <v>36004</v>
      </c>
      <c r="C117" s="56" t="s">
        <v>393</v>
      </c>
      <c r="D117" s="74">
        <v>4.3717553378352001</v>
      </c>
      <c r="E117" s="75">
        <v>9.3882021592864966</v>
      </c>
      <c r="F117" s="74">
        <v>13.427534251922401</v>
      </c>
      <c r="G117" s="75">
        <v>14.395243310905961</v>
      </c>
      <c r="H117" s="74">
        <v>1.4832741324798002</v>
      </c>
      <c r="I117" s="75">
        <v>-3.4423407917383821</v>
      </c>
      <c r="J117" s="74">
        <v>2.7323470861470001</v>
      </c>
      <c r="K117" s="75">
        <v>2.8164606477859491</v>
      </c>
    </row>
    <row r="118" spans="1:11" customFormat="1">
      <c r="A118" s="56" t="s">
        <v>385</v>
      </c>
      <c r="B118" s="57">
        <v>36005</v>
      </c>
      <c r="C118" s="56" t="s">
        <v>395</v>
      </c>
      <c r="D118" s="74">
        <v>5.3972002023950072</v>
      </c>
      <c r="E118" s="75">
        <v>7.2727777430794109</v>
      </c>
      <c r="F118" s="74">
        <v>17.203575645134087</v>
      </c>
      <c r="G118" s="75">
        <v>11.492099181812504</v>
      </c>
      <c r="H118" s="74">
        <v>1.3493000505987518</v>
      </c>
      <c r="I118" s="75">
        <v>6.9813114594827166</v>
      </c>
      <c r="J118" s="74">
        <v>3.7105751391465676</v>
      </c>
      <c r="K118" s="75">
        <v>-2.5399204713426187</v>
      </c>
    </row>
    <row r="119" spans="1:11" customFormat="1">
      <c r="A119" s="56" t="s">
        <v>385</v>
      </c>
      <c r="B119" s="57">
        <v>36006</v>
      </c>
      <c r="C119" s="56" t="s">
        <v>397</v>
      </c>
      <c r="D119" s="74">
        <v>4.4543429844097995</v>
      </c>
      <c r="E119" s="75">
        <v>6.8598139351352989</v>
      </c>
      <c r="F119" s="74">
        <v>17.817371937639198</v>
      </c>
      <c r="G119" s="75">
        <v>10.927137241808442</v>
      </c>
      <c r="H119" s="74">
        <v>-16.70378619153675</v>
      </c>
      <c r="I119" s="75">
        <v>2.2764869253767586</v>
      </c>
      <c r="J119" s="74">
        <v>3.3407572383073498</v>
      </c>
      <c r="K119" s="75">
        <v>1.3658921552260552</v>
      </c>
    </row>
    <row r="120" spans="1:11" customFormat="1">
      <c r="A120" s="56" t="s">
        <v>385</v>
      </c>
      <c r="B120" s="57">
        <v>36007</v>
      </c>
      <c r="C120" s="56" t="s">
        <v>399</v>
      </c>
      <c r="D120" s="74">
        <v>6.588833660848457</v>
      </c>
      <c r="E120" s="75">
        <v>7.0936091222487407</v>
      </c>
      <c r="F120" s="74">
        <v>12.6987796621365</v>
      </c>
      <c r="G120" s="75">
        <v>8.8835852559002912</v>
      </c>
      <c r="H120" s="74">
        <v>4.6567696550357516</v>
      </c>
      <c r="I120" s="75">
        <v>-1.1270220100769026</v>
      </c>
      <c r="J120" s="74">
        <v>4.6567696550357516</v>
      </c>
      <c r="K120" s="75">
        <v>1.0607265977194378</v>
      </c>
    </row>
    <row r="121" spans="1:11" customFormat="1">
      <c r="A121" s="56" t="s">
        <v>385</v>
      </c>
      <c r="B121" s="57">
        <v>36008</v>
      </c>
      <c r="C121" s="56" t="s">
        <v>401</v>
      </c>
      <c r="D121" s="74">
        <v>12.861736334405144</v>
      </c>
      <c r="E121" s="75">
        <v>7.9741283834669741</v>
      </c>
      <c r="F121" s="74">
        <v>16.077170418006432</v>
      </c>
      <c r="G121" s="75">
        <v>11.252381163336731</v>
      </c>
      <c r="H121" s="74">
        <v>-5.144694533762058</v>
      </c>
      <c r="I121" s="75">
        <v>-2.5694413680060251</v>
      </c>
      <c r="J121" s="74">
        <v>0.64308681672025725</v>
      </c>
      <c r="K121" s="75">
        <v>0</v>
      </c>
    </row>
    <row r="122" spans="1:11" customFormat="1">
      <c r="A122" s="56" t="s">
        <v>385</v>
      </c>
      <c r="B122" s="57">
        <v>36009</v>
      </c>
      <c r="C122" s="56" t="s">
        <v>403</v>
      </c>
      <c r="D122" s="74">
        <v>6.257332811888932</v>
      </c>
      <c r="E122" s="75">
        <v>4.7176554681915652</v>
      </c>
      <c r="F122" s="74">
        <v>15.64333202972233</v>
      </c>
      <c r="G122" s="75">
        <v>15.439599714081487</v>
      </c>
      <c r="H122" s="74">
        <v>-23.464998044583496</v>
      </c>
      <c r="I122" s="75">
        <v>5.1465332380271622</v>
      </c>
      <c r="J122" s="74">
        <v>7.8216660148611652</v>
      </c>
      <c r="K122" s="75">
        <v>4.1458184417441029</v>
      </c>
    </row>
    <row r="123" spans="1:11" customFormat="1">
      <c r="A123" s="56" t="s">
        <v>385</v>
      </c>
      <c r="B123" s="57">
        <v>36010</v>
      </c>
      <c r="C123" s="56" t="s">
        <v>405</v>
      </c>
      <c r="D123" s="74">
        <v>8.7010565568676199</v>
      </c>
      <c r="E123" s="75">
        <v>4.8810250152532033</v>
      </c>
      <c r="F123" s="74">
        <v>18.645121193287757</v>
      </c>
      <c r="G123" s="75">
        <v>16.595485051860891</v>
      </c>
      <c r="H123" s="74">
        <v>-29.832193909260411</v>
      </c>
      <c r="I123" s="75">
        <v>3.1726662599145818</v>
      </c>
      <c r="J123" s="74">
        <v>13.673088875077688</v>
      </c>
      <c r="K123" s="75">
        <v>2.0744356314826113</v>
      </c>
    </row>
    <row r="124" spans="1:11" customFormat="1">
      <c r="A124" s="56" t="s">
        <v>385</v>
      </c>
      <c r="B124" s="57">
        <v>36011</v>
      </c>
      <c r="C124" s="56" t="s">
        <v>407</v>
      </c>
      <c r="D124" s="74">
        <v>5.8224163027656477</v>
      </c>
      <c r="E124" s="75">
        <v>4.3941186412033124</v>
      </c>
      <c r="F124" s="74">
        <v>17.467248908296945</v>
      </c>
      <c r="G124" s="75">
        <v>15.886428933581207</v>
      </c>
      <c r="H124" s="74">
        <v>-1.9408054342552159</v>
      </c>
      <c r="I124" s="75">
        <v>11.830319418624303</v>
      </c>
      <c r="J124" s="74">
        <v>-5.8224163027656477</v>
      </c>
      <c r="K124" s="75">
        <v>4.3941186412033124</v>
      </c>
    </row>
    <row r="125" spans="1:11" customFormat="1">
      <c r="A125" s="56" t="s">
        <v>385</v>
      </c>
      <c r="B125" s="57">
        <v>36012</v>
      </c>
      <c r="C125" s="56" t="s">
        <v>409</v>
      </c>
      <c r="D125" s="74">
        <v>7.3443498581205144</v>
      </c>
      <c r="E125" s="75">
        <v>6.7542959308677943</v>
      </c>
      <c r="F125" s="74">
        <v>8.1232960551939026</v>
      </c>
      <c r="G125" s="75">
        <v>12.647750223487733</v>
      </c>
      <c r="H125" s="74">
        <v>8.6240471818839364</v>
      </c>
      <c r="I125" s="75">
        <v>-0.52974870046021916</v>
      </c>
      <c r="J125" s="74">
        <v>7.0661547877371609</v>
      </c>
      <c r="K125" s="75">
        <v>0.13243717511505479</v>
      </c>
    </row>
    <row r="126" spans="1:11" customFormat="1">
      <c r="A126" s="56" t="s">
        <v>385</v>
      </c>
      <c r="B126" s="57">
        <v>36013</v>
      </c>
      <c r="C126" s="56" t="s">
        <v>411</v>
      </c>
      <c r="D126" s="74">
        <v>6.894602995196383</v>
      </c>
      <c r="E126" s="75">
        <v>7.0919907393839932</v>
      </c>
      <c r="F126" s="74">
        <v>9.2681548460016963</v>
      </c>
      <c r="G126" s="75">
        <v>8.9089470445154291</v>
      </c>
      <c r="H126" s="74">
        <v>2.9386832438541961</v>
      </c>
      <c r="I126" s="75">
        <v>-6.3886528148169859</v>
      </c>
      <c r="J126" s="74">
        <v>3.9559197513421869</v>
      </c>
      <c r="K126" s="75">
        <v>-0.64472643085309034</v>
      </c>
    </row>
    <row r="127" spans="1:11" customFormat="1">
      <c r="A127" s="56" t="s">
        <v>385</v>
      </c>
      <c r="B127" s="57">
        <v>36014</v>
      </c>
      <c r="C127" s="56" t="s">
        <v>413</v>
      </c>
      <c r="D127" s="74">
        <v>6.8798057466612708</v>
      </c>
      <c r="E127" s="75">
        <v>5.8455114822546976</v>
      </c>
      <c r="F127" s="74">
        <v>12.275731822474032</v>
      </c>
      <c r="G127" s="75">
        <v>10.020876826722338</v>
      </c>
      <c r="H127" s="74">
        <v>4.9912316201268041</v>
      </c>
      <c r="I127" s="75">
        <v>0</v>
      </c>
      <c r="J127" s="74">
        <v>2.0234722784297854</v>
      </c>
      <c r="K127" s="75">
        <v>0.83507306889352817</v>
      </c>
    </row>
    <row r="128" spans="1:11" customFormat="1">
      <c r="A128" s="56" t="s">
        <v>385</v>
      </c>
      <c r="B128" s="57">
        <v>36015</v>
      </c>
      <c r="C128" s="56" t="s">
        <v>415</v>
      </c>
      <c r="D128" s="74">
        <v>7.1073205401563611</v>
      </c>
      <c r="E128" s="75">
        <v>7.7786001422206743</v>
      </c>
      <c r="F128" s="74">
        <v>11.371712864250178</v>
      </c>
      <c r="G128" s="75">
        <v>11.232530802385824</v>
      </c>
      <c r="H128" s="74">
        <v>-0.15794045644791913</v>
      </c>
      <c r="I128" s="75">
        <v>4.2666202272628322</v>
      </c>
      <c r="J128" s="74">
        <v>2.211166390270868</v>
      </c>
      <c r="K128" s="75">
        <v>0.78366493970133655</v>
      </c>
    </row>
    <row r="129" spans="1:11" customFormat="1">
      <c r="A129" s="56" t="s">
        <v>385</v>
      </c>
      <c r="B129" s="57">
        <v>36016</v>
      </c>
      <c r="C129" s="56" t="s">
        <v>417</v>
      </c>
      <c r="D129" s="74">
        <v>6.0848678943154519</v>
      </c>
      <c r="E129" s="75">
        <v>5.4614964500273073</v>
      </c>
      <c r="F129" s="74">
        <v>16.653322658126502</v>
      </c>
      <c r="G129" s="75">
        <v>25.122883670125614</v>
      </c>
      <c r="H129" s="74">
        <v>6.7253803042433944</v>
      </c>
      <c r="I129" s="75">
        <v>-1.0922992900054616</v>
      </c>
      <c r="J129" s="74">
        <v>8.0064051240992793</v>
      </c>
      <c r="K129" s="75">
        <v>1.6384489350081923</v>
      </c>
    </row>
    <row r="130" spans="1:11" customFormat="1">
      <c r="A130" s="56" t="s">
        <v>385</v>
      </c>
      <c r="B130" s="57">
        <v>36017</v>
      </c>
      <c r="C130" s="56" t="s">
        <v>419</v>
      </c>
      <c r="D130" s="74">
        <v>5.7372346528973033</v>
      </c>
      <c r="E130" s="75">
        <v>7.3093887838689353</v>
      </c>
      <c r="F130" s="74">
        <v>13.386880856760374</v>
      </c>
      <c r="G130" s="75">
        <v>10.586011342155009</v>
      </c>
      <c r="H130" s="74">
        <v>1.2749410339771785</v>
      </c>
      <c r="I130" s="75">
        <v>19.407687460617517</v>
      </c>
      <c r="J130" s="74">
        <v>3.0598584815452283</v>
      </c>
      <c r="K130" s="75">
        <v>5.7971014492753623</v>
      </c>
    </row>
    <row r="131" spans="1:11" customFormat="1">
      <c r="A131" s="56" t="s">
        <v>385</v>
      </c>
      <c r="B131" s="57">
        <v>36018</v>
      </c>
      <c r="C131" s="56" t="s">
        <v>421</v>
      </c>
      <c r="D131" s="74">
        <v>5.6171819683738491</v>
      </c>
      <c r="E131" s="75">
        <v>6.384976525821596</v>
      </c>
      <c r="F131" s="74">
        <v>11.187160726929431</v>
      </c>
      <c r="G131" s="75">
        <v>16.525821596244132</v>
      </c>
      <c r="H131" s="74">
        <v>1.3688930847297616</v>
      </c>
      <c r="I131" s="75">
        <v>10.51643192488263</v>
      </c>
      <c r="J131" s="74">
        <v>1.840925182912438</v>
      </c>
      <c r="K131" s="75">
        <v>1.5023474178403755</v>
      </c>
    </row>
    <row r="132" spans="1:11" customFormat="1">
      <c r="A132" s="56" t="s">
        <v>385</v>
      </c>
      <c r="B132" s="57">
        <v>36019</v>
      </c>
      <c r="C132" s="56" t="s">
        <v>423</v>
      </c>
      <c r="D132" s="74">
        <v>5.7256314355635594</v>
      </c>
      <c r="E132" s="75">
        <v>6.6956621265880738</v>
      </c>
      <c r="F132" s="74">
        <v>10.343076141663204</v>
      </c>
      <c r="G132" s="75">
        <v>10.129335012017854</v>
      </c>
      <c r="H132" s="74">
        <v>9.3272383063212825</v>
      </c>
      <c r="I132" s="75">
        <v>-7.6685361107931787</v>
      </c>
      <c r="J132" s="74">
        <v>2.4934201412938082</v>
      </c>
      <c r="K132" s="75">
        <v>-0.40059516996680783</v>
      </c>
    </row>
    <row r="133" spans="1:11" customFormat="1" ht="14.65" customHeight="1">
      <c r="A133" s="56" t="s">
        <v>385</v>
      </c>
      <c r="B133" s="57">
        <v>36020</v>
      </c>
      <c r="C133" s="56" t="s">
        <v>425</v>
      </c>
      <c r="D133" s="74">
        <v>6.5906975574170499</v>
      </c>
      <c r="E133" s="75">
        <v>7.1854022879833606</v>
      </c>
      <c r="F133" s="74">
        <v>11.772696400271677</v>
      </c>
      <c r="G133" s="75">
        <v>10.967192965869339</v>
      </c>
      <c r="H133" s="74">
        <v>14.288229819133146</v>
      </c>
      <c r="I133" s="75">
        <v>6.8072232201947624</v>
      </c>
      <c r="J133" s="74">
        <v>11.168968379744925</v>
      </c>
      <c r="K133" s="75">
        <v>-0.37817906778859789</v>
      </c>
    </row>
    <row r="134" spans="1:11" customFormat="1" ht="14.65" customHeight="1">
      <c r="A134" s="56" t="s">
        <v>385</v>
      </c>
      <c r="B134" s="57">
        <v>36021</v>
      </c>
      <c r="C134" s="56" t="s">
        <v>427</v>
      </c>
      <c r="D134" s="74">
        <v>6.4766506463800146</v>
      </c>
      <c r="E134" s="75">
        <v>6.5380322117684582</v>
      </c>
      <c r="F134" s="74">
        <v>12.028065486134313</v>
      </c>
      <c r="G134" s="75">
        <v>10.046244618083239</v>
      </c>
      <c r="H134" s="74">
        <v>-0.61682387108381098</v>
      </c>
      <c r="I134" s="75">
        <v>15.946420028703557</v>
      </c>
      <c r="J134" s="74">
        <v>5.1401989256984244</v>
      </c>
      <c r="K134" s="75">
        <v>-2.3919630043055333</v>
      </c>
    </row>
    <row r="135" spans="1:11" customFormat="1">
      <c r="A135" s="56" t="s">
        <v>385</v>
      </c>
      <c r="B135" s="57">
        <v>36022</v>
      </c>
      <c r="C135" s="56" t="s">
        <v>429</v>
      </c>
      <c r="D135" s="74">
        <v>5.8932663974680786</v>
      </c>
      <c r="E135" s="75">
        <v>8.2529808190772425</v>
      </c>
      <c r="F135" s="74">
        <v>10.367783477027174</v>
      </c>
      <c r="G135" s="75">
        <v>13.437013996889581</v>
      </c>
      <c r="H135" s="74">
        <v>4.1471133908108699</v>
      </c>
      <c r="I135" s="75">
        <v>5.8061171591498182</v>
      </c>
      <c r="J135" s="74">
        <v>4.9110553312233982</v>
      </c>
      <c r="K135" s="75">
        <v>3.4007257646448936</v>
      </c>
    </row>
    <row r="136" spans="1:11" customFormat="1">
      <c r="A136" s="56" t="s">
        <v>385</v>
      </c>
      <c r="B136" s="57">
        <v>36023</v>
      </c>
      <c r="C136" s="56" t="s">
        <v>385</v>
      </c>
      <c r="D136" s="74">
        <v>5.9425226008440584</v>
      </c>
      <c r="E136" s="75">
        <v>6.957411161157828</v>
      </c>
      <c r="F136" s="74">
        <v>11.863035858722027</v>
      </c>
      <c r="G136" s="75">
        <v>12.465805602687073</v>
      </c>
      <c r="H136" s="74">
        <v>3.3124061163964105</v>
      </c>
      <c r="I136" s="75">
        <v>1.9764161874345745</v>
      </c>
      <c r="J136" s="74">
        <v>4.0717284487264847</v>
      </c>
      <c r="K136" s="75">
        <v>3.0844877965623145</v>
      </c>
    </row>
    <row r="137" spans="1:11" customFormat="1">
      <c r="A137" s="56" t="s">
        <v>385</v>
      </c>
      <c r="B137" s="57">
        <v>36024</v>
      </c>
      <c r="C137" s="56" t="s">
        <v>432</v>
      </c>
      <c r="D137" s="74">
        <v>5.5226824457593686</v>
      </c>
      <c r="E137" s="75">
        <v>4.3715846994535523</v>
      </c>
      <c r="F137" s="74">
        <v>11.38348830656523</v>
      </c>
      <c r="G137" s="75">
        <v>20.765027322404372</v>
      </c>
      <c r="H137" s="74">
        <v>0.56353902507748665</v>
      </c>
      <c r="I137" s="75">
        <v>14.207650273224044</v>
      </c>
      <c r="J137" s="74">
        <v>2.1414482952944494</v>
      </c>
      <c r="K137" s="75">
        <v>1.0928961748633881</v>
      </c>
    </row>
    <row r="138" spans="1:11" customFormat="1">
      <c r="A138" s="56" t="s">
        <v>385</v>
      </c>
      <c r="B138" s="57">
        <v>36025</v>
      </c>
      <c r="C138" s="56" t="s">
        <v>434</v>
      </c>
      <c r="D138" s="74">
        <v>7.3443561447779748</v>
      </c>
      <c r="E138" s="75">
        <v>5.2071005917159763</v>
      </c>
      <c r="F138" s="74">
        <v>9.3028511167187684</v>
      </c>
      <c r="G138" s="75">
        <v>21.301775147928993</v>
      </c>
      <c r="H138" s="74">
        <v>3.9546533087266016</v>
      </c>
      <c r="I138" s="75">
        <v>6.1538461538461542</v>
      </c>
      <c r="J138" s="74">
        <v>3.4650295657414034</v>
      </c>
      <c r="K138" s="75">
        <v>-2.3668639053254439</v>
      </c>
    </row>
    <row r="139" spans="1:11" customFormat="1">
      <c r="A139" s="56" t="s">
        <v>385</v>
      </c>
      <c r="B139" s="57">
        <v>36026</v>
      </c>
      <c r="C139" s="56" t="s">
        <v>436</v>
      </c>
      <c r="D139" s="74">
        <v>6.5509335080248938</v>
      </c>
      <c r="E139" s="75">
        <v>4.6274872744099955</v>
      </c>
      <c r="F139" s="74">
        <v>13.101867016049788</v>
      </c>
      <c r="G139" s="75">
        <v>18.509949097639982</v>
      </c>
      <c r="H139" s="74">
        <v>-0.65509335080248932</v>
      </c>
      <c r="I139" s="75">
        <v>-4.3189881227826623</v>
      </c>
      <c r="J139" s="74">
        <v>-5.2407468064199145</v>
      </c>
      <c r="K139" s="75">
        <v>4.9359864260373287</v>
      </c>
    </row>
    <row r="140" spans="1:11" customFormat="1">
      <c r="A140" s="56" t="s">
        <v>385</v>
      </c>
      <c r="B140" s="57">
        <v>36027</v>
      </c>
      <c r="C140" s="56" t="s">
        <v>438</v>
      </c>
      <c r="D140" s="74">
        <v>7.3848267571164827</v>
      </c>
      <c r="E140" s="75">
        <v>6.5040650406504064</v>
      </c>
      <c r="F140" s="74">
        <v>9.2739684856811646</v>
      </c>
      <c r="G140" s="75">
        <v>8.9430894308943092</v>
      </c>
      <c r="H140" s="74">
        <v>1.0304409428534627</v>
      </c>
      <c r="I140" s="75">
        <v>1.0006253908692933</v>
      </c>
      <c r="J140" s="74">
        <v>2.7478425142759004</v>
      </c>
      <c r="K140" s="75">
        <v>1.813633520950594</v>
      </c>
    </row>
    <row r="141" spans="1:11" customFormat="1">
      <c r="A141" s="56" t="s">
        <v>385</v>
      </c>
      <c r="B141" s="57">
        <v>36028</v>
      </c>
      <c r="C141" s="56" t="s">
        <v>440</v>
      </c>
      <c r="D141" s="74">
        <v>7.314244938007314</v>
      </c>
      <c r="E141" s="75">
        <v>5.946082136558327</v>
      </c>
      <c r="F141" s="74">
        <v>7.492641156007493</v>
      </c>
      <c r="G141" s="75">
        <v>12.597631645250694</v>
      </c>
      <c r="H141" s="74">
        <v>-2.3191508340023193</v>
      </c>
      <c r="I141" s="75">
        <v>14.512471655328799</v>
      </c>
      <c r="J141" s="74">
        <v>5.53028275800553</v>
      </c>
      <c r="K141" s="75">
        <v>3.1242126480221719</v>
      </c>
    </row>
    <row r="142" spans="1:11" customFormat="1">
      <c r="A142" s="56" t="s">
        <v>385</v>
      </c>
      <c r="B142" s="57">
        <v>36029</v>
      </c>
      <c r="C142" s="56" t="s">
        <v>442</v>
      </c>
      <c r="D142" s="74">
        <v>5.545696539485359</v>
      </c>
      <c r="E142" s="75">
        <v>6.7421141343607029</v>
      </c>
      <c r="F142" s="74">
        <v>11.535048802129548</v>
      </c>
      <c r="G142" s="75">
        <v>14.447387430772935</v>
      </c>
      <c r="H142" s="74">
        <v>-6.2111801242236027</v>
      </c>
      <c r="I142" s="75">
        <v>6.2605345533349386</v>
      </c>
      <c r="J142" s="74">
        <v>5.3238686779059448</v>
      </c>
      <c r="K142" s="75">
        <v>1.4447387430772936</v>
      </c>
    </row>
    <row r="143" spans="1:11" customFormat="1">
      <c r="A143" s="56" t="s">
        <v>385</v>
      </c>
      <c r="B143" s="57">
        <v>36030</v>
      </c>
      <c r="C143" s="56" t="s">
        <v>444</v>
      </c>
      <c r="D143" s="74">
        <v>4.9309664694280082</v>
      </c>
      <c r="E143" s="75">
        <v>7.2308590816808964</v>
      </c>
      <c r="F143" s="74">
        <v>13.31360946745562</v>
      </c>
      <c r="G143" s="75">
        <v>11.903106488305475</v>
      </c>
      <c r="H143" s="74">
        <v>-0.98619329388560162</v>
      </c>
      <c r="I143" s="75">
        <v>5.1728453430486416</v>
      </c>
      <c r="J143" s="74">
        <v>9.3688362919132153</v>
      </c>
      <c r="K143" s="75">
        <v>2.3361237033122895</v>
      </c>
    </row>
    <row r="144" spans="1:11" customFormat="1">
      <c r="A144" s="56" t="s">
        <v>385</v>
      </c>
      <c r="B144" s="57">
        <v>36031</v>
      </c>
      <c r="C144" s="56" t="s">
        <v>446</v>
      </c>
      <c r="D144" s="74">
        <v>3.7931470476672144</v>
      </c>
      <c r="E144" s="75">
        <v>6.2653837547549784</v>
      </c>
      <c r="F144" s="74">
        <v>18.965735238336073</v>
      </c>
      <c r="G144" s="75">
        <v>15.663459386887446</v>
      </c>
      <c r="H144" s="74">
        <v>0.75862940953344293</v>
      </c>
      <c r="I144" s="75">
        <v>6.2653837547549784</v>
      </c>
      <c r="J144" s="74">
        <v>2.4023264635225692</v>
      </c>
      <c r="K144" s="75">
        <v>-8.9505482210785416</v>
      </c>
    </row>
    <row r="145" spans="1:11" customFormat="1">
      <c r="A145" s="56" t="s">
        <v>385</v>
      </c>
      <c r="B145" s="57">
        <v>36032</v>
      </c>
      <c r="C145" s="56" t="s">
        <v>448</v>
      </c>
      <c r="D145" s="74">
        <v>5.7907504499569606</v>
      </c>
      <c r="E145" s="75">
        <v>3.7688442211055277</v>
      </c>
      <c r="F145" s="74">
        <v>12.598794897879333</v>
      </c>
      <c r="G145" s="75">
        <v>25.125628140703519</v>
      </c>
      <c r="H145" s="74">
        <v>4.108302684091087</v>
      </c>
      <c r="I145" s="75">
        <v>12.562814070351759</v>
      </c>
      <c r="J145" s="74">
        <v>3.3257688395023086</v>
      </c>
      <c r="K145" s="75">
        <v>2.512562814070352</v>
      </c>
    </row>
    <row r="146" spans="1:11" customFormat="1">
      <c r="A146" s="56" t="s">
        <v>385</v>
      </c>
      <c r="B146" s="57">
        <v>36033</v>
      </c>
      <c r="C146" s="56" t="s">
        <v>450</v>
      </c>
      <c r="D146" s="74">
        <v>7.9614886132197737</v>
      </c>
      <c r="E146" s="75">
        <v>5.6082253972492992</v>
      </c>
      <c r="F146" s="74">
        <v>10.368450286983892</v>
      </c>
      <c r="G146" s="75">
        <v>12.551742555748431</v>
      </c>
      <c r="H146" s="74">
        <v>3.7030179596371045</v>
      </c>
      <c r="I146" s="75">
        <v>7.7446922152490316</v>
      </c>
      <c r="J146" s="74">
        <v>3.9807443066098869</v>
      </c>
      <c r="K146" s="75">
        <v>1.3352917612498332</v>
      </c>
    </row>
    <row r="147" spans="1:11" customFormat="1">
      <c r="A147" s="56" t="s">
        <v>385</v>
      </c>
      <c r="B147" s="57">
        <v>36034</v>
      </c>
      <c r="C147" s="56" t="s">
        <v>452</v>
      </c>
      <c r="D147" s="74">
        <v>6.4458768615247832</v>
      </c>
      <c r="E147" s="75">
        <v>6.948371980286014</v>
      </c>
      <c r="F147" s="74">
        <v>10.557901755945766</v>
      </c>
      <c r="G147" s="75">
        <v>11.957663407934071</v>
      </c>
      <c r="H147" s="74">
        <v>-1.0002222716159146</v>
      </c>
      <c r="I147" s="75">
        <v>4.5245212894885674</v>
      </c>
      <c r="J147" s="74">
        <v>3.1673705267837295</v>
      </c>
      <c r="K147" s="75">
        <v>3.0702108750100994</v>
      </c>
    </row>
    <row r="148" spans="1:11" customFormat="1">
      <c r="A148" s="56" t="s">
        <v>385</v>
      </c>
      <c r="B148" s="57">
        <v>36035</v>
      </c>
      <c r="C148" s="56" t="s">
        <v>454</v>
      </c>
      <c r="D148" s="74">
        <v>7.0194832112753902</v>
      </c>
      <c r="E148" s="75">
        <v>4.4052863436123344</v>
      </c>
      <c r="F148" s="74">
        <v>10.004145364101147</v>
      </c>
      <c r="G148" s="75">
        <v>24.963289280469898</v>
      </c>
      <c r="H148" s="74">
        <v>5.8587812629542624</v>
      </c>
      <c r="I148" s="75">
        <v>5.8737151248164468</v>
      </c>
      <c r="J148" s="74">
        <v>1.4923310764128783</v>
      </c>
      <c r="K148" s="75">
        <v>2.9368575624082234</v>
      </c>
    </row>
    <row r="149" spans="1:11" customFormat="1">
      <c r="A149" s="56" t="s">
        <v>385</v>
      </c>
      <c r="B149" s="57">
        <v>36036</v>
      </c>
      <c r="C149" s="56" t="s">
        <v>456</v>
      </c>
      <c r="D149" s="74">
        <v>7.9924419299141034</v>
      </c>
      <c r="E149" s="75">
        <v>7.7868539583174288</v>
      </c>
      <c r="F149" s="74">
        <v>8.2747836285251992</v>
      </c>
      <c r="G149" s="75">
        <v>10.99320558821284</v>
      </c>
      <c r="H149" s="74">
        <v>0.80358791143158104</v>
      </c>
      <c r="I149" s="75">
        <v>0</v>
      </c>
      <c r="J149" s="74">
        <v>4.6477787309826581</v>
      </c>
      <c r="K149" s="75">
        <v>1.374150698526605</v>
      </c>
    </row>
    <row r="150" spans="1:11" customFormat="1">
      <c r="A150" s="56" t="s">
        <v>385</v>
      </c>
      <c r="B150" s="57">
        <v>36037</v>
      </c>
      <c r="C150" s="56" t="s">
        <v>458</v>
      </c>
      <c r="D150" s="74">
        <v>7.7726809378185528</v>
      </c>
      <c r="E150" s="75">
        <v>7.7792183737729212</v>
      </c>
      <c r="F150" s="74">
        <v>8.4097859327217126</v>
      </c>
      <c r="G150" s="75">
        <v>13.428412669012781</v>
      </c>
      <c r="H150" s="74">
        <v>2.9306829765545364</v>
      </c>
      <c r="I150" s="75">
        <v>-0.37043897017966287</v>
      </c>
      <c r="J150" s="74">
        <v>3.6952089704383284</v>
      </c>
      <c r="K150" s="75">
        <v>-0.64826819781441003</v>
      </c>
    </row>
    <row r="151" spans="1:11" customFormat="1">
      <c r="A151" s="56" t="s">
        <v>385</v>
      </c>
      <c r="B151" s="57">
        <v>36038</v>
      </c>
      <c r="C151" s="56" t="s">
        <v>460</v>
      </c>
      <c r="D151" s="74">
        <v>7.5832127351664251</v>
      </c>
      <c r="E151" s="75">
        <v>4.3265070666282091</v>
      </c>
      <c r="F151" s="74">
        <v>11.75108538350217</v>
      </c>
      <c r="G151" s="75">
        <v>11.825785982117104</v>
      </c>
      <c r="H151" s="74">
        <v>7.5832127351664251</v>
      </c>
      <c r="I151" s="75">
        <v>4.3265070666282091</v>
      </c>
      <c r="J151" s="74">
        <v>3.9942112879884224</v>
      </c>
      <c r="K151" s="75">
        <v>2.5959042399769254</v>
      </c>
    </row>
    <row r="152" spans="1:11" customFormat="1">
      <c r="A152" s="56" t="s">
        <v>385</v>
      </c>
      <c r="B152" s="57">
        <v>36039</v>
      </c>
      <c r="C152" s="56" t="s">
        <v>462</v>
      </c>
      <c r="D152" s="74">
        <v>5.9086922402252693</v>
      </c>
      <c r="E152" s="75">
        <v>6.3407308526614381</v>
      </c>
      <c r="F152" s="74">
        <v>10.063241471633662</v>
      </c>
      <c r="G152" s="75">
        <v>9.0105122643083604</v>
      </c>
      <c r="H152" s="74">
        <v>1.5694963763098371</v>
      </c>
      <c r="I152" s="75">
        <v>-4.1715334556983148</v>
      </c>
      <c r="J152" s="74">
        <v>6.1856621889858285</v>
      </c>
      <c r="K152" s="75">
        <v>0.33372267645586517</v>
      </c>
    </row>
    <row r="153" spans="1:11" customFormat="1">
      <c r="A153" s="56" t="s">
        <v>385</v>
      </c>
      <c r="B153" s="57">
        <v>36040</v>
      </c>
      <c r="C153" s="56" t="s">
        <v>464</v>
      </c>
      <c r="D153" s="74">
        <v>6.3806936635289659</v>
      </c>
      <c r="E153" s="75">
        <v>7.1851851851851851</v>
      </c>
      <c r="F153" s="74">
        <v>13.582664729294333</v>
      </c>
      <c r="G153" s="75">
        <v>12.395061728395062</v>
      </c>
      <c r="H153" s="74">
        <v>0.69492703266157052</v>
      </c>
      <c r="I153" s="75">
        <v>4.3209876543209873</v>
      </c>
      <c r="J153" s="74">
        <v>2.0216059131972961</v>
      </c>
      <c r="K153" s="75">
        <v>0.69135802469135799</v>
      </c>
    </row>
    <row r="154" spans="1:11" customFormat="1">
      <c r="A154" s="56" t="s">
        <v>385</v>
      </c>
      <c r="B154" s="57">
        <v>36041</v>
      </c>
      <c r="C154" s="56" t="s">
        <v>466</v>
      </c>
      <c r="D154" s="74">
        <v>4.1602604684815052</v>
      </c>
      <c r="E154" s="75">
        <v>4.9534270177138859</v>
      </c>
      <c r="F154" s="74">
        <v>10.67197250610473</v>
      </c>
      <c r="G154" s="75">
        <v>11.522101975986647</v>
      </c>
      <c r="H154" s="74">
        <v>4.883784028217419</v>
      </c>
      <c r="I154" s="75">
        <v>4.1996446454530769</v>
      </c>
      <c r="J154" s="74">
        <v>7.777878267161074</v>
      </c>
      <c r="K154" s="75">
        <v>3.3381790771550102</v>
      </c>
    </row>
    <row r="155" spans="1:11" customFormat="1">
      <c r="A155" s="56" t="s">
        <v>385</v>
      </c>
      <c r="B155" s="57">
        <v>36042</v>
      </c>
      <c r="C155" s="56" t="s">
        <v>468</v>
      </c>
      <c r="D155" s="74">
        <v>6.1194734788590672</v>
      </c>
      <c r="E155" s="75">
        <v>6.9859688591557632</v>
      </c>
      <c r="F155" s="74">
        <v>12.280017249522558</v>
      </c>
      <c r="G155" s="75">
        <v>11.72221893315967</v>
      </c>
      <c r="H155" s="74">
        <v>1.9508388607101053</v>
      </c>
      <c r="I155" s="75">
        <v>-1.4208750222011721</v>
      </c>
      <c r="J155" s="74">
        <v>7.3926525247961887</v>
      </c>
      <c r="K155" s="75">
        <v>1.6576875259013677</v>
      </c>
    </row>
    <row r="156" spans="1:11" customFormat="1">
      <c r="A156" s="56" t="s">
        <v>385</v>
      </c>
      <c r="B156" s="57">
        <v>36043</v>
      </c>
      <c r="C156" s="56" t="s">
        <v>470</v>
      </c>
      <c r="D156" s="74">
        <v>6.1575913793720689</v>
      </c>
      <c r="E156" s="75">
        <v>4.9119934506753991</v>
      </c>
      <c r="F156" s="74">
        <v>12.529982458024559</v>
      </c>
      <c r="G156" s="75">
        <v>15.963978714695047</v>
      </c>
      <c r="H156" s="74">
        <v>0.7159989976014034</v>
      </c>
      <c r="I156" s="75">
        <v>8.1866557511256648</v>
      </c>
      <c r="J156" s="74">
        <v>2.792396090645473</v>
      </c>
      <c r="K156" s="75">
        <v>0.40933278755628327</v>
      </c>
    </row>
    <row r="157" spans="1:11" customFormat="1">
      <c r="A157" s="56" t="s">
        <v>385</v>
      </c>
      <c r="B157" s="57">
        <v>36044</v>
      </c>
      <c r="C157" s="56" t="s">
        <v>472</v>
      </c>
      <c r="D157" s="74">
        <v>6.7534187825388292</v>
      </c>
      <c r="E157" s="75">
        <v>6.5251800885098685</v>
      </c>
      <c r="F157" s="74">
        <v>11.98406106306629</v>
      </c>
      <c r="G157" s="75">
        <v>12.40430274251381</v>
      </c>
      <c r="H157" s="74">
        <v>-5.4287932335521136E-2</v>
      </c>
      <c r="I157" s="75">
        <v>1.7443550731660045</v>
      </c>
      <c r="J157" s="74">
        <v>7.8880365683512208</v>
      </c>
      <c r="K157" s="75">
        <v>0.71066317795652034</v>
      </c>
    </row>
    <row r="158" spans="1:11" customFormat="1">
      <c r="A158" s="56" t="s">
        <v>385</v>
      </c>
      <c r="B158" s="57">
        <v>36045</v>
      </c>
      <c r="C158" s="56" t="s">
        <v>474</v>
      </c>
      <c r="D158" s="74">
        <v>4.1882508541827397</v>
      </c>
      <c r="E158" s="75">
        <v>11.493354182955434</v>
      </c>
      <c r="F158" s="74">
        <v>18.516477460597375</v>
      </c>
      <c r="G158" s="75">
        <v>11.024237685691947</v>
      </c>
      <c r="H158" s="74">
        <v>4.1882508541827397</v>
      </c>
      <c r="I158" s="75">
        <v>-1.9546520719311962</v>
      </c>
      <c r="J158" s="74">
        <v>3.5269480877328339</v>
      </c>
      <c r="K158" s="75">
        <v>4.2220484753713841</v>
      </c>
    </row>
    <row r="159" spans="1:11" customFormat="1">
      <c r="A159" s="56" t="s">
        <v>385</v>
      </c>
      <c r="B159" s="57">
        <v>36046</v>
      </c>
      <c r="C159" s="56" t="s">
        <v>476</v>
      </c>
      <c r="D159" s="74">
        <v>6.4296109650932944</v>
      </c>
      <c r="E159" s="75">
        <v>7.7230619210141391</v>
      </c>
      <c r="F159" s="74">
        <v>10.209179572952191</v>
      </c>
      <c r="G159" s="75">
        <v>12.013651877133105</v>
      </c>
      <c r="H159" s="74">
        <v>-2.606599039902687</v>
      </c>
      <c r="I159" s="75">
        <v>2.7693807898586056</v>
      </c>
      <c r="J159" s="74">
        <v>5.5607446184590659</v>
      </c>
      <c r="K159" s="75">
        <v>1.0921501706484642</v>
      </c>
    </row>
    <row r="160" spans="1:11" customFormat="1">
      <c r="A160" s="56" t="s">
        <v>385</v>
      </c>
      <c r="B160" s="57">
        <v>36047</v>
      </c>
      <c r="C160" s="56" t="s">
        <v>478</v>
      </c>
      <c r="D160" s="74">
        <v>7.4766355140186915</v>
      </c>
      <c r="E160" s="75">
        <v>5.0262237762237758</v>
      </c>
      <c r="F160" s="74">
        <v>11.007268951194185</v>
      </c>
      <c r="G160" s="75">
        <v>11.363636363636363</v>
      </c>
      <c r="H160" s="74">
        <v>-1.2461059190031152</v>
      </c>
      <c r="I160" s="75">
        <v>3.4965034965034967</v>
      </c>
      <c r="J160" s="74">
        <v>2.4922118380062304</v>
      </c>
      <c r="K160" s="75">
        <v>5.0262237762237758</v>
      </c>
    </row>
    <row r="161" spans="1:11" customFormat="1">
      <c r="A161" s="56" t="s">
        <v>479</v>
      </c>
      <c r="B161" s="57">
        <v>34001</v>
      </c>
      <c r="C161" s="56" t="s">
        <v>481</v>
      </c>
      <c r="D161" s="74">
        <v>3.5778175313059033</v>
      </c>
      <c r="E161" s="75">
        <v>6.6397913208442016</v>
      </c>
      <c r="F161" s="74">
        <v>7.1556350626118066</v>
      </c>
      <c r="G161" s="75">
        <v>18.496561536637419</v>
      </c>
      <c r="H161" s="74">
        <v>10.733452593917709</v>
      </c>
      <c r="I161" s="75">
        <v>9.485416172634574</v>
      </c>
      <c r="J161" s="74">
        <v>5.9630292188431726</v>
      </c>
      <c r="K161" s="75">
        <v>0.94854161726345743</v>
      </c>
    </row>
    <row r="162" spans="1:11" customFormat="1">
      <c r="A162" s="56" t="s">
        <v>479</v>
      </c>
      <c r="B162" s="57">
        <v>34002</v>
      </c>
      <c r="C162" s="56" t="s">
        <v>483</v>
      </c>
      <c r="D162" s="74">
        <v>3.6736568192254708</v>
      </c>
      <c r="E162" s="75">
        <v>2.4003840614498322</v>
      </c>
      <c r="F162" s="74">
        <v>18.674422164396141</v>
      </c>
      <c r="G162" s="75">
        <v>23.523763802208354</v>
      </c>
      <c r="H162" s="74">
        <v>-3.9797948874942599</v>
      </c>
      <c r="I162" s="75">
        <v>3.8406144983197312</v>
      </c>
      <c r="J162" s="74">
        <v>2.1429664778815245</v>
      </c>
      <c r="K162" s="75">
        <v>-1.4402304368698993</v>
      </c>
    </row>
    <row r="163" spans="1:11" customFormat="1">
      <c r="A163" s="56" t="s">
        <v>479</v>
      </c>
      <c r="B163" s="57">
        <v>34003</v>
      </c>
      <c r="C163" s="56" t="s">
        <v>485</v>
      </c>
      <c r="D163" s="74">
        <v>6.1535970203635477</v>
      </c>
      <c r="E163" s="75">
        <v>2.7713625866050808</v>
      </c>
      <c r="F163" s="74">
        <v>14.250435205052428</v>
      </c>
      <c r="G163" s="75">
        <v>23.402617397998462</v>
      </c>
      <c r="H163" s="74">
        <v>-2.4290514554066638</v>
      </c>
      <c r="I163" s="75">
        <v>6.7744418783679752</v>
      </c>
      <c r="J163" s="74">
        <v>3.6435771831099957</v>
      </c>
      <c r="K163" s="75">
        <v>-3.0792917628945342</v>
      </c>
    </row>
    <row r="164" spans="1:11" customFormat="1">
      <c r="A164" s="56" t="s">
        <v>479</v>
      </c>
      <c r="B164" s="57">
        <v>34004</v>
      </c>
      <c r="C164" s="56" t="s">
        <v>487</v>
      </c>
      <c r="D164" s="74">
        <v>5.9723777528928705</v>
      </c>
      <c r="E164" s="75">
        <v>4.0040040040040044</v>
      </c>
      <c r="F164" s="74">
        <v>15.677491601343785</v>
      </c>
      <c r="G164" s="75">
        <v>24.524524524524523</v>
      </c>
      <c r="H164" s="74">
        <v>-3.7327360955580442</v>
      </c>
      <c r="I164" s="75">
        <v>14.514514514514515</v>
      </c>
      <c r="J164" s="74">
        <v>0</v>
      </c>
      <c r="K164" s="75">
        <v>12.512512512512513</v>
      </c>
    </row>
    <row r="165" spans="1:11" customFormat="1">
      <c r="A165" s="56" t="s">
        <v>479</v>
      </c>
      <c r="B165" s="57">
        <v>34005</v>
      </c>
      <c r="C165" s="56" t="s">
        <v>489</v>
      </c>
      <c r="D165" s="74">
        <v>4.7846889952153111</v>
      </c>
      <c r="E165" s="75">
        <v>2.9347028613352899</v>
      </c>
      <c r="F165" s="74">
        <v>12.759170653907496</v>
      </c>
      <c r="G165" s="75">
        <v>29.347028613352897</v>
      </c>
      <c r="H165" s="74">
        <v>-8.2934609250398719</v>
      </c>
      <c r="I165" s="75">
        <v>17.608217168011738</v>
      </c>
      <c r="J165" s="74">
        <v>0.63795853269537484</v>
      </c>
      <c r="K165" s="75">
        <v>-1.467351430667645</v>
      </c>
    </row>
    <row r="166" spans="1:11" customFormat="1">
      <c r="A166" s="56" t="s">
        <v>479</v>
      </c>
      <c r="B166" s="57">
        <v>34006</v>
      </c>
      <c r="C166" s="56" t="s">
        <v>491</v>
      </c>
      <c r="D166" s="74">
        <v>0</v>
      </c>
      <c r="E166" s="75">
        <v>4.5820708003843027</v>
      </c>
      <c r="F166" s="74">
        <v>11.627906976744185</v>
      </c>
      <c r="G166" s="75">
        <v>16.850195846574533</v>
      </c>
      <c r="H166" s="74">
        <v>2.3255813953488373</v>
      </c>
      <c r="I166" s="75">
        <v>5.9123494198507132</v>
      </c>
      <c r="J166" s="74">
        <v>16.279069767441861</v>
      </c>
      <c r="K166" s="75">
        <v>3.9908358583992314</v>
      </c>
    </row>
    <row r="167" spans="1:11" customFormat="1">
      <c r="A167" s="56" t="s">
        <v>479</v>
      </c>
      <c r="B167" s="57">
        <v>34007</v>
      </c>
      <c r="C167" s="56" t="s">
        <v>493</v>
      </c>
      <c r="D167" s="74">
        <v>3.2768978700163847</v>
      </c>
      <c r="E167" s="75">
        <v>6.8723497587366573</v>
      </c>
      <c r="F167" s="74">
        <v>9.8306936100491527</v>
      </c>
      <c r="G167" s="75">
        <v>15.060681386167568</v>
      </c>
      <c r="H167" s="74">
        <v>2.1845985800109231</v>
      </c>
      <c r="I167" s="75">
        <v>9.3580932884924692</v>
      </c>
      <c r="J167" s="74">
        <v>-2.1845985800109231</v>
      </c>
      <c r="K167" s="75">
        <v>0</v>
      </c>
    </row>
    <row r="168" spans="1:11" customFormat="1">
      <c r="A168" s="56" t="s">
        <v>479</v>
      </c>
      <c r="B168" s="57">
        <v>34008</v>
      </c>
      <c r="C168" s="56" t="s">
        <v>495</v>
      </c>
      <c r="D168" s="74">
        <v>6.7534973468403283</v>
      </c>
      <c r="E168" s="75">
        <v>8.6600914120760155</v>
      </c>
      <c r="F168" s="74">
        <v>19.29570670525808</v>
      </c>
      <c r="G168" s="75">
        <v>26.942506615347607</v>
      </c>
      <c r="H168" s="74">
        <v>16.401350699469369</v>
      </c>
      <c r="I168" s="75">
        <v>-0.4811161895597787</v>
      </c>
      <c r="J168" s="74">
        <v>8.6830680173661356</v>
      </c>
      <c r="K168" s="75">
        <v>0.96223237911955739</v>
      </c>
    </row>
    <row r="169" spans="1:11" customFormat="1">
      <c r="A169" s="56" t="s">
        <v>479</v>
      </c>
      <c r="B169" s="57">
        <v>34009</v>
      </c>
      <c r="C169" s="56" t="s">
        <v>497</v>
      </c>
      <c r="D169" s="74">
        <v>6.2405796334981618</v>
      </c>
      <c r="E169" s="75">
        <v>7.4359586587986488</v>
      </c>
      <c r="F169" s="74">
        <v>11.529206441547451</v>
      </c>
      <c r="G169" s="75">
        <v>14.189719275505679</v>
      </c>
      <c r="H169" s="74">
        <v>-8.8320067694423141</v>
      </c>
      <c r="I169" s="75">
        <v>1.0232970631374287</v>
      </c>
      <c r="J169" s="74">
        <v>2.1154507232197162</v>
      </c>
      <c r="K169" s="75">
        <v>0.34109902104580958</v>
      </c>
    </row>
    <row r="170" spans="1:11" customFormat="1">
      <c r="A170" s="56" t="s">
        <v>479</v>
      </c>
      <c r="B170" s="57">
        <v>34010</v>
      </c>
      <c r="C170" s="56" t="s">
        <v>499</v>
      </c>
      <c r="D170" s="74">
        <v>6.6958259085263787</v>
      </c>
      <c r="E170" s="75">
        <v>8.6135497763789957</v>
      </c>
      <c r="F170" s="74">
        <v>12.20368270424969</v>
      </c>
      <c r="G170" s="75">
        <v>13.914195792612224</v>
      </c>
      <c r="H170" s="74">
        <v>3.2399157621901828</v>
      </c>
      <c r="I170" s="75">
        <v>-1.4355916293964994</v>
      </c>
      <c r="J170" s="74">
        <v>3.5639073384092015</v>
      </c>
      <c r="K170" s="75">
        <v>2.6503230081166143</v>
      </c>
    </row>
    <row r="171" spans="1:11" customFormat="1">
      <c r="A171" s="56" t="s">
        <v>479</v>
      </c>
      <c r="B171" s="57">
        <v>34011</v>
      </c>
      <c r="C171" s="56" t="s">
        <v>501</v>
      </c>
      <c r="D171" s="74">
        <v>5.1160960251869341</v>
      </c>
      <c r="E171" s="75">
        <v>2.7816411682892905</v>
      </c>
      <c r="F171" s="74">
        <v>12.199921290830382</v>
      </c>
      <c r="G171" s="75">
        <v>22.253129346314324</v>
      </c>
      <c r="H171" s="74">
        <v>-3.9354584809130264</v>
      </c>
      <c r="I171" s="75">
        <v>2.7816411682892905</v>
      </c>
      <c r="J171" s="74">
        <v>-0.78709169618260533</v>
      </c>
      <c r="K171" s="75">
        <v>-3.7088548910523875</v>
      </c>
    </row>
    <row r="172" spans="1:11" customFormat="1">
      <c r="A172" s="56" t="s">
        <v>479</v>
      </c>
      <c r="B172" s="57">
        <v>34012</v>
      </c>
      <c r="C172" s="56" t="s">
        <v>503</v>
      </c>
      <c r="D172" s="74">
        <v>2.4937655860349128</v>
      </c>
      <c r="E172" s="75">
        <v>5.6211354693648117</v>
      </c>
      <c r="F172" s="74">
        <v>14.962593516209477</v>
      </c>
      <c r="G172" s="75">
        <v>28.105677346824059</v>
      </c>
      <c r="H172" s="74">
        <v>-27.431421446384039</v>
      </c>
      <c r="I172" s="75">
        <v>5.0590219224283306</v>
      </c>
      <c r="J172" s="74">
        <v>0</v>
      </c>
      <c r="K172" s="75">
        <v>3.3726812816188869</v>
      </c>
    </row>
    <row r="173" spans="1:11" customFormat="1">
      <c r="A173" s="56" t="s">
        <v>479</v>
      </c>
      <c r="B173" s="57">
        <v>34013</v>
      </c>
      <c r="C173" s="56" t="s">
        <v>505</v>
      </c>
      <c r="D173" s="74">
        <v>6.7404910929224844</v>
      </c>
      <c r="E173" s="75">
        <v>7.6456774616350831</v>
      </c>
      <c r="F173" s="74">
        <v>15.406836783822822</v>
      </c>
      <c r="G173" s="75">
        <v>12.014636011140844</v>
      </c>
      <c r="H173" s="74">
        <v>-22.147327876745305</v>
      </c>
      <c r="I173" s="75">
        <v>3.8228387308175416</v>
      </c>
      <c r="J173" s="74">
        <v>2.8887818969667789</v>
      </c>
      <c r="K173" s="75">
        <v>2.9490470209163893</v>
      </c>
    </row>
    <row r="174" spans="1:11" customFormat="1">
      <c r="A174" s="56" t="s">
        <v>479</v>
      </c>
      <c r="B174" s="57">
        <v>34014</v>
      </c>
      <c r="C174" s="56" t="s">
        <v>507</v>
      </c>
      <c r="D174" s="74">
        <v>6.1475409836065573</v>
      </c>
      <c r="E174" s="75">
        <v>8.4446008259412206</v>
      </c>
      <c r="F174" s="74">
        <v>23.565573770491802</v>
      </c>
      <c r="G174" s="75">
        <v>15.296579566288264</v>
      </c>
      <c r="H174" s="74">
        <v>-19.467213114754099</v>
      </c>
      <c r="I174" s="75">
        <v>4.3704513046537903</v>
      </c>
      <c r="J174" s="74">
        <v>-6.1475409836065573</v>
      </c>
      <c r="K174" s="75">
        <v>3.5556214003963036</v>
      </c>
    </row>
    <row r="175" spans="1:11" customFormat="1">
      <c r="A175" s="56" t="s">
        <v>479</v>
      </c>
      <c r="B175" s="57">
        <v>34015</v>
      </c>
      <c r="C175" s="56" t="s">
        <v>509</v>
      </c>
      <c r="D175" s="74">
        <v>2.9906542056074765</v>
      </c>
      <c r="E175" s="75">
        <v>6.2371535899071517</v>
      </c>
      <c r="F175" s="74">
        <v>16.44859813084112</v>
      </c>
      <c r="G175" s="75">
        <v>17.577432844283791</v>
      </c>
      <c r="H175" s="74">
        <v>-7.8504672897196262</v>
      </c>
      <c r="I175" s="75">
        <v>0</v>
      </c>
      <c r="J175" s="74">
        <v>-0.37383177570093457</v>
      </c>
      <c r="K175" s="75">
        <v>1.9845488695159119</v>
      </c>
    </row>
    <row r="176" spans="1:11" customFormat="1">
      <c r="A176" s="56" t="s">
        <v>479</v>
      </c>
      <c r="B176" s="57">
        <v>34016</v>
      </c>
      <c r="C176" s="56" t="s">
        <v>511</v>
      </c>
      <c r="D176" s="74">
        <v>6.7258541834813022</v>
      </c>
      <c r="E176" s="75">
        <v>7.6655673411177467</v>
      </c>
      <c r="F176" s="74">
        <v>9.4161958568738235</v>
      </c>
      <c r="G176" s="75">
        <v>14.43978964257064</v>
      </c>
      <c r="H176" s="74">
        <v>-5.9187516814635455</v>
      </c>
      <c r="I176" s="75">
        <v>-5.1698012300561551</v>
      </c>
      <c r="J176" s="74">
        <v>1.6142050040355125</v>
      </c>
      <c r="K176" s="75">
        <v>4.1001871824583294</v>
      </c>
    </row>
    <row r="177" spans="1:11" customFormat="1">
      <c r="A177" s="56" t="s">
        <v>479</v>
      </c>
      <c r="B177" s="57">
        <v>34017</v>
      </c>
      <c r="C177" s="56" t="s">
        <v>513</v>
      </c>
      <c r="D177" s="74">
        <v>5.2340796743239313</v>
      </c>
      <c r="E177" s="75">
        <v>6.4021565158790326</v>
      </c>
      <c r="F177" s="74">
        <v>12.794416981680721</v>
      </c>
      <c r="G177" s="75">
        <v>14.826046668351445</v>
      </c>
      <c r="H177" s="74">
        <v>-3.4893864495492877</v>
      </c>
      <c r="I177" s="75">
        <v>-3.3695560609889648</v>
      </c>
      <c r="J177" s="74">
        <v>-1.1631288165164293</v>
      </c>
      <c r="K177" s="75">
        <v>1.0108668182966893</v>
      </c>
    </row>
    <row r="178" spans="1:11" customFormat="1">
      <c r="A178" s="56" t="s">
        <v>479</v>
      </c>
      <c r="B178" s="57">
        <v>34018</v>
      </c>
      <c r="C178" s="56" t="s">
        <v>515</v>
      </c>
      <c r="D178" s="74">
        <v>4.6468401486988844</v>
      </c>
      <c r="E178" s="75">
        <v>6.6100094428706324</v>
      </c>
      <c r="F178" s="74">
        <v>13.011152416356877</v>
      </c>
      <c r="G178" s="75">
        <v>15.769593956562796</v>
      </c>
      <c r="H178" s="74">
        <v>-19.516728624535315</v>
      </c>
      <c r="I178" s="75">
        <v>7.4598677998111427</v>
      </c>
      <c r="J178" s="74">
        <v>0.92936802973977695</v>
      </c>
      <c r="K178" s="75">
        <v>5.476864966949953</v>
      </c>
    </row>
    <row r="179" spans="1:11" customFormat="1">
      <c r="A179" s="56" t="s">
        <v>479</v>
      </c>
      <c r="B179" s="57">
        <v>34019</v>
      </c>
      <c r="C179" s="56" t="s">
        <v>517</v>
      </c>
      <c r="D179" s="74">
        <v>4.9243019540049247</v>
      </c>
      <c r="E179" s="75">
        <v>9.7222222222222214</v>
      </c>
      <c r="F179" s="74">
        <v>12.991775368012991</v>
      </c>
      <c r="G179" s="75">
        <v>9.7222222222222214</v>
      </c>
      <c r="H179" s="74">
        <v>-3.2479438420032478</v>
      </c>
      <c r="I179" s="75">
        <v>2.5793650793650795</v>
      </c>
      <c r="J179" s="74">
        <v>1.7601760176017602</v>
      </c>
      <c r="K179" s="75">
        <v>1.3888888888888888</v>
      </c>
    </row>
    <row r="180" spans="1:11" customFormat="1">
      <c r="A180" s="56" t="s">
        <v>479</v>
      </c>
      <c r="B180" s="57">
        <v>34020</v>
      </c>
      <c r="C180" s="56" t="s">
        <v>519</v>
      </c>
      <c r="D180" s="74">
        <v>3.9545229856648541</v>
      </c>
      <c r="E180" s="75">
        <v>6.0026781179295376</v>
      </c>
      <c r="F180" s="74">
        <v>15.818091942659416</v>
      </c>
      <c r="G180" s="75">
        <v>15.237567530128826</v>
      </c>
      <c r="H180" s="74">
        <v>-5.9317844784972813</v>
      </c>
      <c r="I180" s="75">
        <v>0.46174447060996443</v>
      </c>
      <c r="J180" s="74">
        <v>3.9545229856648541</v>
      </c>
      <c r="K180" s="75">
        <v>-1.2928845177079005</v>
      </c>
    </row>
    <row r="181" spans="1:11" customFormat="1">
      <c r="A181" s="56" t="s">
        <v>479</v>
      </c>
      <c r="B181" s="57">
        <v>34022</v>
      </c>
      <c r="C181" s="56" t="s">
        <v>523</v>
      </c>
      <c r="D181" s="74">
        <v>7.3727325921591573</v>
      </c>
      <c r="E181" s="75">
        <v>1.1716461628588166</v>
      </c>
      <c r="F181" s="74">
        <v>7.957870099473376</v>
      </c>
      <c r="G181" s="75">
        <v>30.462800234329233</v>
      </c>
      <c r="H181" s="74">
        <v>-5.5002925687536575</v>
      </c>
      <c r="I181" s="75">
        <v>1.1716461628588166</v>
      </c>
      <c r="J181" s="74">
        <v>1.1702750146284377</v>
      </c>
      <c r="K181" s="75">
        <v>4.6865846514352665</v>
      </c>
    </row>
    <row r="182" spans="1:11" customFormat="1">
      <c r="A182" s="56" t="s">
        <v>479</v>
      </c>
      <c r="B182" s="57">
        <v>34023</v>
      </c>
      <c r="C182" s="56" t="s">
        <v>525</v>
      </c>
      <c r="D182" s="74">
        <v>4.8103607770582792</v>
      </c>
      <c r="E182" s="75">
        <v>7.0289267369559338</v>
      </c>
      <c r="F182" s="74">
        <v>14.431082331174839</v>
      </c>
      <c r="G182" s="75">
        <v>14.418311255294224</v>
      </c>
      <c r="H182" s="74">
        <v>-7.4005550416281221</v>
      </c>
      <c r="I182" s="75">
        <v>1.7121744615661891</v>
      </c>
      <c r="J182" s="74">
        <v>6.6604995374653102</v>
      </c>
      <c r="K182" s="75">
        <v>5.2266378300441563</v>
      </c>
    </row>
    <row r="183" spans="1:11" customFormat="1">
      <c r="A183" s="56" t="s">
        <v>479</v>
      </c>
      <c r="B183" s="57">
        <v>34024</v>
      </c>
      <c r="C183" s="56" t="s">
        <v>527</v>
      </c>
      <c r="D183" s="74">
        <v>4.7464940668824163</v>
      </c>
      <c r="E183" s="75">
        <v>5.9803502776591202</v>
      </c>
      <c r="F183" s="74">
        <v>9.4929881337648325</v>
      </c>
      <c r="G183" s="75">
        <v>21.643172433433005</v>
      </c>
      <c r="H183" s="74">
        <v>-17.691477885652642</v>
      </c>
      <c r="I183" s="75">
        <v>-1.7086715079026058</v>
      </c>
      <c r="J183" s="74">
        <v>7.3354908306364619</v>
      </c>
      <c r="K183" s="75">
        <v>3.1325644311547771</v>
      </c>
    </row>
    <row r="184" spans="1:11" customFormat="1">
      <c r="A184" s="56" t="s">
        <v>479</v>
      </c>
      <c r="B184" s="57">
        <v>34025</v>
      </c>
      <c r="C184" s="56" t="s">
        <v>529</v>
      </c>
      <c r="D184" s="74">
        <v>9.1966459291317282</v>
      </c>
      <c r="E184" s="75">
        <v>7.4349442379182156</v>
      </c>
      <c r="F184" s="74">
        <v>9.4671355152826617</v>
      </c>
      <c r="G184" s="75">
        <v>11.497336450388993</v>
      </c>
      <c r="H184" s="74">
        <v>-11.090073032188261</v>
      </c>
      <c r="I184" s="75">
        <v>13.643505921128272</v>
      </c>
      <c r="J184" s="74">
        <v>-1.0819583446037329</v>
      </c>
      <c r="K184" s="75">
        <v>2.4527651094163185</v>
      </c>
    </row>
    <row r="185" spans="1:11" customFormat="1">
      <c r="A185" s="56" t="s">
        <v>479</v>
      </c>
      <c r="B185" s="57">
        <v>34026</v>
      </c>
      <c r="C185" s="56" t="s">
        <v>531</v>
      </c>
      <c r="D185" s="74">
        <v>7.605820105820106</v>
      </c>
      <c r="E185" s="75">
        <v>6.5237651444547993</v>
      </c>
      <c r="F185" s="74">
        <v>10.582010582010582</v>
      </c>
      <c r="G185" s="75">
        <v>29.822926374650514</v>
      </c>
      <c r="H185" s="74">
        <v>-10.251322751322752</v>
      </c>
      <c r="I185" s="75">
        <v>10.251630941286114</v>
      </c>
      <c r="J185" s="74">
        <v>9.2592592592592595</v>
      </c>
      <c r="K185" s="75">
        <v>0</v>
      </c>
    </row>
    <row r="186" spans="1:11" customFormat="1">
      <c r="A186" s="56" t="s">
        <v>479</v>
      </c>
      <c r="B186" s="57">
        <v>34027</v>
      </c>
      <c r="C186" s="56" t="s">
        <v>479</v>
      </c>
      <c r="D186" s="74">
        <v>4.3501903208265364</v>
      </c>
      <c r="E186" s="75">
        <v>7.6175486123197453</v>
      </c>
      <c r="F186" s="74">
        <v>18.488308863512778</v>
      </c>
      <c r="G186" s="75">
        <v>13.207114084141121</v>
      </c>
      <c r="H186" s="74">
        <v>-4.3501903208265364</v>
      </c>
      <c r="I186" s="75">
        <v>1.3620782286929345</v>
      </c>
      <c r="J186" s="74">
        <v>0</v>
      </c>
      <c r="K186" s="75">
        <v>4.0610110151770824</v>
      </c>
    </row>
    <row r="187" spans="1:11" customFormat="1">
      <c r="A187" s="56" t="s">
        <v>479</v>
      </c>
      <c r="B187" s="57">
        <v>34028</v>
      </c>
      <c r="C187" s="56" t="s">
        <v>534</v>
      </c>
      <c r="D187" s="74">
        <v>8.5279940674823873</v>
      </c>
      <c r="E187" s="75">
        <v>2.058672156459084</v>
      </c>
      <c r="F187" s="74">
        <v>11.494252873563218</v>
      </c>
      <c r="G187" s="75">
        <v>32.938754503345343</v>
      </c>
      <c r="H187" s="74">
        <v>3.3370411568409342</v>
      </c>
      <c r="I187" s="75">
        <v>2.058672156459084</v>
      </c>
      <c r="J187" s="74">
        <v>3.3370411568409342</v>
      </c>
      <c r="K187" s="75">
        <v>-4.1173443129181679</v>
      </c>
    </row>
    <row r="188" spans="1:11" customFormat="1">
      <c r="A188" s="56" t="s">
        <v>479</v>
      </c>
      <c r="B188" s="57">
        <v>34050</v>
      </c>
      <c r="C188" s="56" t="s">
        <v>568</v>
      </c>
      <c r="D188" s="74">
        <v>7.6413652572592969</v>
      </c>
      <c r="E188" s="75">
        <v>6.0117070083847493</v>
      </c>
      <c r="F188" s="74">
        <v>12.226184411614875</v>
      </c>
      <c r="G188" s="75">
        <v>18.984337921214998</v>
      </c>
      <c r="H188" s="74">
        <v>-0.50942435048395318</v>
      </c>
      <c r="I188" s="75">
        <v>-0.63281126404049992</v>
      </c>
      <c r="J188" s="74">
        <v>-0.50942435048395318</v>
      </c>
      <c r="K188" s="75">
        <v>-0.31640563202024996</v>
      </c>
    </row>
    <row r="189" spans="1:11" customFormat="1">
      <c r="A189" s="56" t="s">
        <v>479</v>
      </c>
      <c r="B189" s="57">
        <v>34030</v>
      </c>
      <c r="C189" s="56" t="s">
        <v>536</v>
      </c>
      <c r="D189" s="74">
        <v>6.9804220973987023</v>
      </c>
      <c r="E189" s="75">
        <v>6.5551147145075035</v>
      </c>
      <c r="F189" s="74">
        <v>6.9804220973987023</v>
      </c>
      <c r="G189" s="75">
        <v>20.700362256339485</v>
      </c>
      <c r="H189" s="74">
        <v>-5.4534547635927364</v>
      </c>
      <c r="I189" s="75">
        <v>1.3800241504226325</v>
      </c>
      <c r="J189" s="74">
        <v>1.5269673338059662</v>
      </c>
      <c r="K189" s="75">
        <v>1.3800241504226325</v>
      </c>
    </row>
    <row r="190" spans="1:11" customFormat="1">
      <c r="A190" s="56" t="s">
        <v>479</v>
      </c>
      <c r="B190" s="57">
        <v>34031</v>
      </c>
      <c r="C190" s="56" t="s">
        <v>538</v>
      </c>
      <c r="D190" s="74">
        <v>4.0128410914927768</v>
      </c>
      <c r="E190" s="75">
        <v>7.8492935635792778</v>
      </c>
      <c r="F190" s="74">
        <v>14.446227929373997</v>
      </c>
      <c r="G190" s="75">
        <v>16.570730856445142</v>
      </c>
      <c r="H190" s="74">
        <v>-7.2231139646869984</v>
      </c>
      <c r="I190" s="75">
        <v>10.640153497296355</v>
      </c>
      <c r="J190" s="74">
        <v>2.407704654895666</v>
      </c>
      <c r="K190" s="75">
        <v>3.8374324088609804</v>
      </c>
    </row>
    <row r="191" spans="1:11" customFormat="1">
      <c r="A191" s="56" t="s">
        <v>479</v>
      </c>
      <c r="B191" s="57">
        <v>34032</v>
      </c>
      <c r="C191" s="56" t="s">
        <v>540</v>
      </c>
      <c r="D191" s="74">
        <v>6.5449105528891103</v>
      </c>
      <c r="E191" s="75">
        <v>6.6262296753147458</v>
      </c>
      <c r="F191" s="74">
        <v>10.658854328990838</v>
      </c>
      <c r="G191" s="75">
        <v>17.024313165808653</v>
      </c>
      <c r="H191" s="74">
        <v>4.4256061833821603</v>
      </c>
      <c r="I191" s="75">
        <v>11.315561445537488</v>
      </c>
      <c r="J191" s="74">
        <v>4.1139437761017268</v>
      </c>
      <c r="K191" s="75">
        <v>5.8106937152760079</v>
      </c>
    </row>
    <row r="192" spans="1:11" customFormat="1">
      <c r="A192" s="56" t="s">
        <v>479</v>
      </c>
      <c r="B192" s="57">
        <v>34033</v>
      </c>
      <c r="C192" s="56" t="s">
        <v>542</v>
      </c>
      <c r="D192" s="74">
        <v>4.2689434364994661</v>
      </c>
      <c r="E192" s="75">
        <v>7.809110629067245</v>
      </c>
      <c r="F192" s="74">
        <v>6.8303094983991466</v>
      </c>
      <c r="G192" s="75">
        <v>13.362255965292842</v>
      </c>
      <c r="H192" s="74">
        <v>-15.36819637139808</v>
      </c>
      <c r="I192" s="75">
        <v>5.2060737527114966</v>
      </c>
      <c r="J192" s="74">
        <v>0.42689434364994666</v>
      </c>
      <c r="K192" s="75">
        <v>2.0824295010845986</v>
      </c>
    </row>
    <row r="193" spans="1:11" customFormat="1">
      <c r="A193" s="56" t="s">
        <v>479</v>
      </c>
      <c r="B193" s="57">
        <v>34049</v>
      </c>
      <c r="C193" s="56" t="s">
        <v>566</v>
      </c>
      <c r="D193" s="74">
        <v>4.29902077860043</v>
      </c>
      <c r="E193" s="75">
        <v>7.346780949925888</v>
      </c>
      <c r="F193" s="74">
        <v>12.180558872701218</v>
      </c>
      <c r="G193" s="75">
        <v>19.720306760327382</v>
      </c>
      <c r="H193" s="74">
        <v>-7.6427036064007643</v>
      </c>
      <c r="I193" s="75">
        <v>1.546690726300187</v>
      </c>
      <c r="J193" s="74">
        <v>3.3436828278003343</v>
      </c>
      <c r="K193" s="75">
        <v>2.9644905587420247</v>
      </c>
    </row>
    <row r="194" spans="1:11" customFormat="1">
      <c r="A194" s="56" t="s">
        <v>479</v>
      </c>
      <c r="B194" s="57">
        <v>34035</v>
      </c>
      <c r="C194" s="56" t="s">
        <v>544</v>
      </c>
      <c r="D194" s="74">
        <v>5.4595086442220202</v>
      </c>
      <c r="E194" s="75">
        <v>7.5779656076945496</v>
      </c>
      <c r="F194" s="74">
        <v>18.804974218986956</v>
      </c>
      <c r="G194" s="75">
        <v>14.57301078402798</v>
      </c>
      <c r="H194" s="74">
        <v>-4.2462845010615711</v>
      </c>
      <c r="I194" s="75">
        <v>17.487612940833575</v>
      </c>
      <c r="J194" s="74">
        <v>9.7057931452835913</v>
      </c>
      <c r="K194" s="75">
        <v>-0.58292043136111926</v>
      </c>
    </row>
    <row r="195" spans="1:11" customFormat="1">
      <c r="A195" s="56" t="s">
        <v>479</v>
      </c>
      <c r="B195" s="57">
        <v>34036</v>
      </c>
      <c r="C195" s="56" t="s">
        <v>546</v>
      </c>
      <c r="D195" s="74">
        <v>7.2052401746724888</v>
      </c>
      <c r="E195" s="75">
        <v>6.8721366097459393</v>
      </c>
      <c r="F195" s="74">
        <v>10.480349344978166</v>
      </c>
      <c r="G195" s="75">
        <v>14.577259475218659</v>
      </c>
      <c r="H195" s="74">
        <v>-8.9519650655021827</v>
      </c>
      <c r="I195" s="75">
        <v>3.5401915868388172</v>
      </c>
      <c r="J195" s="74">
        <v>2.6200873362445414</v>
      </c>
      <c r="K195" s="75">
        <v>0.41649312786339027</v>
      </c>
    </row>
    <row r="196" spans="1:11" customFormat="1">
      <c r="A196" s="56" t="s">
        <v>479</v>
      </c>
      <c r="B196" s="57">
        <v>34051</v>
      </c>
      <c r="C196" s="56" t="s">
        <v>570</v>
      </c>
      <c r="D196" s="74">
        <v>4.7086521483225425</v>
      </c>
      <c r="E196" s="75">
        <v>7.4352382835673323</v>
      </c>
      <c r="F196" s="74">
        <v>21.188934667451441</v>
      </c>
      <c r="G196" s="75">
        <v>11.706545382637927</v>
      </c>
      <c r="H196" s="74">
        <v>4.7086521483225425</v>
      </c>
      <c r="I196" s="75">
        <v>0.87008107573660276</v>
      </c>
      <c r="J196" s="74">
        <v>4.7086521483225425</v>
      </c>
      <c r="K196" s="75">
        <v>1.819260431085624</v>
      </c>
    </row>
    <row r="197" spans="1:11" customFormat="1">
      <c r="A197" s="56" t="s">
        <v>479</v>
      </c>
      <c r="B197" s="57">
        <v>34038</v>
      </c>
      <c r="C197" s="56" t="s">
        <v>550</v>
      </c>
      <c r="D197" s="74">
        <v>8.4724644904061801</v>
      </c>
      <c r="E197" s="75">
        <v>6.7825349724459514</v>
      </c>
      <c r="F197" s="74">
        <v>19.436830301520061</v>
      </c>
      <c r="G197" s="75">
        <v>16.108520559559135</v>
      </c>
      <c r="H197" s="74">
        <v>-18.938450037378519</v>
      </c>
      <c r="I197" s="75">
        <v>2.5434506146672318</v>
      </c>
      <c r="J197" s="74">
        <v>4.48542237727386</v>
      </c>
      <c r="K197" s="75">
        <v>2.5434506146672318</v>
      </c>
    </row>
    <row r="198" spans="1:11" customFormat="1">
      <c r="A198" s="56" t="s">
        <v>479</v>
      </c>
      <c r="B198" s="57">
        <v>34039</v>
      </c>
      <c r="C198" s="56" t="s">
        <v>552</v>
      </c>
      <c r="D198" s="74">
        <v>0</v>
      </c>
      <c r="E198" s="75">
        <v>5.1911278905143936</v>
      </c>
      <c r="F198" s="74">
        <v>5.9113300492610836</v>
      </c>
      <c r="G198" s="75">
        <v>20.292590844738083</v>
      </c>
      <c r="H198" s="74">
        <v>1.9704433497536946</v>
      </c>
      <c r="I198" s="75">
        <v>16.045304388862672</v>
      </c>
      <c r="J198" s="74">
        <v>0</v>
      </c>
      <c r="K198" s="75">
        <v>8.0226521944313358</v>
      </c>
    </row>
    <row r="199" spans="1:11" customFormat="1">
      <c r="A199" s="56" t="s">
        <v>479</v>
      </c>
      <c r="B199" s="57">
        <v>34040</v>
      </c>
      <c r="C199" s="56" t="s">
        <v>554</v>
      </c>
      <c r="D199" s="74">
        <v>4.4653932026792358</v>
      </c>
      <c r="E199" s="75">
        <v>1.1031439602868174</v>
      </c>
      <c r="F199" s="74">
        <v>14.884644008930787</v>
      </c>
      <c r="G199" s="75">
        <v>25.372311086596802</v>
      </c>
      <c r="H199" s="74">
        <v>-6.9461672041677005</v>
      </c>
      <c r="I199" s="75">
        <v>-8.8251516822945391</v>
      </c>
      <c r="J199" s="74">
        <v>3.4730836020838503</v>
      </c>
      <c r="K199" s="75">
        <v>4.4125758411472695</v>
      </c>
    </row>
    <row r="200" spans="1:11" customFormat="1">
      <c r="A200" s="56" t="s">
        <v>479</v>
      </c>
      <c r="B200" s="57">
        <v>34041</v>
      </c>
      <c r="C200" s="56" t="s">
        <v>556</v>
      </c>
      <c r="D200" s="74">
        <v>8.5287846481876333</v>
      </c>
      <c r="E200" s="75">
        <v>8.4432032214067672</v>
      </c>
      <c r="F200" s="74">
        <v>19.189765458422176</v>
      </c>
      <c r="G200" s="75">
        <v>8.5730986555822568</v>
      </c>
      <c r="H200" s="74">
        <v>-12.793176972281449</v>
      </c>
      <c r="I200" s="75">
        <v>-3.2473858543872183</v>
      </c>
      <c r="J200" s="74">
        <v>0</v>
      </c>
      <c r="K200" s="75">
        <v>1.428849775930376</v>
      </c>
    </row>
    <row r="201" spans="1:11" customFormat="1">
      <c r="A201" s="56" t="s">
        <v>479</v>
      </c>
      <c r="B201" s="57">
        <v>34042</v>
      </c>
      <c r="C201" s="56" t="s">
        <v>558</v>
      </c>
      <c r="D201" s="74">
        <v>5.3619302949061662</v>
      </c>
      <c r="E201" s="75">
        <v>9.3945720250521916</v>
      </c>
      <c r="F201" s="74">
        <v>5.3619302949061662</v>
      </c>
      <c r="G201" s="75">
        <v>16.388308977035489</v>
      </c>
      <c r="H201" s="74">
        <v>-8.9365504915102765</v>
      </c>
      <c r="I201" s="75">
        <v>7.4112734864300629</v>
      </c>
      <c r="J201" s="74">
        <v>0</v>
      </c>
      <c r="K201" s="75">
        <v>2.5052192066805845</v>
      </c>
    </row>
    <row r="202" spans="1:11" customFormat="1">
      <c r="A202" s="56" t="s">
        <v>479</v>
      </c>
      <c r="B202" s="57">
        <v>34044</v>
      </c>
      <c r="C202" s="56" t="s">
        <v>560</v>
      </c>
      <c r="D202" s="74">
        <v>8.5269498552765395</v>
      </c>
      <c r="E202" s="75">
        <v>0</v>
      </c>
      <c r="F202" s="74">
        <v>8.8398654462958621</v>
      </c>
      <c r="G202" s="75">
        <v>38.424591738712778</v>
      </c>
      <c r="H202" s="74">
        <v>8.2140342642572168</v>
      </c>
      <c r="I202" s="75">
        <v>1.9212295869356388</v>
      </c>
      <c r="J202" s="74">
        <v>0.86051787530313695</v>
      </c>
      <c r="K202" s="75">
        <v>9.6061479346781944</v>
      </c>
    </row>
    <row r="203" spans="1:11" customFormat="1">
      <c r="A203" s="56" t="s">
        <v>479</v>
      </c>
      <c r="B203" s="57">
        <v>34045</v>
      </c>
      <c r="C203" s="56" t="s">
        <v>562</v>
      </c>
      <c r="D203" s="74">
        <v>4.4774600590210643</v>
      </c>
      <c r="E203" s="75">
        <v>6.1033759298111772</v>
      </c>
      <c r="F203" s="74">
        <v>12.821817441742139</v>
      </c>
      <c r="G203" s="75">
        <v>14.114056837688347</v>
      </c>
      <c r="H203" s="74">
        <v>-1.8316882059631627</v>
      </c>
      <c r="I203" s="75">
        <v>9.1550638947167648</v>
      </c>
      <c r="J203" s="74">
        <v>1.628167294189478</v>
      </c>
      <c r="K203" s="75">
        <v>0</v>
      </c>
    </row>
    <row r="204" spans="1:11" customFormat="1">
      <c r="A204" s="56" t="s">
        <v>479</v>
      </c>
      <c r="B204" s="57">
        <v>34046</v>
      </c>
      <c r="C204" s="56" t="s">
        <v>564</v>
      </c>
      <c r="D204" s="74">
        <v>5.617977528089888</v>
      </c>
      <c r="E204" s="75">
        <v>1.7130620985010707</v>
      </c>
      <c r="F204" s="74">
        <v>22.471910112359552</v>
      </c>
      <c r="G204" s="75">
        <v>21.413276231263382</v>
      </c>
      <c r="H204" s="74">
        <v>-56.179775280898873</v>
      </c>
      <c r="I204" s="75">
        <v>9.4218415417558887</v>
      </c>
      <c r="J204" s="74">
        <v>0</v>
      </c>
      <c r="K204" s="75">
        <v>3.4261241970021414</v>
      </c>
    </row>
    <row r="205" spans="1:11" customFormat="1">
      <c r="A205" s="56" t="s">
        <v>571</v>
      </c>
      <c r="B205" s="57">
        <v>33001</v>
      </c>
      <c r="C205" s="56" t="s">
        <v>573</v>
      </c>
      <c r="D205" s="74">
        <v>6.1852897673793192</v>
      </c>
      <c r="E205" s="75">
        <v>8.0584235708889445</v>
      </c>
      <c r="F205" s="74">
        <v>12.101653892698669</v>
      </c>
      <c r="G205" s="75">
        <v>20.64971040040292</v>
      </c>
      <c r="H205" s="74">
        <v>1.8824794944197929</v>
      </c>
      <c r="I205" s="75">
        <v>1.5109544195416771</v>
      </c>
      <c r="J205" s="74">
        <v>0</v>
      </c>
      <c r="K205" s="75">
        <v>2.5182573659027954</v>
      </c>
    </row>
    <row r="206" spans="1:11" customFormat="1">
      <c r="A206" s="56" t="s">
        <v>571</v>
      </c>
      <c r="B206" s="57">
        <v>33002</v>
      </c>
      <c r="C206" s="56" t="s">
        <v>575</v>
      </c>
      <c r="D206" s="74">
        <v>5.9281215264912932</v>
      </c>
      <c r="E206" s="75">
        <v>5.9989287627209427</v>
      </c>
      <c r="F206" s="74">
        <v>16.672841793256762</v>
      </c>
      <c r="G206" s="75">
        <v>17.35404392072844</v>
      </c>
      <c r="H206" s="74">
        <v>-16.672841793256762</v>
      </c>
      <c r="I206" s="75">
        <v>8.56989823245849</v>
      </c>
      <c r="J206" s="74">
        <v>-0.74101519081141165</v>
      </c>
      <c r="K206" s="75">
        <v>0.85698982324584894</v>
      </c>
    </row>
    <row r="207" spans="1:11" customFormat="1">
      <c r="A207" s="56" t="s">
        <v>571</v>
      </c>
      <c r="B207" s="57">
        <v>33049</v>
      </c>
      <c r="C207" s="56" t="s">
        <v>662</v>
      </c>
      <c r="D207" s="74">
        <v>6.2508879102145194</v>
      </c>
      <c r="E207" s="75">
        <v>5.0838840874428062</v>
      </c>
      <c r="F207" s="74">
        <v>11.36525074584458</v>
      </c>
      <c r="G207" s="75">
        <v>23.724792408066431</v>
      </c>
      <c r="H207" s="74">
        <v>2.6045366292560495</v>
      </c>
      <c r="I207" s="75">
        <v>10.506693780715134</v>
      </c>
      <c r="J207" s="74">
        <v>4.2146138182506983</v>
      </c>
      <c r="K207" s="75">
        <v>2.0335536349771224</v>
      </c>
    </row>
    <row r="208" spans="1:11" customFormat="1">
      <c r="A208" s="56" t="s">
        <v>571</v>
      </c>
      <c r="B208" s="57">
        <v>33003</v>
      </c>
      <c r="C208" s="56" t="s">
        <v>577</v>
      </c>
      <c r="D208" s="74">
        <v>7.6335877862595423</v>
      </c>
      <c r="E208" s="75">
        <v>3.1578947368421053</v>
      </c>
      <c r="F208" s="74">
        <v>5.9098744151686775</v>
      </c>
      <c r="G208" s="75">
        <v>12.631578947368421</v>
      </c>
      <c r="H208" s="74">
        <v>8.1260773208569326</v>
      </c>
      <c r="I208" s="75">
        <v>11.578947368421053</v>
      </c>
      <c r="J208" s="74">
        <v>0.24624476729869491</v>
      </c>
      <c r="K208" s="75">
        <v>-4.2105263157894735</v>
      </c>
    </row>
    <row r="209" spans="1:11" customFormat="1">
      <c r="A209" s="56" t="s">
        <v>571</v>
      </c>
      <c r="B209" s="57">
        <v>33004</v>
      </c>
      <c r="C209" s="56" t="s">
        <v>579</v>
      </c>
      <c r="D209" s="74">
        <v>8.2701585113714682</v>
      </c>
      <c r="E209" s="75">
        <v>2.2658610271903323</v>
      </c>
      <c r="F209" s="74">
        <v>7.81070526073972</v>
      </c>
      <c r="G209" s="75">
        <v>25.302114803625379</v>
      </c>
      <c r="H209" s="74">
        <v>-7.3512520101079719</v>
      </c>
      <c r="I209" s="75">
        <v>5.2870090634441089</v>
      </c>
      <c r="J209" s="74">
        <v>3.675626005053986</v>
      </c>
      <c r="K209" s="75">
        <v>3.0211480362537766</v>
      </c>
    </row>
    <row r="210" spans="1:11" customFormat="1">
      <c r="A210" s="56" t="s">
        <v>571</v>
      </c>
      <c r="B210" s="57">
        <v>33005</v>
      </c>
      <c r="C210" s="56" t="s">
        <v>581</v>
      </c>
      <c r="D210" s="74">
        <v>6.7202529977599159</v>
      </c>
      <c r="E210" s="75">
        <v>3.6874202240816905</v>
      </c>
      <c r="F210" s="74">
        <v>10.014494663328502</v>
      </c>
      <c r="G210" s="75">
        <v>19.288044249042688</v>
      </c>
      <c r="H210" s="74">
        <v>-4.3483989985505334</v>
      </c>
      <c r="I210" s="75">
        <v>5.3893064813501628</v>
      </c>
      <c r="J210" s="74">
        <v>0.2635393332454869</v>
      </c>
      <c r="K210" s="75">
        <v>2.2691816763579635</v>
      </c>
    </row>
    <row r="211" spans="1:11" customFormat="1">
      <c r="A211" s="56" t="s">
        <v>571</v>
      </c>
      <c r="B211" s="57">
        <v>33006</v>
      </c>
      <c r="C211" s="56" t="s">
        <v>583</v>
      </c>
      <c r="D211" s="74">
        <v>3.234750462107209</v>
      </c>
      <c r="E211" s="75">
        <v>7.6398021166009142</v>
      </c>
      <c r="F211" s="74">
        <v>16.635859519408502</v>
      </c>
      <c r="G211" s="75">
        <v>15.279604233201828</v>
      </c>
      <c r="H211" s="74">
        <v>-8.7800369685767095</v>
      </c>
      <c r="I211" s="75">
        <v>8.0155300895485002</v>
      </c>
      <c r="J211" s="74">
        <v>-1.8484288354898337</v>
      </c>
      <c r="K211" s="75">
        <v>2.755338468282297</v>
      </c>
    </row>
    <row r="212" spans="1:11" customFormat="1">
      <c r="A212" s="56" t="s">
        <v>571</v>
      </c>
      <c r="B212" s="57">
        <v>33007</v>
      </c>
      <c r="C212" s="56" t="s">
        <v>585</v>
      </c>
      <c r="D212" s="74">
        <v>7.7425598838616017</v>
      </c>
      <c r="E212" s="75">
        <v>8.9173046184907889</v>
      </c>
      <c r="F212" s="74">
        <v>11.371884829421727</v>
      </c>
      <c r="G212" s="75">
        <v>18.002860267519139</v>
      </c>
      <c r="H212" s="74">
        <v>-2.9034599564481005</v>
      </c>
      <c r="I212" s="75">
        <v>-5.3840329772019855</v>
      </c>
      <c r="J212" s="74">
        <v>1.4517299782240503</v>
      </c>
      <c r="K212" s="75">
        <v>0.33650206107512409</v>
      </c>
    </row>
    <row r="213" spans="1:11" customFormat="1">
      <c r="A213" s="56" t="s">
        <v>571</v>
      </c>
      <c r="B213" s="57">
        <v>33008</v>
      </c>
      <c r="C213" s="56" t="s">
        <v>587</v>
      </c>
      <c r="D213" s="74">
        <v>5.4200542005420056</v>
      </c>
      <c r="E213" s="75">
        <v>3.739094308267553</v>
      </c>
      <c r="F213" s="74">
        <v>9.7560975609756095</v>
      </c>
      <c r="G213" s="75">
        <v>10.80182800166182</v>
      </c>
      <c r="H213" s="74">
        <v>-7.588075880758808</v>
      </c>
      <c r="I213" s="75">
        <v>7.4781886165351059</v>
      </c>
      <c r="J213" s="74">
        <v>-14.092140921409214</v>
      </c>
      <c r="K213" s="75">
        <v>2.4927295388450355</v>
      </c>
    </row>
    <row r="214" spans="1:11" customFormat="1">
      <c r="A214" s="56" t="s">
        <v>571</v>
      </c>
      <c r="B214" s="57">
        <v>33010</v>
      </c>
      <c r="C214" s="56" t="s">
        <v>589</v>
      </c>
      <c r="D214" s="74">
        <v>28.07017543859649</v>
      </c>
      <c r="E214" s="75">
        <v>8.5756117966952523</v>
      </c>
      <c r="F214" s="74">
        <v>14.035087719298245</v>
      </c>
      <c r="G214" s="75">
        <v>20.497803806734993</v>
      </c>
      <c r="H214" s="74">
        <v>-14.035087719298245</v>
      </c>
      <c r="I214" s="75">
        <v>0</v>
      </c>
      <c r="J214" s="74">
        <v>0</v>
      </c>
      <c r="K214" s="75">
        <v>0.62748379000209165</v>
      </c>
    </row>
    <row r="215" spans="1:11" customFormat="1">
      <c r="A215" s="56" t="s">
        <v>571</v>
      </c>
      <c r="B215" s="57">
        <v>33011</v>
      </c>
      <c r="C215" s="56" t="s">
        <v>591</v>
      </c>
      <c r="D215" s="74">
        <v>8.235294117647058</v>
      </c>
      <c r="E215" s="75">
        <v>8.0031487798478089</v>
      </c>
      <c r="F215" s="74">
        <v>13.529411764705882</v>
      </c>
      <c r="G215" s="75">
        <v>13.513513513513514</v>
      </c>
      <c r="H215" s="74">
        <v>-8.235294117647058</v>
      </c>
      <c r="I215" s="75">
        <v>3.4111781684597218</v>
      </c>
      <c r="J215" s="74">
        <v>17.058823529411764</v>
      </c>
      <c r="K215" s="75">
        <v>0.39359748097612174</v>
      </c>
    </row>
    <row r="216" spans="1:11" customFormat="1">
      <c r="A216" s="56" t="s">
        <v>571</v>
      </c>
      <c r="B216" s="57">
        <v>33013</v>
      </c>
      <c r="C216" s="56" t="s">
        <v>595</v>
      </c>
      <c r="D216" s="74">
        <v>0</v>
      </c>
      <c r="E216" s="75">
        <v>8.3915072159727995</v>
      </c>
      <c r="F216" s="74">
        <v>7.6997112608277192</v>
      </c>
      <c r="G216" s="75">
        <v>17.072376749737764</v>
      </c>
      <c r="H216" s="74">
        <v>-7.6997112608277192</v>
      </c>
      <c r="I216" s="75">
        <v>2.7489420190255722</v>
      </c>
      <c r="J216" s="74">
        <v>1.9249278152069298</v>
      </c>
      <c r="K216" s="75">
        <v>-0.21702173834412414</v>
      </c>
    </row>
    <row r="217" spans="1:11" customFormat="1">
      <c r="A217" s="56" t="s">
        <v>571</v>
      </c>
      <c r="B217" s="57">
        <v>33012</v>
      </c>
      <c r="C217" s="56" t="s">
        <v>593</v>
      </c>
      <c r="D217" s="74">
        <v>5.6092700568307627</v>
      </c>
      <c r="E217" s="75">
        <v>4.8272078990674716</v>
      </c>
      <c r="F217" s="74">
        <v>11.070927743744926</v>
      </c>
      <c r="G217" s="75">
        <v>17.772901810202963</v>
      </c>
      <c r="H217" s="74">
        <v>-11.366152483578125</v>
      </c>
      <c r="I217" s="75">
        <v>14.481623697202414</v>
      </c>
      <c r="J217" s="74">
        <v>-2.214185548748985</v>
      </c>
      <c r="K217" s="75">
        <v>-0.87767416346681293</v>
      </c>
    </row>
    <row r="218" spans="1:11" customFormat="1">
      <c r="A218" s="56" t="s">
        <v>571</v>
      </c>
      <c r="B218" s="57">
        <v>33014</v>
      </c>
      <c r="C218" s="56" t="s">
        <v>597</v>
      </c>
      <c r="D218" s="74">
        <v>4.2754275427542758</v>
      </c>
      <c r="E218" s="75">
        <v>4.2012794805690827</v>
      </c>
      <c r="F218" s="74">
        <v>8.7758775877587762</v>
      </c>
      <c r="G218" s="75">
        <v>19.096724911677647</v>
      </c>
      <c r="H218" s="74">
        <v>-1.3501350135013501</v>
      </c>
      <c r="I218" s="75">
        <v>14.895445431108564</v>
      </c>
      <c r="J218" s="74">
        <v>6.525652565256526</v>
      </c>
      <c r="K218" s="75">
        <v>5.3470829752697409</v>
      </c>
    </row>
    <row r="219" spans="1:11" customFormat="1">
      <c r="A219" s="56" t="s">
        <v>571</v>
      </c>
      <c r="B219" s="57">
        <v>33015</v>
      </c>
      <c r="C219" s="56" t="s">
        <v>599</v>
      </c>
      <c r="D219" s="74">
        <v>0</v>
      </c>
      <c r="E219" s="75">
        <v>0</v>
      </c>
      <c r="F219" s="74">
        <v>16</v>
      </c>
      <c r="G219" s="75">
        <v>16.736401673640167</v>
      </c>
      <c r="H219" s="74">
        <v>0</v>
      </c>
      <c r="I219" s="75">
        <v>8.3682008368200833</v>
      </c>
      <c r="J219" s="74">
        <v>0</v>
      </c>
      <c r="K219" s="75">
        <v>0</v>
      </c>
    </row>
    <row r="220" spans="1:11" customFormat="1">
      <c r="A220" s="56" t="s">
        <v>571</v>
      </c>
      <c r="B220" s="57">
        <v>33016</v>
      </c>
      <c r="C220" s="56" t="s">
        <v>601</v>
      </c>
      <c r="D220" s="74">
        <v>4.2643923240938166</v>
      </c>
      <c r="E220" s="75">
        <v>5.8445353594389244</v>
      </c>
      <c r="F220" s="74">
        <v>21.321961620469082</v>
      </c>
      <c r="G220" s="75">
        <v>32.729398012857978</v>
      </c>
      <c r="H220" s="74">
        <v>-19.189765458422176</v>
      </c>
      <c r="I220" s="75">
        <v>23.378141437755698</v>
      </c>
      <c r="J220" s="74">
        <v>-12.793176972281449</v>
      </c>
      <c r="K220" s="75">
        <v>1.168907071887785</v>
      </c>
    </row>
    <row r="221" spans="1:11" customFormat="1">
      <c r="A221" s="56" t="s">
        <v>571</v>
      </c>
      <c r="B221" s="57">
        <v>33017</v>
      </c>
      <c r="C221" s="56" t="s">
        <v>603</v>
      </c>
      <c r="D221" s="74">
        <v>6.2152273069019097</v>
      </c>
      <c r="E221" s="75">
        <v>3.5523978685612789</v>
      </c>
      <c r="F221" s="74">
        <v>13.132173825873389</v>
      </c>
      <c r="G221" s="75">
        <v>37.300177619893425</v>
      </c>
      <c r="H221" s="74">
        <v>-5.1125256879354417</v>
      </c>
      <c r="I221" s="75">
        <v>3.5523978685612789</v>
      </c>
      <c r="J221" s="74">
        <v>-0.2004912034484487</v>
      </c>
      <c r="K221" s="75">
        <v>1.7761989342806395</v>
      </c>
    </row>
    <row r="222" spans="1:11" customFormat="1">
      <c r="A222" s="56" t="s">
        <v>571</v>
      </c>
      <c r="B222" s="57">
        <v>33018</v>
      </c>
      <c r="C222" s="56" t="s">
        <v>605</v>
      </c>
      <c r="D222" s="74">
        <v>7.4272697071804847</v>
      </c>
      <c r="E222" s="75">
        <v>6.2852188990030342</v>
      </c>
      <c r="F222" s="74">
        <v>10.725641877461914</v>
      </c>
      <c r="G222" s="75">
        <v>17.98872995231903</v>
      </c>
      <c r="H222" s="74">
        <v>4.6509420530587064</v>
      </c>
      <c r="I222" s="75">
        <v>8.8859991330732555</v>
      </c>
      <c r="J222" s="74">
        <v>0.85425466280670115</v>
      </c>
      <c r="K222" s="75">
        <v>0.43346337234503685</v>
      </c>
    </row>
    <row r="223" spans="1:11" customFormat="1">
      <c r="A223" s="56" t="s">
        <v>571</v>
      </c>
      <c r="B223" s="57">
        <v>33019</v>
      </c>
      <c r="C223" s="56" t="s">
        <v>607</v>
      </c>
      <c r="D223" s="74">
        <v>8.200082000820009</v>
      </c>
      <c r="E223" s="75">
        <v>1.7945266935845672</v>
      </c>
      <c r="F223" s="74">
        <v>13.120131201312013</v>
      </c>
      <c r="G223" s="75">
        <v>43.965903992821893</v>
      </c>
      <c r="H223" s="74">
        <v>7.3800738007380078</v>
      </c>
      <c r="I223" s="75">
        <v>-8.9726334679228348</v>
      </c>
      <c r="J223" s="74">
        <v>2.4600246002460024</v>
      </c>
      <c r="K223" s="75">
        <v>1.7945266935845672</v>
      </c>
    </row>
    <row r="224" spans="1:11" customFormat="1">
      <c r="A224" s="56" t="s">
        <v>571</v>
      </c>
      <c r="B224" s="57">
        <v>33020</v>
      </c>
      <c r="C224" s="56" t="s">
        <v>609</v>
      </c>
      <c r="D224" s="74">
        <v>8.209371818868421</v>
      </c>
      <c r="E224" s="75">
        <v>4.3610989969472307</v>
      </c>
      <c r="F224" s="74">
        <v>10.048271106294946</v>
      </c>
      <c r="G224" s="75">
        <v>40.994330571303969</v>
      </c>
      <c r="H224" s="74">
        <v>-0.39404984730568415</v>
      </c>
      <c r="I224" s="75">
        <v>30.527692978630615</v>
      </c>
      <c r="J224" s="74">
        <v>-0.13134994910189474</v>
      </c>
      <c r="K224" s="75">
        <v>1.7444395987788923</v>
      </c>
    </row>
    <row r="225" spans="1:11" customFormat="1">
      <c r="A225" s="56" t="s">
        <v>571</v>
      </c>
      <c r="B225" s="57">
        <v>33021</v>
      </c>
      <c r="C225" s="56" t="s">
        <v>611</v>
      </c>
      <c r="D225" s="74">
        <v>6.6632496155817531</v>
      </c>
      <c r="E225" s="75">
        <v>5.9605531929143085</v>
      </c>
      <c r="F225" s="74">
        <v>14.86417221937468</v>
      </c>
      <c r="G225" s="75">
        <v>17.747714563171819</v>
      </c>
      <c r="H225" s="74">
        <v>-10.251153254741158</v>
      </c>
      <c r="I225" s="75">
        <v>6.7642232863409566</v>
      </c>
      <c r="J225" s="74">
        <v>1.0251153254741159</v>
      </c>
      <c r="K225" s="75">
        <v>0.80367009342664841</v>
      </c>
    </row>
    <row r="226" spans="1:11" customFormat="1">
      <c r="A226" s="56" t="s">
        <v>571</v>
      </c>
      <c r="B226" s="57">
        <v>33022</v>
      </c>
      <c r="C226" s="56" t="s">
        <v>613</v>
      </c>
      <c r="D226" s="74">
        <v>3.0511060259344012</v>
      </c>
      <c r="E226" s="75">
        <v>7.5793462813832306</v>
      </c>
      <c r="F226" s="74">
        <v>24.408848207475209</v>
      </c>
      <c r="G226" s="75">
        <v>17.527238275698721</v>
      </c>
      <c r="H226" s="74">
        <v>-7.6277650648360034</v>
      </c>
      <c r="I226" s="75">
        <v>14.211274277593558</v>
      </c>
      <c r="J226" s="74">
        <v>0</v>
      </c>
      <c r="K226" s="75">
        <v>2.3685457129322596</v>
      </c>
    </row>
    <row r="227" spans="1:11" customFormat="1">
      <c r="A227" s="56" t="s">
        <v>571</v>
      </c>
      <c r="B227" s="57">
        <v>33023</v>
      </c>
      <c r="C227" s="56" t="s">
        <v>615</v>
      </c>
      <c r="D227" s="74">
        <v>5.3373999237514296</v>
      </c>
      <c r="E227" s="75">
        <v>4.9135737474774066</v>
      </c>
      <c r="F227" s="74">
        <v>12.199771254288983</v>
      </c>
      <c r="G227" s="75">
        <v>10.70457137843292</v>
      </c>
      <c r="H227" s="74">
        <v>0.76248570339306143</v>
      </c>
      <c r="I227" s="75">
        <v>-0.52645433008686493</v>
      </c>
      <c r="J227" s="74">
        <v>3.8124285169653067</v>
      </c>
      <c r="K227" s="75">
        <v>0.87742388347810829</v>
      </c>
    </row>
    <row r="228" spans="1:11" customFormat="1">
      <c r="A228" s="56" t="s">
        <v>571</v>
      </c>
      <c r="B228" s="57">
        <v>33024</v>
      </c>
      <c r="C228" s="56" t="s">
        <v>617</v>
      </c>
      <c r="D228" s="74">
        <v>5.0335570469798654</v>
      </c>
      <c r="E228" s="75">
        <v>5.765605943009203</v>
      </c>
      <c r="F228" s="74">
        <v>10.067114093959731</v>
      </c>
      <c r="G228" s="75">
        <v>11.974720035480653</v>
      </c>
      <c r="H228" s="74">
        <v>-11.74496644295302</v>
      </c>
      <c r="I228" s="75">
        <v>2.2175407473112316</v>
      </c>
      <c r="J228" s="74">
        <v>-20.134228187919462</v>
      </c>
      <c r="K228" s="75">
        <v>-1.1087703736556158</v>
      </c>
    </row>
    <row r="229" spans="1:11" customFormat="1">
      <c r="A229" s="56" t="s">
        <v>571</v>
      </c>
      <c r="B229" s="57">
        <v>33025</v>
      </c>
      <c r="C229" s="56" t="s">
        <v>619</v>
      </c>
      <c r="D229" s="74">
        <v>9.2715231788079464</v>
      </c>
      <c r="E229" s="75">
        <v>4.1369800045966443</v>
      </c>
      <c r="F229" s="74">
        <v>19.867549668874172</v>
      </c>
      <c r="G229" s="75">
        <v>19.765571133072857</v>
      </c>
      <c r="H229" s="74">
        <v>3.9735099337748343</v>
      </c>
      <c r="I229" s="75">
        <v>-1.3789933348655481</v>
      </c>
      <c r="J229" s="74">
        <v>-6.6225165562913908</v>
      </c>
      <c r="K229" s="75">
        <v>5.9756377844173754</v>
      </c>
    </row>
    <row r="230" spans="1:11" customFormat="1">
      <c r="A230" s="56" t="s">
        <v>571</v>
      </c>
      <c r="B230" s="57">
        <v>33026</v>
      </c>
      <c r="C230" s="56" t="s">
        <v>621</v>
      </c>
      <c r="D230" s="74">
        <v>2.1777003484320558</v>
      </c>
      <c r="E230" s="75">
        <v>5.9493016037247806</v>
      </c>
      <c r="F230" s="74">
        <v>13.937282229965156</v>
      </c>
      <c r="G230" s="75">
        <v>17.071908949818933</v>
      </c>
      <c r="H230" s="74">
        <v>-3.484320557491289</v>
      </c>
      <c r="I230" s="75">
        <v>8.7946197620279367</v>
      </c>
      <c r="J230" s="74">
        <v>3.484320557491289</v>
      </c>
      <c r="K230" s="75">
        <v>3.3626487325400931</v>
      </c>
    </row>
    <row r="231" spans="1:11" customFormat="1">
      <c r="A231" s="56" t="s">
        <v>571</v>
      </c>
      <c r="B231" s="57">
        <v>33027</v>
      </c>
      <c r="C231" s="56" t="s">
        <v>623</v>
      </c>
      <c r="D231" s="74">
        <v>6.5301564567225414</v>
      </c>
      <c r="E231" s="75">
        <v>7.1858613322975335</v>
      </c>
      <c r="F231" s="74">
        <v>12.793280493281706</v>
      </c>
      <c r="G231" s="75">
        <v>22.334433870654497</v>
      </c>
      <c r="H231" s="74">
        <v>0.53406484032675061</v>
      </c>
      <c r="I231" s="75">
        <v>7.7684987376189554</v>
      </c>
      <c r="J231" s="74">
        <v>5.0978916576644373</v>
      </c>
      <c r="K231" s="75">
        <v>1.1652748106428432</v>
      </c>
    </row>
    <row r="232" spans="1:11" customFormat="1">
      <c r="A232" s="56" t="s">
        <v>571</v>
      </c>
      <c r="B232" s="57">
        <v>33028</v>
      </c>
      <c r="C232" s="56" t="s">
        <v>625</v>
      </c>
      <c r="D232" s="74">
        <v>5.4293918037066042</v>
      </c>
      <c r="E232" s="75">
        <v>2.1242697822623473</v>
      </c>
      <c r="F232" s="74">
        <v>11.902897415818325</v>
      </c>
      <c r="G232" s="75">
        <v>31.864046733935211</v>
      </c>
      <c r="H232" s="74">
        <v>-1.7749934742886975</v>
      </c>
      <c r="I232" s="75">
        <v>3.186404673393521</v>
      </c>
      <c r="J232" s="74">
        <v>1.9838162359697207</v>
      </c>
      <c r="K232" s="75">
        <v>1.0621348911311737</v>
      </c>
    </row>
    <row r="233" spans="1:11" customFormat="1">
      <c r="A233" s="56" t="s">
        <v>571</v>
      </c>
      <c r="B233" s="57">
        <v>33030</v>
      </c>
      <c r="C233" s="56" t="s">
        <v>627</v>
      </c>
      <c r="D233" s="74">
        <v>8.1470879665308811</v>
      </c>
      <c r="E233" s="75">
        <v>2.1390374331550803</v>
      </c>
      <c r="F233" s="74">
        <v>15.19321809974678</v>
      </c>
      <c r="G233" s="75">
        <v>32.085561497326204</v>
      </c>
      <c r="H233" s="74">
        <v>-5.724980733237917</v>
      </c>
      <c r="I233" s="75">
        <v>34.224598930481285</v>
      </c>
      <c r="J233" s="74">
        <v>-3.5230650666079488</v>
      </c>
      <c r="K233" s="75">
        <v>4.2780748663101607</v>
      </c>
    </row>
    <row r="234" spans="1:11" customFormat="1">
      <c r="A234" s="56" t="s">
        <v>571</v>
      </c>
      <c r="B234" s="57">
        <v>33032</v>
      </c>
      <c r="C234" s="56" t="s">
        <v>571</v>
      </c>
      <c r="D234" s="74">
        <v>6.5429201337031504</v>
      </c>
      <c r="E234" s="75">
        <v>7.3433144436231528</v>
      </c>
      <c r="F234" s="74">
        <v>12.516890690562549</v>
      </c>
      <c r="G234" s="75">
        <v>17.63361692054244</v>
      </c>
      <c r="H234" s="74">
        <v>-7.6808192873906549</v>
      </c>
      <c r="I234" s="75">
        <v>0.50243730403737363</v>
      </c>
      <c r="J234" s="74">
        <v>1.9913235189531329</v>
      </c>
      <c r="K234" s="75">
        <v>3.6040214308834684</v>
      </c>
    </row>
    <row r="235" spans="1:11">
      <c r="A235" s="56" t="s">
        <v>571</v>
      </c>
      <c r="B235" s="57">
        <v>33033</v>
      </c>
      <c r="C235" s="56" t="s">
        <v>630</v>
      </c>
      <c r="D235" s="74">
        <v>0</v>
      </c>
      <c r="E235" s="75">
        <v>4.5756119881034092</v>
      </c>
      <c r="F235" s="74">
        <v>42.918454935622314</v>
      </c>
      <c r="G235" s="75">
        <v>19.675131548844657</v>
      </c>
      <c r="H235" s="74">
        <v>-60.085836909871247</v>
      </c>
      <c r="I235" s="75">
        <v>10.0663463738275</v>
      </c>
      <c r="J235" s="74">
        <v>8.5836909871244629</v>
      </c>
      <c r="K235" s="75">
        <v>2.2878059940517046</v>
      </c>
    </row>
    <row r="236" spans="1:11">
      <c r="A236" s="56" t="s">
        <v>571</v>
      </c>
      <c r="B236" s="57">
        <v>33034</v>
      </c>
      <c r="C236" s="56" t="s">
        <v>632</v>
      </c>
      <c r="D236" s="74">
        <v>9.7581088510170417</v>
      </c>
      <c r="E236" s="75">
        <v>3.3500837520938025</v>
      </c>
      <c r="F236" s="74">
        <v>7.6965365585486527</v>
      </c>
      <c r="G236" s="75">
        <v>26.80067001675042</v>
      </c>
      <c r="H236" s="74">
        <v>9.7581088510170417</v>
      </c>
      <c r="I236" s="75">
        <v>8.3752093802345051</v>
      </c>
      <c r="J236" s="74">
        <v>2.7487630566245191</v>
      </c>
      <c r="K236" s="75">
        <v>1.6750418760469012</v>
      </c>
    </row>
    <row r="237" spans="1:11">
      <c r="A237" s="56" t="s">
        <v>571</v>
      </c>
      <c r="B237" s="57">
        <v>33035</v>
      </c>
      <c r="C237" s="56" t="s">
        <v>634</v>
      </c>
      <c r="D237" s="74">
        <v>6.7478362916238819</v>
      </c>
      <c r="E237" s="75">
        <v>5.8009084441525749</v>
      </c>
      <c r="F237" s="74">
        <v>12.028751650286049</v>
      </c>
      <c r="G237" s="75">
        <v>14.556996661741367</v>
      </c>
      <c r="H237" s="74">
        <v>6.7478362916238819</v>
      </c>
      <c r="I237" s="75">
        <v>-3.3929841843156572</v>
      </c>
      <c r="J237" s="74">
        <v>0.58676837318468533</v>
      </c>
      <c r="K237" s="75">
        <v>3.1740819788759373</v>
      </c>
    </row>
    <row r="238" spans="1:11">
      <c r="A238" s="56" t="s">
        <v>571</v>
      </c>
      <c r="B238" s="57">
        <v>33036</v>
      </c>
      <c r="C238" s="56" t="s">
        <v>636</v>
      </c>
      <c r="D238" s="74">
        <v>6.5959277315744194</v>
      </c>
      <c r="E238" s="75">
        <v>3.6630036630036629</v>
      </c>
      <c r="F238" s="74">
        <v>10.037281330656725</v>
      </c>
      <c r="G238" s="75">
        <v>20.469726352079292</v>
      </c>
      <c r="H238" s="74">
        <v>-6.5959277315744194</v>
      </c>
      <c r="I238" s="75">
        <v>-3.4475328592975654</v>
      </c>
      <c r="J238" s="74">
        <v>-2.8677946659019216</v>
      </c>
      <c r="K238" s="75">
        <v>-2.585649644473174</v>
      </c>
    </row>
    <row r="239" spans="1:11">
      <c r="A239" s="56" t="s">
        <v>571</v>
      </c>
      <c r="B239" s="57">
        <v>33037</v>
      </c>
      <c r="C239" s="56" t="s">
        <v>638</v>
      </c>
      <c r="D239" s="74">
        <v>6.9014909824858393</v>
      </c>
      <c r="E239" s="75">
        <v>7.9577626444257401</v>
      </c>
      <c r="F239" s="74">
        <v>10.026694446253011</v>
      </c>
      <c r="G239" s="75">
        <v>15.609457494835105</v>
      </c>
      <c r="H239" s="74">
        <v>-4.2971547626798623</v>
      </c>
      <c r="I239" s="75">
        <v>3.6728135281964955</v>
      </c>
      <c r="J239" s="74">
        <v>-4.4273715736701611</v>
      </c>
      <c r="K239" s="75">
        <v>2.6015762491391845</v>
      </c>
    </row>
    <row r="240" spans="1:11">
      <c r="A240" s="56" t="s">
        <v>571</v>
      </c>
      <c r="B240" s="57">
        <v>33038</v>
      </c>
      <c r="C240" s="56" t="s">
        <v>640</v>
      </c>
      <c r="D240" s="74">
        <v>4.166666666666667</v>
      </c>
      <c r="E240" s="75">
        <v>5.2762923351158646</v>
      </c>
      <c r="F240" s="74">
        <v>15.277777777777779</v>
      </c>
      <c r="G240" s="75">
        <v>17.254901960784313</v>
      </c>
      <c r="H240" s="74">
        <v>-13.888888888888889</v>
      </c>
      <c r="I240" s="75">
        <v>11.122994652406417</v>
      </c>
      <c r="J240" s="74">
        <v>4.166666666666667</v>
      </c>
      <c r="K240" s="75">
        <v>-0.57040998217468808</v>
      </c>
    </row>
    <row r="241" spans="1:11">
      <c r="A241" s="56" t="s">
        <v>571</v>
      </c>
      <c r="B241" s="57">
        <v>33039</v>
      </c>
      <c r="C241" s="56" t="s">
        <v>642</v>
      </c>
      <c r="D241" s="74">
        <v>9.8171800651139502</v>
      </c>
      <c r="E241" s="75">
        <v>8.1190798376184041</v>
      </c>
      <c r="F241" s="74">
        <v>11.620335587277737</v>
      </c>
      <c r="G241" s="75">
        <v>12.055603395251568</v>
      </c>
      <c r="H241" s="74">
        <v>-2.6045579764588029</v>
      </c>
      <c r="I241" s="75">
        <v>5.7407635215483657</v>
      </c>
      <c r="J241" s="74">
        <v>6.3110443275732528</v>
      </c>
      <c r="K241" s="75">
        <v>0.73809816705621845</v>
      </c>
    </row>
    <row r="242" spans="1:11">
      <c r="A242" s="56" t="s">
        <v>571</v>
      </c>
      <c r="B242" s="57">
        <v>33040</v>
      </c>
      <c r="C242" s="56" t="s">
        <v>644</v>
      </c>
      <c r="D242" s="74">
        <v>11.507479861910241</v>
      </c>
      <c r="E242" s="75">
        <v>5.8661452315349747</v>
      </c>
      <c r="F242" s="74">
        <v>16.110471806674337</v>
      </c>
      <c r="G242" s="75">
        <v>15.10976802062039</v>
      </c>
      <c r="H242" s="74">
        <v>-8.0552359033371683</v>
      </c>
      <c r="I242" s="75">
        <v>1.9553817438449916</v>
      </c>
      <c r="J242" s="74">
        <v>-1.1507479861910241</v>
      </c>
      <c r="K242" s="75">
        <v>2.1331437205581727</v>
      </c>
    </row>
    <row r="243" spans="1:11">
      <c r="A243" s="56" t="s">
        <v>571</v>
      </c>
      <c r="B243" s="57">
        <v>33041</v>
      </c>
      <c r="C243" s="56" t="s">
        <v>646</v>
      </c>
      <c r="D243" s="74">
        <v>3.9900249376558605</v>
      </c>
      <c r="E243" s="75">
        <v>1.2180267965895251</v>
      </c>
      <c r="F243" s="74">
        <v>20.947630922693268</v>
      </c>
      <c r="G243" s="75">
        <v>23.142509135200974</v>
      </c>
      <c r="H243" s="74">
        <v>4.9875311720698257</v>
      </c>
      <c r="I243" s="75">
        <v>-8.5261875761266754</v>
      </c>
      <c r="J243" s="74">
        <v>0</v>
      </c>
      <c r="K243" s="75">
        <v>-2.4360535931790501</v>
      </c>
    </row>
    <row r="244" spans="1:11">
      <c r="A244" s="56" t="s">
        <v>571</v>
      </c>
      <c r="B244" s="57">
        <v>33042</v>
      </c>
      <c r="C244" s="56" t="s">
        <v>648</v>
      </c>
      <c r="D244" s="74">
        <v>6.309148264984227</v>
      </c>
      <c r="E244" s="75">
        <v>7.2214580467675376</v>
      </c>
      <c r="F244" s="74">
        <v>7.8864353312302837</v>
      </c>
      <c r="G244" s="75">
        <v>14.099037138927098</v>
      </c>
      <c r="H244" s="74">
        <v>-15.247108307045215</v>
      </c>
      <c r="I244" s="75">
        <v>2.0632737276478679</v>
      </c>
      <c r="J244" s="74">
        <v>3.680336487907466</v>
      </c>
      <c r="K244" s="75">
        <v>5.8459422283356259</v>
      </c>
    </row>
    <row r="245" spans="1:11">
      <c r="A245" s="56" t="s">
        <v>571</v>
      </c>
      <c r="B245" s="57">
        <v>33043</v>
      </c>
      <c r="C245" s="56" t="s">
        <v>650</v>
      </c>
      <c r="D245" s="74">
        <v>3.6710719530102791</v>
      </c>
      <c r="E245" s="75">
        <v>7.5135008217891528</v>
      </c>
      <c r="F245" s="74">
        <v>15.418502202643172</v>
      </c>
      <c r="G245" s="75">
        <v>23.010096266729278</v>
      </c>
      <c r="H245" s="74">
        <v>-2.9368575624082234</v>
      </c>
      <c r="I245" s="75">
        <v>9.8614698285982634</v>
      </c>
      <c r="J245" s="74">
        <v>0</v>
      </c>
      <c r="K245" s="75">
        <v>-3.7567504108945764</v>
      </c>
    </row>
    <row r="246" spans="1:11">
      <c r="A246" s="56" t="s">
        <v>571</v>
      </c>
      <c r="B246" s="57">
        <v>33044</v>
      </c>
      <c r="C246" s="56" t="s">
        <v>652</v>
      </c>
      <c r="D246" s="74">
        <v>5.7251908396946565</v>
      </c>
      <c r="E246" s="75">
        <v>3.4491254003449123</v>
      </c>
      <c r="F246" s="74">
        <v>21.946564885496183</v>
      </c>
      <c r="G246" s="75">
        <v>19.709288001970929</v>
      </c>
      <c r="H246" s="74">
        <v>-10.496183206106871</v>
      </c>
      <c r="I246" s="75">
        <v>7.390983000739098</v>
      </c>
      <c r="J246" s="74">
        <v>0</v>
      </c>
      <c r="K246" s="75">
        <v>-1.4781966001478197</v>
      </c>
    </row>
    <row r="247" spans="1:11">
      <c r="A247" s="56" t="s">
        <v>571</v>
      </c>
      <c r="B247" s="57">
        <v>33045</v>
      </c>
      <c r="C247" s="56" t="s">
        <v>654</v>
      </c>
      <c r="D247" s="74">
        <v>8.3857442348008391</v>
      </c>
      <c r="E247" s="75">
        <v>5.9467174119885824</v>
      </c>
      <c r="F247" s="74">
        <v>29.350104821802937</v>
      </c>
      <c r="G247" s="75">
        <v>11.893434823977165</v>
      </c>
      <c r="H247" s="74">
        <v>-37.735849056603776</v>
      </c>
      <c r="I247" s="75">
        <v>6.4224548049476686</v>
      </c>
      <c r="J247" s="74">
        <v>-4.1928721174004195</v>
      </c>
      <c r="K247" s="75">
        <v>4.0437678401522357</v>
      </c>
    </row>
    <row r="248" spans="1:11">
      <c r="A248" s="56" t="s">
        <v>571</v>
      </c>
      <c r="B248" s="57">
        <v>33046</v>
      </c>
      <c r="C248" s="56" t="s">
        <v>656</v>
      </c>
      <c r="D248" s="74">
        <v>7.3874567141208161</v>
      </c>
      <c r="E248" s="75">
        <v>5.3160070880094503</v>
      </c>
      <c r="F248" s="74">
        <v>11.850711812235476</v>
      </c>
      <c r="G248" s="75">
        <v>15.35735380980508</v>
      </c>
      <c r="H248" s="74">
        <v>-4.61716044632551</v>
      </c>
      <c r="I248" s="75">
        <v>4.134672179562906</v>
      </c>
      <c r="J248" s="74">
        <v>0.61562139284340134</v>
      </c>
      <c r="K248" s="75">
        <v>1.1813349084465445</v>
      </c>
    </row>
    <row r="249" spans="1:11">
      <c r="A249" s="56" t="s">
        <v>571</v>
      </c>
      <c r="B249" s="57">
        <v>33047</v>
      </c>
      <c r="C249" s="56" t="s">
        <v>658</v>
      </c>
      <c r="D249" s="74">
        <v>7.6628352490421454</v>
      </c>
      <c r="E249" s="75">
        <v>0</v>
      </c>
      <c r="F249" s="74">
        <v>8.3291687489588533</v>
      </c>
      <c r="G249" s="75">
        <v>43.165467625899282</v>
      </c>
      <c r="H249" s="74">
        <v>-0.49975012493753124</v>
      </c>
      <c r="I249" s="75">
        <v>43.165467625899282</v>
      </c>
      <c r="J249" s="74">
        <v>3.1650841246043644</v>
      </c>
      <c r="K249" s="75">
        <v>0</v>
      </c>
    </row>
    <row r="250" spans="1:11">
      <c r="A250" s="56" t="s">
        <v>571</v>
      </c>
      <c r="B250" s="57">
        <v>33048</v>
      </c>
      <c r="C250" s="56" t="s">
        <v>660</v>
      </c>
      <c r="D250" s="74">
        <v>7.8832024721722949</v>
      </c>
      <c r="E250" s="75">
        <v>6.0827250608272507</v>
      </c>
      <c r="F250" s="74">
        <v>8.4507930501687003</v>
      </c>
      <c r="G250" s="75">
        <v>20.68126520681265</v>
      </c>
      <c r="H250" s="74">
        <v>2.8379528899820263</v>
      </c>
      <c r="I250" s="75">
        <v>4.8661800486618008</v>
      </c>
      <c r="J250" s="74">
        <v>5.4236433008545388</v>
      </c>
      <c r="K250" s="75">
        <v>-1.2165450121654502</v>
      </c>
    </row>
    <row r="251" spans="1:11">
      <c r="A251" s="56" t="s">
        <v>663</v>
      </c>
      <c r="B251" s="113">
        <v>39001</v>
      </c>
      <c r="C251" s="56" t="s">
        <v>665</v>
      </c>
      <c r="D251" s="75">
        <v>5.7535959974984365</v>
      </c>
      <c r="E251" s="75">
        <v>4.4572065315218792</v>
      </c>
      <c r="F251" s="75">
        <v>11.340421096518657</v>
      </c>
      <c r="G251" s="75">
        <v>17.057386534093343</v>
      </c>
      <c r="H251" s="75">
        <v>-1.084010840108401</v>
      </c>
      <c r="I251" s="75">
        <v>1.9714567350962156</v>
      </c>
      <c r="J251" s="75">
        <v>2.168021680216802</v>
      </c>
      <c r="K251" s="75">
        <v>1.6285946942099172</v>
      </c>
    </row>
    <row r="252" spans="1:11">
      <c r="A252" s="56" t="s">
        <v>663</v>
      </c>
      <c r="B252" s="113">
        <v>39002</v>
      </c>
      <c r="C252" s="56" t="s">
        <v>667</v>
      </c>
      <c r="D252" s="75">
        <v>6.9654051543998143</v>
      </c>
      <c r="E252" s="75">
        <v>5.7539141758275036</v>
      </c>
      <c r="F252" s="75">
        <v>8.3584861852797765</v>
      </c>
      <c r="G252" s="75">
        <v>13.930529057266588</v>
      </c>
      <c r="H252" s="75">
        <v>5.4562340376131875</v>
      </c>
      <c r="I252" s="75">
        <v>3.1495109172950548</v>
      </c>
      <c r="J252" s="75">
        <v>7.0814952403064781</v>
      </c>
      <c r="K252" s="75">
        <v>4.179158717179976</v>
      </c>
    </row>
    <row r="253" spans="1:11">
      <c r="A253" s="56" t="s">
        <v>663</v>
      </c>
      <c r="B253" s="113">
        <v>39003</v>
      </c>
      <c r="C253" s="56" t="s">
        <v>669</v>
      </c>
      <c r="D253" s="75">
        <v>4.2675664946407306</v>
      </c>
      <c r="E253" s="75">
        <v>9.092787766067369</v>
      </c>
      <c r="F253" s="75">
        <v>16.871774513695911</v>
      </c>
      <c r="G253" s="75">
        <v>9.919404835709857</v>
      </c>
      <c r="H253" s="75">
        <v>-5.6570067487098052</v>
      </c>
      <c r="I253" s="75">
        <v>-0.82661706964248816</v>
      </c>
      <c r="J253" s="75">
        <v>1.1909487892020643</v>
      </c>
      <c r="K253" s="75">
        <v>3.3064682785699526</v>
      </c>
    </row>
    <row r="254" spans="1:11">
      <c r="A254" s="56" t="s">
        <v>663</v>
      </c>
      <c r="B254" s="113">
        <v>39004</v>
      </c>
      <c r="C254" s="56" t="s">
        <v>671</v>
      </c>
      <c r="D254" s="75">
        <v>5.0861825374399547</v>
      </c>
      <c r="E254" s="75">
        <v>4.2620471574895165</v>
      </c>
      <c r="F254" s="75">
        <v>14.289750938521777</v>
      </c>
      <c r="G254" s="75">
        <v>14.710936962947686</v>
      </c>
      <c r="H254" s="75">
        <v>3.4715214144431439</v>
      </c>
      <c r="I254" s="75">
        <v>-2.33725166701038</v>
      </c>
      <c r="J254" s="75">
        <v>3.1485891898437814</v>
      </c>
      <c r="K254" s="75">
        <v>4.67450333402076</v>
      </c>
    </row>
    <row r="255" spans="1:11">
      <c r="A255" s="56" t="s">
        <v>663</v>
      </c>
      <c r="B255" s="113">
        <v>39005</v>
      </c>
      <c r="C255" s="56" t="s">
        <v>673</v>
      </c>
      <c r="D255" s="75">
        <v>5.7095496822911871</v>
      </c>
      <c r="E255" s="75">
        <v>3.9904229848363926</v>
      </c>
      <c r="F255" s="75">
        <v>11.971636430610554</v>
      </c>
      <c r="G255" s="75">
        <v>18.355945730247406</v>
      </c>
      <c r="H255" s="75">
        <v>3.6835804401878627</v>
      </c>
      <c r="I255" s="75">
        <v>-1.9952114924181963</v>
      </c>
      <c r="J255" s="75">
        <v>-1.1050741320563588</v>
      </c>
      <c r="K255" s="75">
        <v>19.553072625698324</v>
      </c>
    </row>
    <row r="256" spans="1:11">
      <c r="A256" s="56" t="s">
        <v>663</v>
      </c>
      <c r="B256" s="113">
        <v>39006</v>
      </c>
      <c r="C256" s="56" t="s">
        <v>675</v>
      </c>
      <c r="D256" s="75">
        <v>4.3600690344263784</v>
      </c>
      <c r="E256" s="75">
        <v>7.1152035157476199</v>
      </c>
      <c r="F256" s="75">
        <v>12.535198473975838</v>
      </c>
      <c r="G256" s="75">
        <v>10.67280527362143</v>
      </c>
      <c r="H256" s="75">
        <v>-1.9983649741120901</v>
      </c>
      <c r="I256" s="75">
        <v>-3.3483310662341741</v>
      </c>
      <c r="J256" s="75">
        <v>4.7234081206285765</v>
      </c>
      <c r="K256" s="75">
        <v>3.4529664120539918</v>
      </c>
    </row>
    <row r="257" spans="1:11">
      <c r="A257" s="56" t="s">
        <v>663</v>
      </c>
      <c r="B257" s="113">
        <v>39007</v>
      </c>
      <c r="C257" s="56" t="s">
        <v>677</v>
      </c>
      <c r="D257" s="75">
        <v>6.8109503817181896</v>
      </c>
      <c r="E257" s="75">
        <v>5.1631809380941585</v>
      </c>
      <c r="F257" s="75">
        <v>11.273647721381302</v>
      </c>
      <c r="G257" s="75">
        <v>12.524202410647316</v>
      </c>
      <c r="H257" s="75">
        <v>-0.27447113478565838</v>
      </c>
      <c r="I257" s="75">
        <v>3.8723857035706186</v>
      </c>
      <c r="J257" s="75">
        <v>3.2021632391660142</v>
      </c>
      <c r="K257" s="75">
        <v>1.3605679499031904</v>
      </c>
    </row>
    <row r="258" spans="1:11">
      <c r="A258" s="56" t="s">
        <v>663</v>
      </c>
      <c r="B258" s="113">
        <v>39008</v>
      </c>
      <c r="C258" s="56" t="s">
        <v>679</v>
      </c>
      <c r="D258" s="75">
        <v>10.556621880998081</v>
      </c>
      <c r="E258" s="75">
        <v>7.6811293336101309</v>
      </c>
      <c r="F258" s="75">
        <v>12.476007677543187</v>
      </c>
      <c r="G258" s="75">
        <v>12.14448827070791</v>
      </c>
      <c r="H258" s="75">
        <v>-11.516314779270633</v>
      </c>
      <c r="I258" s="75">
        <v>-4.3595598920489929</v>
      </c>
      <c r="J258" s="75">
        <v>0</v>
      </c>
      <c r="K258" s="75">
        <v>1.5569856757317833</v>
      </c>
    </row>
    <row r="259" spans="1:11">
      <c r="A259" s="56" t="s">
        <v>663</v>
      </c>
      <c r="B259" s="113">
        <v>39009</v>
      </c>
      <c r="C259" s="56" t="s">
        <v>681</v>
      </c>
      <c r="D259" s="75">
        <v>6.2313165761441622</v>
      </c>
      <c r="E259" s="75">
        <v>7.4789230350829481</v>
      </c>
      <c r="F259" s="75">
        <v>11.115321460149046</v>
      </c>
      <c r="G259" s="75">
        <v>14.413924394887136</v>
      </c>
      <c r="H259" s="75">
        <v>1.2631047113805733</v>
      </c>
      <c r="I259" s="75">
        <v>0</v>
      </c>
      <c r="J259" s="75">
        <v>2.7788303650372614</v>
      </c>
      <c r="K259" s="75">
        <v>1.7677454446559695</v>
      </c>
    </row>
    <row r="260" spans="1:11">
      <c r="A260" s="56" t="s">
        <v>663</v>
      </c>
      <c r="B260" s="113">
        <v>39010</v>
      </c>
      <c r="C260" s="56" t="s">
        <v>683</v>
      </c>
      <c r="D260" s="75">
        <v>6.5461503600382702</v>
      </c>
      <c r="E260" s="75">
        <v>7.0046271442084</v>
      </c>
      <c r="F260" s="75">
        <v>12.085200664686036</v>
      </c>
      <c r="G260" s="75">
        <v>13.088938313265333</v>
      </c>
      <c r="H260" s="75">
        <v>-5.8411803212649174</v>
      </c>
      <c r="I260" s="75">
        <v>5.5900674046237357</v>
      </c>
      <c r="J260" s="75">
        <v>1.5106500830857545</v>
      </c>
      <c r="K260" s="75">
        <v>4.9253947559032305</v>
      </c>
    </row>
    <row r="261" spans="1:11">
      <c r="A261" s="56" t="s">
        <v>663</v>
      </c>
      <c r="B261" s="113">
        <v>39011</v>
      </c>
      <c r="C261" s="56" t="s">
        <v>685</v>
      </c>
      <c r="D261" s="75">
        <v>6.1332589908001118</v>
      </c>
      <c r="E261" s="75">
        <v>8.0093647957611971</v>
      </c>
      <c r="F261" s="75">
        <v>10.965523650218381</v>
      </c>
      <c r="G261" s="75">
        <v>15.279403610375208</v>
      </c>
      <c r="H261" s="75">
        <v>-1.4868506644363906</v>
      </c>
      <c r="I261" s="75">
        <v>4.0662928963095313</v>
      </c>
      <c r="J261" s="75">
        <v>-0.74342533221819529</v>
      </c>
      <c r="K261" s="75">
        <v>2.8340829277308854</v>
      </c>
    </row>
    <row r="262" spans="1:11">
      <c r="A262" s="56" t="s">
        <v>663</v>
      </c>
      <c r="B262" s="113">
        <v>39012</v>
      </c>
      <c r="C262" s="56" t="s">
        <v>687</v>
      </c>
      <c r="D262" s="75">
        <v>7.1123755334281649</v>
      </c>
      <c r="E262" s="75">
        <v>6.2707719320248323</v>
      </c>
      <c r="F262" s="75">
        <v>14.935988620199147</v>
      </c>
      <c r="G262" s="75">
        <v>14.736314040258355</v>
      </c>
      <c r="H262" s="75">
        <v>4.2674253200568986</v>
      </c>
      <c r="I262" s="75">
        <v>6.678372107606446</v>
      </c>
      <c r="J262" s="75">
        <v>-4.9786628733997151</v>
      </c>
      <c r="K262" s="75">
        <v>1.4736314040258356</v>
      </c>
    </row>
    <row r="263" spans="1:11">
      <c r="A263" s="56" t="s">
        <v>663</v>
      </c>
      <c r="B263" s="113">
        <v>39013</v>
      </c>
      <c r="C263" s="56" t="s">
        <v>689</v>
      </c>
      <c r="D263" s="75">
        <v>5.9093893630991463</v>
      </c>
      <c r="E263" s="75">
        <v>8.1335821252571652</v>
      </c>
      <c r="F263" s="75">
        <v>12.47537754432042</v>
      </c>
      <c r="G263" s="75">
        <v>12.439596191569782</v>
      </c>
      <c r="H263" s="75">
        <v>-10.833880499015102</v>
      </c>
      <c r="I263" s="75">
        <v>4.6887708722070718</v>
      </c>
      <c r="J263" s="75">
        <v>-0.98489822718319109</v>
      </c>
      <c r="K263" s="75">
        <v>5.8370412898904362</v>
      </c>
    </row>
    <row r="264" spans="1:11">
      <c r="A264" s="56" t="s">
        <v>663</v>
      </c>
      <c r="B264" s="113">
        <v>39014</v>
      </c>
      <c r="C264" s="56" t="s">
        <v>663</v>
      </c>
      <c r="D264" s="75">
        <v>6.0894386298763079</v>
      </c>
      <c r="E264" s="75">
        <v>5.9165581011089579</v>
      </c>
      <c r="F264" s="75">
        <v>16.745956232159848</v>
      </c>
      <c r="G264" s="75">
        <v>13.491786088780147</v>
      </c>
      <c r="H264" s="75">
        <v>-1.522359657469077</v>
      </c>
      <c r="I264" s="75">
        <v>3.8638746782752373</v>
      </c>
      <c r="J264" s="75">
        <v>2.6641294005708849</v>
      </c>
      <c r="K264" s="75">
        <v>2.656413841314226</v>
      </c>
    </row>
    <row r="265" spans="1:11">
      <c r="A265" s="56" t="s">
        <v>663</v>
      </c>
      <c r="B265" s="113">
        <v>39015</v>
      </c>
      <c r="C265" s="56" t="s">
        <v>692</v>
      </c>
      <c r="D265" s="75">
        <v>5.209566658773384</v>
      </c>
      <c r="E265" s="75">
        <v>7.768361581920904</v>
      </c>
      <c r="F265" s="75">
        <v>8.5247454416291735</v>
      </c>
      <c r="G265" s="75">
        <v>11.82909604519774</v>
      </c>
      <c r="H265" s="75">
        <v>7.5775515036703762</v>
      </c>
      <c r="I265" s="75">
        <v>3.0014124293785311</v>
      </c>
      <c r="J265" s="75">
        <v>5.6831636277527826</v>
      </c>
      <c r="K265" s="75">
        <v>5.120056497175141</v>
      </c>
    </row>
    <row r="266" spans="1:11">
      <c r="A266" s="56" t="s">
        <v>663</v>
      </c>
      <c r="B266" s="113">
        <v>39016</v>
      </c>
      <c r="C266" s="56" t="s">
        <v>694</v>
      </c>
      <c r="D266" s="75">
        <v>6.8854716548083541</v>
      </c>
      <c r="E266" s="75">
        <v>6.5786768636158053</v>
      </c>
      <c r="F266" s="75">
        <v>9.3336393542957694</v>
      </c>
      <c r="G266" s="75">
        <v>16.117758315858723</v>
      </c>
      <c r="H266" s="75">
        <v>5.967408767500574</v>
      </c>
      <c r="I266" s="75">
        <v>0.98680152954237077</v>
      </c>
      <c r="J266" s="75">
        <v>2.8306939025323237</v>
      </c>
      <c r="K266" s="75">
        <v>2.2203034414703344</v>
      </c>
    </row>
    <row r="267" spans="1:11">
      <c r="A267" s="56" t="s">
        <v>663</v>
      </c>
      <c r="B267" s="113">
        <v>39017</v>
      </c>
      <c r="C267" s="56" t="s">
        <v>696</v>
      </c>
      <c r="D267" s="75">
        <v>5.78368999421631</v>
      </c>
      <c r="E267" s="75">
        <v>7.1954771286619836</v>
      </c>
      <c r="F267" s="75">
        <v>10.200325989799675</v>
      </c>
      <c r="G267" s="75">
        <v>9.2513277368511222</v>
      </c>
      <c r="H267" s="75">
        <v>1.9980019980019981</v>
      </c>
      <c r="I267" s="75">
        <v>2.7411341442521842</v>
      </c>
      <c r="J267" s="75">
        <v>2.313475997686524</v>
      </c>
      <c r="K267" s="75">
        <v>-6.510193592598938</v>
      </c>
    </row>
    <row r="268" spans="1:11">
      <c r="A268" s="56" t="s">
        <v>663</v>
      </c>
      <c r="B268" s="113">
        <v>39018</v>
      </c>
      <c r="C268" s="56" t="s">
        <v>698</v>
      </c>
      <c r="D268" s="75">
        <v>10</v>
      </c>
      <c r="E268" s="75">
        <v>8.0222841225626738</v>
      </c>
      <c r="F268" s="75">
        <v>10</v>
      </c>
      <c r="G268" s="75">
        <v>14.484679665738161</v>
      </c>
      <c r="H268" s="75">
        <v>18.888888888888889</v>
      </c>
      <c r="I268" s="75">
        <v>0.89136490250696376</v>
      </c>
      <c r="J268" s="75">
        <v>3.3333333333333335</v>
      </c>
      <c r="K268" s="75">
        <v>5.1253481894150417</v>
      </c>
    </row>
    <row r="269" spans="1:11" ht="27">
      <c r="A269" s="56" t="s">
        <v>699</v>
      </c>
      <c r="B269" s="57">
        <v>35001</v>
      </c>
      <c r="C269" s="56" t="s">
        <v>701</v>
      </c>
      <c r="D269" s="74">
        <v>5.983734355905777</v>
      </c>
      <c r="E269" s="75">
        <v>5.0048342148666327</v>
      </c>
      <c r="F269" s="74">
        <v>11.124689225064262</v>
      </c>
      <c r="G269" s="75">
        <v>11.033384519137803</v>
      </c>
      <c r="H269" s="74">
        <v>6.3208461506046945</v>
      </c>
      <c r="I269" s="75">
        <v>0.68247739293635901</v>
      </c>
      <c r="J269" s="74">
        <v>2.9707976907842064</v>
      </c>
      <c r="K269" s="75">
        <v>-0.3412386964681795</v>
      </c>
    </row>
    <row r="270" spans="1:11" ht="27">
      <c r="A270" s="56" t="s">
        <v>699</v>
      </c>
      <c r="B270" s="57">
        <v>35002</v>
      </c>
      <c r="C270" s="56" t="s">
        <v>703</v>
      </c>
      <c r="D270" s="74">
        <v>6.846970215679562</v>
      </c>
      <c r="E270" s="75">
        <v>6.1105069649422612</v>
      </c>
      <c r="F270" s="74">
        <v>9.3118794933242039</v>
      </c>
      <c r="G270" s="75">
        <v>13.878100564445134</v>
      </c>
      <c r="H270" s="74">
        <v>1.2324546388223212</v>
      </c>
      <c r="I270" s="75">
        <v>1.8642224638806897</v>
      </c>
      <c r="J270" s="74">
        <v>3.8343033207805548</v>
      </c>
      <c r="K270" s="75">
        <v>0</v>
      </c>
    </row>
    <row r="271" spans="1:11" ht="27">
      <c r="A271" s="56" t="s">
        <v>699</v>
      </c>
      <c r="B271" s="57">
        <v>35003</v>
      </c>
      <c r="C271" s="56" t="s">
        <v>705</v>
      </c>
      <c r="D271" s="74">
        <v>4.5124091250940088</v>
      </c>
      <c r="E271" s="75">
        <v>5.2868916187218158</v>
      </c>
      <c r="F271" s="74">
        <v>10.528954625219352</v>
      </c>
      <c r="G271" s="75">
        <v>14.616700357642669</v>
      </c>
      <c r="H271" s="74">
        <v>-7.5206818751566811</v>
      </c>
      <c r="I271" s="75">
        <v>4.3539107448297312</v>
      </c>
      <c r="J271" s="74">
        <v>0</v>
      </c>
      <c r="K271" s="75">
        <v>3.4209298709376457</v>
      </c>
    </row>
    <row r="272" spans="1:11" ht="27">
      <c r="A272" s="56" t="s">
        <v>699</v>
      </c>
      <c r="B272" s="57">
        <v>35004</v>
      </c>
      <c r="C272" s="56" t="s">
        <v>707</v>
      </c>
      <c r="D272" s="74">
        <v>5.5570991942206165</v>
      </c>
      <c r="E272" s="75">
        <v>8.2926106915444979</v>
      </c>
      <c r="F272" s="74">
        <v>13.800129665647866</v>
      </c>
      <c r="G272" s="75">
        <v>10.267041808578902</v>
      </c>
      <c r="H272" s="74">
        <v>-3.9825877558581086</v>
      </c>
      <c r="I272" s="75">
        <v>3.9488622340688089</v>
      </c>
      <c r="J272" s="74">
        <v>3.704732796147078</v>
      </c>
      <c r="K272" s="75">
        <v>1.3821017819240831</v>
      </c>
    </row>
    <row r="273" spans="1:11" ht="27">
      <c r="A273" s="56" t="s">
        <v>699</v>
      </c>
      <c r="B273" s="57">
        <v>35005</v>
      </c>
      <c r="C273" s="56" t="s">
        <v>709</v>
      </c>
      <c r="D273" s="74">
        <v>3.33889816360601</v>
      </c>
      <c r="E273" s="75">
        <v>8.4705882352941178</v>
      </c>
      <c r="F273" s="74">
        <v>21.146355036171396</v>
      </c>
      <c r="G273" s="75">
        <v>12.611764705882353</v>
      </c>
      <c r="H273" s="74">
        <v>7.7907623817473564</v>
      </c>
      <c r="I273" s="75">
        <v>0</v>
      </c>
      <c r="J273" s="74">
        <v>-2.2259321090706732</v>
      </c>
      <c r="K273" s="75">
        <v>3.2</v>
      </c>
    </row>
    <row r="274" spans="1:11" ht="27">
      <c r="A274" s="56" t="s">
        <v>699</v>
      </c>
      <c r="B274" s="57">
        <v>35006</v>
      </c>
      <c r="C274" s="56" t="s">
        <v>711</v>
      </c>
      <c r="D274" s="74">
        <v>5.3387589013224819</v>
      </c>
      <c r="E274" s="75">
        <v>9.1783602506398374</v>
      </c>
      <c r="F274" s="74">
        <v>12.109867751780264</v>
      </c>
      <c r="G274" s="75">
        <v>10.413908745918278</v>
      </c>
      <c r="H274" s="74">
        <v>0.29298067141403866</v>
      </c>
      <c r="I274" s="75">
        <v>3.0006177742476394</v>
      </c>
      <c r="J274" s="74">
        <v>3.1902339776195321</v>
      </c>
      <c r="K274" s="75">
        <v>3.8831524137322391</v>
      </c>
    </row>
    <row r="275" spans="1:11" ht="27">
      <c r="A275" s="56" t="s">
        <v>699</v>
      </c>
      <c r="B275" s="57">
        <v>35008</v>
      </c>
      <c r="C275" s="56" t="s">
        <v>713</v>
      </c>
      <c r="D275" s="74">
        <v>8.0442433383609853</v>
      </c>
      <c r="E275" s="75">
        <v>7.5729244577412116</v>
      </c>
      <c r="F275" s="74">
        <v>19.10507792860734</v>
      </c>
      <c r="G275" s="75">
        <v>10.097232610321615</v>
      </c>
      <c r="H275" s="74">
        <v>-3.0165912518853695</v>
      </c>
      <c r="I275" s="75">
        <v>5.2356020942408374</v>
      </c>
      <c r="J275" s="74">
        <v>3.0165912518853695</v>
      </c>
      <c r="K275" s="75">
        <v>0.4674644727000748</v>
      </c>
    </row>
    <row r="276" spans="1:11" ht="27">
      <c r="A276" s="56" t="s">
        <v>699</v>
      </c>
      <c r="B276" s="57">
        <v>35009</v>
      </c>
      <c r="C276" s="56" t="s">
        <v>715</v>
      </c>
      <c r="D276" s="74">
        <v>5.7803468208092488</v>
      </c>
      <c r="E276" s="75">
        <v>8.337768316480398</v>
      </c>
      <c r="F276" s="74">
        <v>33.236994219653177</v>
      </c>
      <c r="G276" s="75">
        <v>9.4021642717757672</v>
      </c>
      <c r="H276" s="74">
        <v>18.786127167630056</v>
      </c>
      <c r="I276" s="75">
        <v>2.1287919105907398</v>
      </c>
      <c r="J276" s="74">
        <v>-1.4450867052023122</v>
      </c>
      <c r="K276" s="75">
        <v>-3.5479865176512329</v>
      </c>
    </row>
    <row r="277" spans="1:11" ht="27">
      <c r="A277" s="56" t="s">
        <v>699</v>
      </c>
      <c r="B277" s="57">
        <v>35010</v>
      </c>
      <c r="C277" s="56" t="s">
        <v>717</v>
      </c>
      <c r="D277" s="74">
        <v>3.1236055332440875</v>
      </c>
      <c r="E277" s="75">
        <v>7.3835668307459299</v>
      </c>
      <c r="F277" s="74">
        <v>15.618027666220437</v>
      </c>
      <c r="G277" s="75">
        <v>15.145778114350625</v>
      </c>
      <c r="H277" s="74">
        <v>8.4783578759482374</v>
      </c>
      <c r="I277" s="75">
        <v>17.228322605073835</v>
      </c>
      <c r="J277" s="74">
        <v>3.5698348951361001</v>
      </c>
      <c r="K277" s="75">
        <v>-2.0825444907232109</v>
      </c>
    </row>
    <row r="278" spans="1:11" ht="27">
      <c r="A278" s="56" t="s">
        <v>699</v>
      </c>
      <c r="B278" s="57">
        <v>35018</v>
      </c>
      <c r="C278" s="56" t="s">
        <v>733</v>
      </c>
      <c r="D278" s="74">
        <v>5.4625674066811403</v>
      </c>
      <c r="E278" s="75">
        <v>4.8740861088545895</v>
      </c>
      <c r="F278" s="74">
        <v>18.208558022270466</v>
      </c>
      <c r="G278" s="75">
        <v>11.372867587327375</v>
      </c>
      <c r="H278" s="74">
        <v>0.98046081658379436</v>
      </c>
      <c r="I278" s="75">
        <v>6.769564040075819</v>
      </c>
      <c r="J278" s="74">
        <v>-0.98046081658379436</v>
      </c>
      <c r="K278" s="75">
        <v>-3.7909558624424586</v>
      </c>
    </row>
    <row r="279" spans="1:11" ht="27">
      <c r="A279" s="56" t="s">
        <v>699</v>
      </c>
      <c r="B279" s="57">
        <v>35011</v>
      </c>
      <c r="C279" s="56" t="s">
        <v>719</v>
      </c>
      <c r="D279" s="74">
        <v>2.3803226659613861</v>
      </c>
      <c r="E279" s="75">
        <v>5.8651026392961878</v>
      </c>
      <c r="F279" s="74">
        <v>18.64586088336419</v>
      </c>
      <c r="G279" s="75">
        <v>20.40035700624761</v>
      </c>
      <c r="H279" s="74">
        <v>-0.26448029621793179</v>
      </c>
      <c r="I279" s="75">
        <v>4.8450847889838071</v>
      </c>
      <c r="J279" s="74">
        <v>1.4546416291986246</v>
      </c>
      <c r="K279" s="75">
        <v>-2.2950401632028559</v>
      </c>
    </row>
    <row r="280" spans="1:11" ht="27">
      <c r="A280" s="56" t="s">
        <v>699</v>
      </c>
      <c r="B280" s="57">
        <v>35012</v>
      </c>
      <c r="C280" s="56" t="s">
        <v>721</v>
      </c>
      <c r="D280" s="74">
        <v>2.1512315800795956</v>
      </c>
      <c r="E280" s="75">
        <v>7.329677283273571</v>
      </c>
      <c r="F280" s="74">
        <v>10.541034742390018</v>
      </c>
      <c r="G280" s="75">
        <v>10.493566758067917</v>
      </c>
      <c r="H280" s="74">
        <v>16.349360008604926</v>
      </c>
      <c r="I280" s="75">
        <v>2.9002320185614847</v>
      </c>
      <c r="J280" s="74">
        <v>0.86049263203183823</v>
      </c>
      <c r="K280" s="75">
        <v>1.0018983336848766</v>
      </c>
    </row>
    <row r="281" spans="1:11" ht="27">
      <c r="A281" s="56" t="s">
        <v>699</v>
      </c>
      <c r="B281" s="57">
        <v>35013</v>
      </c>
      <c r="C281" s="56" t="s">
        <v>723</v>
      </c>
      <c r="D281" s="74">
        <v>5.9886422302529683</v>
      </c>
      <c r="E281" s="75">
        <v>7.2072072072072073</v>
      </c>
      <c r="F281" s="74">
        <v>12.3902942694889</v>
      </c>
      <c r="G281" s="75">
        <v>15.315315315315315</v>
      </c>
      <c r="H281" s="74">
        <v>2.2715539494062984</v>
      </c>
      <c r="I281" s="75">
        <v>23.198198198198199</v>
      </c>
      <c r="J281" s="74">
        <v>2.0650490449148169</v>
      </c>
      <c r="K281" s="75">
        <v>0.90090090090090091</v>
      </c>
    </row>
    <row r="282" spans="1:11" ht="27">
      <c r="A282" s="56" t="s">
        <v>699</v>
      </c>
      <c r="B282" s="57">
        <v>35014</v>
      </c>
      <c r="C282" s="56" t="s">
        <v>725</v>
      </c>
      <c r="D282" s="74">
        <v>5.0747193414666532</v>
      </c>
      <c r="E282" s="75">
        <v>7.6862949452840024</v>
      </c>
      <c r="F282" s="74">
        <v>11.698408249369349</v>
      </c>
      <c r="G282" s="75">
        <v>9.3798853569567484</v>
      </c>
      <c r="H282" s="74">
        <v>-1.327688199802322</v>
      </c>
      <c r="I282" s="75">
        <v>0.91193329859301719</v>
      </c>
      <c r="J282" s="74">
        <v>3.702774868337587</v>
      </c>
      <c r="K282" s="75">
        <v>0.19541427826993227</v>
      </c>
    </row>
    <row r="283" spans="1:11" ht="27">
      <c r="A283" s="56" t="s">
        <v>699</v>
      </c>
      <c r="B283" s="57">
        <v>35015</v>
      </c>
      <c r="C283" s="56" t="s">
        <v>727</v>
      </c>
      <c r="D283" s="74">
        <v>5.9532523300639246</v>
      </c>
      <c r="E283" s="75">
        <v>6.9805963085660201</v>
      </c>
      <c r="F283" s="74">
        <v>11.711316059142145</v>
      </c>
      <c r="G283" s="75">
        <v>15.144344533838145</v>
      </c>
      <c r="H283" s="74">
        <v>2.5374518128141315</v>
      </c>
      <c r="I283" s="75">
        <v>2.1296734500709893</v>
      </c>
      <c r="J283" s="74">
        <v>1.4639145073927682</v>
      </c>
      <c r="K283" s="75">
        <v>0.94652153336488409</v>
      </c>
    </row>
    <row r="284" spans="1:11" ht="27">
      <c r="A284" s="56" t="s">
        <v>699</v>
      </c>
      <c r="B284" s="57">
        <v>35016</v>
      </c>
      <c r="C284" s="56" t="s">
        <v>729</v>
      </c>
      <c r="D284" s="74">
        <v>4.700854700854701</v>
      </c>
      <c r="E284" s="75">
        <v>7.3953131002689201</v>
      </c>
      <c r="F284" s="74">
        <v>20.085470085470085</v>
      </c>
      <c r="G284" s="75">
        <v>16.519400691509798</v>
      </c>
      <c r="H284" s="74">
        <v>-10.256410256410257</v>
      </c>
      <c r="I284" s="75">
        <v>4.6100653092585482</v>
      </c>
      <c r="J284" s="74">
        <v>0.42735042735042733</v>
      </c>
      <c r="K284" s="75">
        <v>0.76834421820975796</v>
      </c>
    </row>
    <row r="285" spans="1:11" ht="27">
      <c r="A285" s="56" t="s">
        <v>699</v>
      </c>
      <c r="B285" s="57">
        <v>35017</v>
      </c>
      <c r="C285" s="56" t="s">
        <v>731</v>
      </c>
      <c r="D285" s="74">
        <v>4.2472864558754129</v>
      </c>
      <c r="E285" s="75">
        <v>7.4307817589576546</v>
      </c>
      <c r="F285" s="74">
        <v>14.6295422369042</v>
      </c>
      <c r="G285" s="75">
        <v>11.909609120521173</v>
      </c>
      <c r="H285" s="74">
        <v>12.269938650306749</v>
      </c>
      <c r="I285" s="75">
        <v>7.9397394136807815</v>
      </c>
      <c r="J285" s="74">
        <v>1.4157621519584709</v>
      </c>
      <c r="K285" s="75">
        <v>1.221498371335505</v>
      </c>
    </row>
    <row r="286" spans="1:11" ht="27">
      <c r="A286" s="56" t="s">
        <v>699</v>
      </c>
      <c r="B286" s="57">
        <v>35020</v>
      </c>
      <c r="C286" s="56" t="s">
        <v>735</v>
      </c>
      <c r="D286" s="74">
        <v>4.6547711404189291</v>
      </c>
      <c r="E286" s="75">
        <v>7.1630387202037484</v>
      </c>
      <c r="F286" s="74">
        <v>12.412723041117145</v>
      </c>
      <c r="G286" s="75">
        <v>13.729157547057184</v>
      </c>
      <c r="H286" s="74">
        <v>-9.3095422808378583</v>
      </c>
      <c r="I286" s="75">
        <v>0</v>
      </c>
      <c r="J286" s="74">
        <v>2.5859839668994051</v>
      </c>
      <c r="K286" s="75">
        <v>-0.67650921246368734</v>
      </c>
    </row>
    <row r="287" spans="1:11" ht="27">
      <c r="A287" s="56" t="s">
        <v>699</v>
      </c>
      <c r="B287" s="57">
        <v>35021</v>
      </c>
      <c r="C287" s="56" t="s">
        <v>737</v>
      </c>
      <c r="D287" s="74">
        <v>5.1408375281139556</v>
      </c>
      <c r="E287" s="75">
        <v>8.2875009417614702</v>
      </c>
      <c r="F287" s="74">
        <v>17.350326657384599</v>
      </c>
      <c r="G287" s="75">
        <v>9.6436374595042569</v>
      </c>
      <c r="H287" s="74">
        <v>4.7124344007711256</v>
      </c>
      <c r="I287" s="75">
        <v>5.5752279062758987</v>
      </c>
      <c r="J287" s="74">
        <v>2.3562172003855628</v>
      </c>
      <c r="K287" s="75">
        <v>-5.2738642356663901</v>
      </c>
    </row>
    <row r="288" spans="1:11" ht="27">
      <c r="A288" s="56" t="s">
        <v>699</v>
      </c>
      <c r="B288" s="57">
        <v>35022</v>
      </c>
      <c r="C288" s="56" t="s">
        <v>739</v>
      </c>
      <c r="D288" s="74">
        <v>1.9723865877712032</v>
      </c>
      <c r="E288" s="75">
        <v>6.2576047279680163</v>
      </c>
      <c r="F288" s="74">
        <v>29.585798816568047</v>
      </c>
      <c r="G288" s="75">
        <v>10.950808273944029</v>
      </c>
      <c r="H288" s="74">
        <v>13.806706114398422</v>
      </c>
      <c r="I288" s="75">
        <v>-4.3455588388666779</v>
      </c>
      <c r="J288" s="74">
        <v>0.98619329388560162</v>
      </c>
      <c r="K288" s="75">
        <v>-1.390578828437337</v>
      </c>
    </row>
    <row r="289" spans="1:11" ht="27">
      <c r="A289" s="56" t="s">
        <v>699</v>
      </c>
      <c r="B289" s="57">
        <v>35023</v>
      </c>
      <c r="C289" s="56" t="s">
        <v>741</v>
      </c>
      <c r="D289" s="74">
        <v>8.4909301428020072</v>
      </c>
      <c r="E289" s="75">
        <v>7.5859344132753854</v>
      </c>
      <c r="F289" s="74">
        <v>8.1049787726746434</v>
      </c>
      <c r="G289" s="75">
        <v>13.907546424338205</v>
      </c>
      <c r="H289" s="74">
        <v>4.1811398430464424</v>
      </c>
      <c r="I289" s="75">
        <v>3.7929672066376927</v>
      </c>
      <c r="J289" s="74">
        <v>7.0114498906471114</v>
      </c>
      <c r="K289" s="75">
        <v>-3.6349269063611223</v>
      </c>
    </row>
    <row r="290" spans="1:11" ht="27">
      <c r="A290" s="56" t="s">
        <v>699</v>
      </c>
      <c r="B290" s="57">
        <v>35024</v>
      </c>
      <c r="C290" s="56" t="s">
        <v>743</v>
      </c>
      <c r="D290" s="74">
        <v>3.0769230769230771</v>
      </c>
      <c r="E290" s="75">
        <v>6.8821267120976994</v>
      </c>
      <c r="F290" s="74">
        <v>16.239316239316238</v>
      </c>
      <c r="G290" s="75">
        <v>12.414816813980163</v>
      </c>
      <c r="H290" s="74">
        <v>-5.4700854700854702</v>
      </c>
      <c r="I290" s="75">
        <v>1.0795492881721882</v>
      </c>
      <c r="J290" s="74">
        <v>2.7350427350427351</v>
      </c>
      <c r="K290" s="75">
        <v>-1.6193239322582822</v>
      </c>
    </row>
    <row r="291" spans="1:11" ht="27">
      <c r="A291" s="56" t="s">
        <v>699</v>
      </c>
      <c r="B291" s="57">
        <v>35026</v>
      </c>
      <c r="C291" s="56" t="s">
        <v>745</v>
      </c>
      <c r="D291" s="74">
        <v>5.5552697906486292</v>
      </c>
      <c r="E291" s="75">
        <v>5.5694146313163539</v>
      </c>
      <c r="F291" s="74">
        <v>14.608302042076025</v>
      </c>
      <c r="G291" s="75">
        <v>12.763241863433311</v>
      </c>
      <c r="H291" s="74">
        <v>1.6460058638958901</v>
      </c>
      <c r="I291" s="75">
        <v>-2.784707315658177</v>
      </c>
      <c r="J291" s="74">
        <v>4.8351422251941774</v>
      </c>
      <c r="K291" s="75">
        <v>-0.9282357718860591</v>
      </c>
    </row>
    <row r="292" spans="1:11" ht="27">
      <c r="A292" s="56" t="s">
        <v>699</v>
      </c>
      <c r="B292" s="57">
        <v>35027</v>
      </c>
      <c r="C292" s="56" t="s">
        <v>747</v>
      </c>
      <c r="D292" s="74">
        <v>4.5571062375391627</v>
      </c>
      <c r="E292" s="75">
        <v>6.3943500668066422</v>
      </c>
      <c r="F292" s="74">
        <v>15.665052691540872</v>
      </c>
      <c r="G292" s="75">
        <v>11.357129223134185</v>
      </c>
      <c r="H292" s="74">
        <v>-4.2722870976929652</v>
      </c>
      <c r="I292" s="75">
        <v>2.3859515174651653</v>
      </c>
      <c r="J292" s="74">
        <v>3.2754201082312733</v>
      </c>
      <c r="K292" s="75">
        <v>0.76350448558885287</v>
      </c>
    </row>
    <row r="293" spans="1:11" ht="27">
      <c r="A293" s="56" t="s">
        <v>699</v>
      </c>
      <c r="B293" s="57">
        <v>35028</v>
      </c>
      <c r="C293" s="56" t="s">
        <v>749</v>
      </c>
      <c r="D293" s="74">
        <v>6.1696170091595084</v>
      </c>
      <c r="E293" s="75">
        <v>7.6831269580784722</v>
      </c>
      <c r="F293" s="74">
        <v>11.390062170756016</v>
      </c>
      <c r="G293" s="75">
        <v>12.457108757272863</v>
      </c>
      <c r="H293" s="74">
        <v>0.41130780061063388</v>
      </c>
      <c r="I293" s="75">
        <v>1.044308518573773</v>
      </c>
      <c r="J293" s="74">
        <v>2.3412905573220697</v>
      </c>
      <c r="K293" s="75">
        <v>-2.0140235715351333</v>
      </c>
    </row>
    <row r="294" spans="1:11" ht="27">
      <c r="A294" s="56" t="s">
        <v>699</v>
      </c>
      <c r="B294" s="57">
        <v>35029</v>
      </c>
      <c r="C294" s="56" t="s">
        <v>751</v>
      </c>
      <c r="D294" s="74">
        <v>4.2553191489361701</v>
      </c>
      <c r="E294" s="75">
        <v>6.832601268911664</v>
      </c>
      <c r="F294" s="74">
        <v>13.711583924349881</v>
      </c>
      <c r="G294" s="75">
        <v>12.131353273373771</v>
      </c>
      <c r="H294" s="74">
        <v>0.94562647754137119</v>
      </c>
      <c r="I294" s="75">
        <v>-3.2071393711218015</v>
      </c>
      <c r="J294" s="74">
        <v>0</v>
      </c>
      <c r="K294" s="75">
        <v>-0.55776336889074807</v>
      </c>
    </row>
    <row r="295" spans="1:11" ht="27">
      <c r="A295" s="56" t="s">
        <v>699</v>
      </c>
      <c r="B295" s="57">
        <v>35030</v>
      </c>
      <c r="C295" s="56" t="s">
        <v>753</v>
      </c>
      <c r="D295" s="74">
        <v>6.9271875618498893</v>
      </c>
      <c r="E295" s="75">
        <v>6.6076785782098506</v>
      </c>
      <c r="F295" s="74">
        <v>11.039517955709982</v>
      </c>
      <c r="G295" s="75">
        <v>13.443208141875214</v>
      </c>
      <c r="H295" s="74">
        <v>3.5625536032370859</v>
      </c>
      <c r="I295" s="75">
        <v>4.4810693806250708</v>
      </c>
      <c r="J295" s="74">
        <v>3.3646339586128033</v>
      </c>
      <c r="K295" s="75">
        <v>0.53165229939619485</v>
      </c>
    </row>
    <row r="296" spans="1:11" ht="27">
      <c r="A296" s="56" t="s">
        <v>699</v>
      </c>
      <c r="B296" s="57">
        <v>35033</v>
      </c>
      <c r="C296" s="56" t="s">
        <v>699</v>
      </c>
      <c r="D296" s="74">
        <v>6.4901793339026472</v>
      </c>
      <c r="E296" s="75">
        <v>7.5917877577300734</v>
      </c>
      <c r="F296" s="74">
        <v>11.614005123825789</v>
      </c>
      <c r="G296" s="75">
        <v>11.051114330450561</v>
      </c>
      <c r="H296" s="74">
        <v>1.1955593509820666</v>
      </c>
      <c r="I296" s="75">
        <v>-0.70240133456253562</v>
      </c>
      <c r="J296" s="74">
        <v>0</v>
      </c>
      <c r="K296" s="75">
        <v>1.7852700586797781</v>
      </c>
    </row>
    <row r="297" spans="1:11" ht="27">
      <c r="A297" s="56" t="s">
        <v>699</v>
      </c>
      <c r="B297" s="57">
        <v>35032</v>
      </c>
      <c r="C297" s="56" t="s">
        <v>755</v>
      </c>
      <c r="D297" s="74">
        <v>5.6127221702525727</v>
      </c>
      <c r="E297" s="75">
        <v>6.7066131603540216</v>
      </c>
      <c r="F297" s="74">
        <v>13.096351730589335</v>
      </c>
      <c r="G297" s="75">
        <v>11.324281237974823</v>
      </c>
      <c r="H297" s="74">
        <v>3.7418147801683816</v>
      </c>
      <c r="I297" s="75">
        <v>2.1988895607718102</v>
      </c>
      <c r="J297" s="74">
        <v>0</v>
      </c>
      <c r="K297" s="75">
        <v>-0.76961134627013361</v>
      </c>
    </row>
    <row r="298" spans="1:11" ht="27">
      <c r="A298" s="56" t="s">
        <v>699</v>
      </c>
      <c r="B298" s="57">
        <v>35034</v>
      </c>
      <c r="C298" s="56" t="s">
        <v>758</v>
      </c>
      <c r="D298" s="74">
        <v>5.1296665716728409</v>
      </c>
      <c r="E298" s="75">
        <v>7.5087602202569661</v>
      </c>
      <c r="F298" s="74">
        <v>12.539184952978056</v>
      </c>
      <c r="G298" s="75">
        <v>10.845986984815617</v>
      </c>
      <c r="H298" s="74">
        <v>1.7098888572242805</v>
      </c>
      <c r="I298" s="75">
        <v>-1.0011680293675955</v>
      </c>
      <c r="J298" s="74">
        <v>1.7098888572242805</v>
      </c>
      <c r="K298" s="75">
        <v>-1.3348907058234607</v>
      </c>
    </row>
    <row r="299" spans="1:11" ht="27">
      <c r="A299" s="56" t="s">
        <v>699</v>
      </c>
      <c r="B299" s="57">
        <v>35035</v>
      </c>
      <c r="C299" s="56" t="s">
        <v>760</v>
      </c>
      <c r="D299" s="74">
        <v>4.2503863987635242</v>
      </c>
      <c r="E299" s="75">
        <v>9.7123645872245046</v>
      </c>
      <c r="F299" s="74">
        <v>13.137557959814529</v>
      </c>
      <c r="G299" s="75">
        <v>9.2142946083924784</v>
      </c>
      <c r="H299" s="74">
        <v>3.4775888717156107</v>
      </c>
      <c r="I299" s="75">
        <v>3.9845598306562073</v>
      </c>
      <c r="J299" s="74">
        <v>6.3755795981452863</v>
      </c>
      <c r="K299" s="75">
        <v>-2.4903498941601296</v>
      </c>
    </row>
    <row r="300" spans="1:11" ht="27">
      <c r="A300" s="56" t="s">
        <v>699</v>
      </c>
      <c r="B300" s="57">
        <v>35036</v>
      </c>
      <c r="C300" s="56" t="s">
        <v>762</v>
      </c>
      <c r="D300" s="74">
        <v>3.7849582953669305</v>
      </c>
      <c r="E300" s="75">
        <v>7.1522553220201743</v>
      </c>
      <c r="F300" s="74">
        <v>14.018364056914558</v>
      </c>
      <c r="G300" s="75">
        <v>9.7162713808575951</v>
      </c>
      <c r="H300" s="74">
        <v>-2.663489170813766</v>
      </c>
      <c r="I300" s="75">
        <v>7.4221517492662192</v>
      </c>
      <c r="J300" s="74">
        <v>0</v>
      </c>
      <c r="K300" s="75">
        <v>2.9688606997064877</v>
      </c>
    </row>
    <row r="301" spans="1:11" ht="27">
      <c r="A301" s="56" t="s">
        <v>699</v>
      </c>
      <c r="B301" s="57">
        <v>35037</v>
      </c>
      <c r="C301" s="56" t="s">
        <v>764</v>
      </c>
      <c r="D301" s="74">
        <v>10.46207497820401</v>
      </c>
      <c r="E301" s="75">
        <v>8.9182090281595503</v>
      </c>
      <c r="F301" s="74">
        <v>17.436791630340018</v>
      </c>
      <c r="G301" s="75">
        <v>10.995052226498077</v>
      </c>
      <c r="H301" s="74">
        <v>-24.411508282476024</v>
      </c>
      <c r="I301" s="75">
        <v>2.8098466801050637</v>
      </c>
      <c r="J301" s="74">
        <v>10.46207497820401</v>
      </c>
      <c r="K301" s="75">
        <v>1.3438397165719871</v>
      </c>
    </row>
    <row r="302" spans="1:11" ht="27">
      <c r="A302" s="56" t="s">
        <v>699</v>
      </c>
      <c r="B302" s="57">
        <v>35038</v>
      </c>
      <c r="C302" s="56" t="s">
        <v>766</v>
      </c>
      <c r="D302" s="74">
        <v>4.6435400163889646</v>
      </c>
      <c r="E302" s="75">
        <v>6.2570190919300499</v>
      </c>
      <c r="F302" s="74">
        <v>16.662114176454519</v>
      </c>
      <c r="G302" s="75">
        <v>13.316220118722926</v>
      </c>
      <c r="H302" s="74">
        <v>-9.833378858235454</v>
      </c>
      <c r="I302" s="75">
        <v>-3.3691641264238728</v>
      </c>
      <c r="J302" s="74">
        <v>3.0046435400163891</v>
      </c>
      <c r="K302" s="75">
        <v>0.16043638697256538</v>
      </c>
    </row>
    <row r="303" spans="1:11" ht="27">
      <c r="A303" s="56" t="s">
        <v>699</v>
      </c>
      <c r="B303" s="57">
        <v>35039</v>
      </c>
      <c r="C303" s="56" t="s">
        <v>768</v>
      </c>
      <c r="D303" s="74">
        <v>6.7494356659142216</v>
      </c>
      <c r="E303" s="75">
        <v>7.1556350626118066</v>
      </c>
      <c r="F303" s="74">
        <v>12.121896162528216</v>
      </c>
      <c r="G303" s="75">
        <v>13.506261180679786</v>
      </c>
      <c r="H303" s="74">
        <v>5.812641083521445</v>
      </c>
      <c r="I303" s="75">
        <v>-1.8783542039355994</v>
      </c>
      <c r="J303" s="74">
        <v>5.778781038374718</v>
      </c>
      <c r="K303" s="75">
        <v>0.89445438282647582</v>
      </c>
    </row>
    <row r="304" spans="1:11" ht="27">
      <c r="A304" s="56" t="s">
        <v>699</v>
      </c>
      <c r="B304" s="57">
        <v>35040</v>
      </c>
      <c r="C304" s="56" t="s">
        <v>770</v>
      </c>
      <c r="D304" s="74">
        <v>4.663942185587957</v>
      </c>
      <c r="E304" s="75">
        <v>6.8312373854991462</v>
      </c>
      <c r="F304" s="74">
        <v>11.590588995867101</v>
      </c>
      <c r="G304" s="75">
        <v>10.867877658748641</v>
      </c>
      <c r="H304" s="74">
        <v>1.6623952344669946</v>
      </c>
      <c r="I304" s="75">
        <v>2.4840863219996896</v>
      </c>
      <c r="J304" s="74">
        <v>2.5397704971023529</v>
      </c>
      <c r="K304" s="75">
        <v>3.881384878124515E-2</v>
      </c>
    </row>
    <row r="305" spans="1:11" ht="27">
      <c r="A305" s="56" t="s">
        <v>699</v>
      </c>
      <c r="B305" s="57">
        <v>35041</v>
      </c>
      <c r="C305" s="56" t="s">
        <v>772</v>
      </c>
      <c r="D305" s="74">
        <v>4.0650406504065044</v>
      </c>
      <c r="E305" s="75">
        <v>5.1819573666234833</v>
      </c>
      <c r="F305" s="74">
        <v>16.260162601626018</v>
      </c>
      <c r="G305" s="75">
        <v>15.074785066541043</v>
      </c>
      <c r="H305" s="74">
        <v>-14.735772357723578</v>
      </c>
      <c r="I305" s="75">
        <v>-6.3596749499470029</v>
      </c>
      <c r="J305" s="74">
        <v>-2.5406504065040649</v>
      </c>
      <c r="K305" s="75">
        <v>-0.2355435166647038</v>
      </c>
    </row>
    <row r="306" spans="1:11" ht="27">
      <c r="A306" s="56" t="s">
        <v>699</v>
      </c>
      <c r="B306" s="57">
        <v>35046</v>
      </c>
      <c r="C306" s="56" t="s">
        <v>782</v>
      </c>
      <c r="D306" s="74">
        <v>4.6885174734100286</v>
      </c>
      <c r="E306" s="75">
        <v>3.7119524870081664</v>
      </c>
      <c r="F306" s="74">
        <v>12.719774256566096</v>
      </c>
      <c r="G306" s="75">
        <v>22.271714922048996</v>
      </c>
      <c r="H306" s="74">
        <v>4.1241588886477096</v>
      </c>
      <c r="I306" s="75">
        <v>5.9391239792130657</v>
      </c>
      <c r="J306" s="74">
        <v>2.2140221402214024</v>
      </c>
      <c r="K306" s="75">
        <v>1.7322444939371442</v>
      </c>
    </row>
    <row r="307" spans="1:11" ht="27">
      <c r="A307" s="56" t="s">
        <v>699</v>
      </c>
      <c r="B307" s="57">
        <v>35042</v>
      </c>
      <c r="C307" s="56" t="s">
        <v>774</v>
      </c>
      <c r="D307" s="74">
        <v>4.8123195380173245</v>
      </c>
      <c r="E307" s="75">
        <v>10.535070695869143</v>
      </c>
      <c r="F307" s="74">
        <v>18.286814244465834</v>
      </c>
      <c r="G307" s="75">
        <v>19.961186581646796</v>
      </c>
      <c r="H307" s="74">
        <v>7.6997112608277192</v>
      </c>
      <c r="I307" s="75">
        <v>6.6537288605489326</v>
      </c>
      <c r="J307" s="74">
        <v>8.6621751684311832</v>
      </c>
      <c r="K307" s="75">
        <v>2.7723870252287219</v>
      </c>
    </row>
    <row r="308" spans="1:11" ht="27">
      <c r="A308" s="56" t="s">
        <v>699</v>
      </c>
      <c r="B308" s="57">
        <v>35043</v>
      </c>
      <c r="C308" s="56" t="s">
        <v>776</v>
      </c>
      <c r="D308" s="74">
        <v>6.5841752752866389</v>
      </c>
      <c r="E308" s="75">
        <v>5.5794490294083463</v>
      </c>
      <c r="F308" s="74">
        <v>12.487228970371211</v>
      </c>
      <c r="G308" s="75">
        <v>13.483668487736836</v>
      </c>
      <c r="H308" s="74">
        <v>0.68112158020206603</v>
      </c>
      <c r="I308" s="75">
        <v>25.339997675229572</v>
      </c>
      <c r="J308" s="74">
        <v>5.6760131683505506</v>
      </c>
      <c r="K308" s="75">
        <v>-1.627339300244101</v>
      </c>
    </row>
    <row r="309" spans="1:11" ht="27">
      <c r="A309" s="56" t="s">
        <v>699</v>
      </c>
      <c r="B309" s="57">
        <v>35044</v>
      </c>
      <c r="C309" s="56" t="s">
        <v>778</v>
      </c>
      <c r="D309" s="74">
        <v>4.3878894251864855</v>
      </c>
      <c r="E309" s="75">
        <v>4.5092439500977006</v>
      </c>
      <c r="F309" s="74">
        <v>14.333772122275851</v>
      </c>
      <c r="G309" s="75">
        <v>13.828348113632947</v>
      </c>
      <c r="H309" s="74">
        <v>-12.871142313880357</v>
      </c>
      <c r="I309" s="75">
        <v>1.8036975800390802</v>
      </c>
      <c r="J309" s="74">
        <v>7.6056750036565743</v>
      </c>
      <c r="K309" s="75">
        <v>2.7055463700586202</v>
      </c>
    </row>
    <row r="310" spans="1:11" ht="27">
      <c r="A310" s="56" t="s">
        <v>699</v>
      </c>
      <c r="B310" s="57">
        <v>35045</v>
      </c>
      <c r="C310" s="56" t="s">
        <v>780</v>
      </c>
      <c r="D310" s="74">
        <v>2.6513477684489617</v>
      </c>
      <c r="E310" s="75">
        <v>4.7539149888143175</v>
      </c>
      <c r="F310" s="74">
        <v>13.698630136986301</v>
      </c>
      <c r="G310" s="75">
        <v>19.574944071588366</v>
      </c>
      <c r="H310" s="74">
        <v>-0.44189129474149358</v>
      </c>
      <c r="I310" s="75">
        <v>11.185682326621924</v>
      </c>
      <c r="J310" s="74">
        <v>3.5351303579319486</v>
      </c>
      <c r="K310" s="75">
        <v>-0.83892617449664431</v>
      </c>
    </row>
    <row r="311" spans="1:11">
      <c r="A311" s="56" t="s">
        <v>783</v>
      </c>
      <c r="B311" s="113">
        <v>99001</v>
      </c>
      <c r="C311" s="56" t="s">
        <v>785</v>
      </c>
      <c r="D311" s="75">
        <v>3.4816247582205029</v>
      </c>
      <c r="E311" s="75">
        <v>6.1857264362483573</v>
      </c>
      <c r="F311" s="75">
        <v>19.729206963249517</v>
      </c>
      <c r="G311" s="75">
        <v>11.855975669476017</v>
      </c>
      <c r="H311" s="75">
        <v>6.9632495164410058</v>
      </c>
      <c r="I311" s="75">
        <v>3.5052449805407355</v>
      </c>
      <c r="J311" s="75">
        <v>3.094777562862669</v>
      </c>
      <c r="K311" s="75">
        <v>1.2371452872496713</v>
      </c>
    </row>
    <row r="312" spans="1:11">
      <c r="A312" s="56" t="s">
        <v>783</v>
      </c>
      <c r="B312" s="113">
        <v>99021</v>
      </c>
      <c r="C312" s="56" t="s">
        <v>816</v>
      </c>
      <c r="D312" s="75">
        <v>6.5430752453653218</v>
      </c>
      <c r="E312" s="75">
        <v>2.6350461133069829</v>
      </c>
      <c r="F312" s="75">
        <v>7.6335877862595423</v>
      </c>
      <c r="G312" s="75">
        <v>31.620553359683793</v>
      </c>
      <c r="H312" s="75">
        <v>-8.7241003271537618</v>
      </c>
      <c r="I312" s="75">
        <v>13.175230566534914</v>
      </c>
      <c r="J312" s="75">
        <v>11.995637949836423</v>
      </c>
      <c r="K312" s="75">
        <v>0</v>
      </c>
    </row>
    <row r="313" spans="1:11">
      <c r="A313" s="56" t="s">
        <v>783</v>
      </c>
      <c r="B313" s="113">
        <v>99002</v>
      </c>
      <c r="C313" s="56" t="s">
        <v>787</v>
      </c>
      <c r="D313" s="75">
        <v>6.4530006453000643</v>
      </c>
      <c r="E313" s="75">
        <v>5.5754915626204813</v>
      </c>
      <c r="F313" s="75">
        <v>15.917401591740159</v>
      </c>
      <c r="G313" s="75">
        <v>13.642160206411816</v>
      </c>
      <c r="H313" s="75">
        <v>-3.0114003011400303</v>
      </c>
      <c r="I313" s="75">
        <v>-3.2029419615053829</v>
      </c>
      <c r="J313" s="75">
        <v>2.8680002868000285</v>
      </c>
      <c r="K313" s="75">
        <v>0.65245114030665208</v>
      </c>
    </row>
    <row r="314" spans="1:11">
      <c r="A314" s="56" t="s">
        <v>783</v>
      </c>
      <c r="B314" s="113">
        <v>99003</v>
      </c>
      <c r="C314" s="56" t="s">
        <v>789</v>
      </c>
      <c r="D314" s="75">
        <v>9.3457943925233646</v>
      </c>
      <c r="E314" s="75">
        <v>6.4851461542129609</v>
      </c>
      <c r="F314" s="75">
        <v>20.340846619021441</v>
      </c>
      <c r="G314" s="75">
        <v>11.253635973487196</v>
      </c>
      <c r="H314" s="75">
        <v>1.0995052226498077</v>
      </c>
      <c r="I314" s="75">
        <v>6.9619951361403842</v>
      </c>
      <c r="J314" s="75">
        <v>9.895547003848268</v>
      </c>
      <c r="K314" s="75">
        <v>0.28610938915645417</v>
      </c>
    </row>
    <row r="315" spans="1:11">
      <c r="A315" s="56" t="s">
        <v>783</v>
      </c>
      <c r="B315" s="113">
        <v>99004</v>
      </c>
      <c r="C315" s="56" t="s">
        <v>791</v>
      </c>
      <c r="D315" s="75">
        <v>5.6405640564056405</v>
      </c>
      <c r="E315" s="75">
        <v>4.4503782821539835</v>
      </c>
      <c r="F315" s="75">
        <v>15.121512151215121</v>
      </c>
      <c r="G315" s="75">
        <v>13.351134846461949</v>
      </c>
      <c r="H315" s="75">
        <v>-1.0801080108010801</v>
      </c>
      <c r="I315" s="75">
        <v>10.68090787716956</v>
      </c>
      <c r="J315" s="75">
        <v>10.081008100810081</v>
      </c>
      <c r="K315" s="75">
        <v>0</v>
      </c>
    </row>
    <row r="316" spans="1:11">
      <c r="A316" s="56" t="s">
        <v>783</v>
      </c>
      <c r="B316" s="113">
        <v>99022</v>
      </c>
      <c r="C316" s="56" t="s">
        <v>818</v>
      </c>
      <c r="D316" s="75">
        <v>6.4114652083726194</v>
      </c>
      <c r="E316" s="75">
        <v>3.7688442211055277</v>
      </c>
      <c r="F316" s="75">
        <v>13.388647935131058</v>
      </c>
      <c r="G316" s="75">
        <v>12.562814070351759</v>
      </c>
      <c r="H316" s="75">
        <v>-3.0171600980577034</v>
      </c>
      <c r="I316" s="75">
        <v>-3.7688442211055277</v>
      </c>
      <c r="J316" s="75">
        <v>4.1485951348293417</v>
      </c>
      <c r="K316" s="75">
        <v>1.256281407035176</v>
      </c>
    </row>
    <row r="317" spans="1:11">
      <c r="A317" s="56" t="s">
        <v>783</v>
      </c>
      <c r="B317" s="113">
        <v>99005</v>
      </c>
      <c r="C317" s="56" t="s">
        <v>793</v>
      </c>
      <c r="D317" s="75">
        <v>7.1382219338092145</v>
      </c>
      <c r="E317" s="75">
        <v>6.6018705299834952</v>
      </c>
      <c r="F317" s="75">
        <v>10.336516176879577</v>
      </c>
      <c r="G317" s="75">
        <v>10.269576379974326</v>
      </c>
      <c r="H317" s="75">
        <v>2.781125428756837</v>
      </c>
      <c r="I317" s="75">
        <v>17.531633962956171</v>
      </c>
      <c r="J317" s="75">
        <v>4.959673681283026</v>
      </c>
      <c r="K317" s="75">
        <v>1.4670823399963322</v>
      </c>
    </row>
    <row r="318" spans="1:11">
      <c r="A318" s="56" t="s">
        <v>783</v>
      </c>
      <c r="B318" s="113">
        <v>99006</v>
      </c>
      <c r="C318" s="56" t="s">
        <v>795</v>
      </c>
      <c r="D318" s="75">
        <v>7.5528700906344408</v>
      </c>
      <c r="E318" s="75">
        <v>4.4726052925829292</v>
      </c>
      <c r="F318" s="75">
        <v>13.217522658610273</v>
      </c>
      <c r="G318" s="75">
        <v>13.417815877748788</v>
      </c>
      <c r="H318" s="75">
        <v>-9.0634441087613293</v>
      </c>
      <c r="I318" s="75">
        <v>0</v>
      </c>
      <c r="J318" s="75">
        <v>2.6435045317220545</v>
      </c>
      <c r="K318" s="75">
        <v>3.7271710771524411</v>
      </c>
    </row>
    <row r="319" spans="1:11">
      <c r="A319" s="56" t="s">
        <v>783</v>
      </c>
      <c r="B319" s="113">
        <v>99008</v>
      </c>
      <c r="C319" s="56" t="s">
        <v>797</v>
      </c>
      <c r="D319" s="75">
        <v>4.3752506654027057</v>
      </c>
      <c r="E319" s="75">
        <v>6.2850729517396182</v>
      </c>
      <c r="F319" s="75">
        <v>15.532139862179603</v>
      </c>
      <c r="G319" s="75">
        <v>12.570145903479236</v>
      </c>
      <c r="H319" s="75">
        <v>0.87505013308054103</v>
      </c>
      <c r="I319" s="75">
        <v>8.978675645342312</v>
      </c>
      <c r="J319" s="75">
        <v>5.0315382652131113</v>
      </c>
      <c r="K319" s="75">
        <v>0.89786756453423122</v>
      </c>
    </row>
    <row r="320" spans="1:11">
      <c r="A320" s="56" t="s">
        <v>783</v>
      </c>
      <c r="B320" s="113">
        <v>99009</v>
      </c>
      <c r="C320" s="56" t="s">
        <v>799</v>
      </c>
      <c r="D320" s="75">
        <v>8.6791699920191547</v>
      </c>
      <c r="E320" s="75">
        <v>10.065425264217414</v>
      </c>
      <c r="F320" s="75">
        <v>9.2777334397446136</v>
      </c>
      <c r="G320" s="75">
        <v>12.078510317060896</v>
      </c>
      <c r="H320" s="75">
        <v>-2.4940143655227454</v>
      </c>
      <c r="I320" s="75">
        <v>0</v>
      </c>
      <c r="J320" s="75">
        <v>6.2849162011173183</v>
      </c>
      <c r="K320" s="75">
        <v>-1.0065425264217414</v>
      </c>
    </row>
    <row r="321" spans="1:11" ht="27">
      <c r="A321" s="56" t="s">
        <v>783</v>
      </c>
      <c r="B321" s="113">
        <v>99029</v>
      </c>
      <c r="C321" s="56" t="s">
        <v>832</v>
      </c>
      <c r="D321" s="75">
        <v>7.4664514176167893</v>
      </c>
      <c r="E321" s="75">
        <v>8.1973212325258</v>
      </c>
      <c r="F321" s="75">
        <v>11.199677126425184</v>
      </c>
      <c r="G321" s="75">
        <v>7.3190368147551785</v>
      </c>
      <c r="H321" s="75">
        <v>0.80718393703965297</v>
      </c>
      <c r="I321" s="75">
        <v>-18.590353509478152</v>
      </c>
      <c r="J321" s="75">
        <v>4.944001614367874</v>
      </c>
      <c r="K321" s="75">
        <v>3.5131376710824855</v>
      </c>
    </row>
    <row r="322" spans="1:11">
      <c r="A322" s="56" t="s">
        <v>783</v>
      </c>
      <c r="B322" s="113">
        <v>99011</v>
      </c>
      <c r="C322" s="56" t="s">
        <v>801</v>
      </c>
      <c r="D322" s="75">
        <v>8.3435309823117141</v>
      </c>
      <c r="E322" s="75">
        <v>5.8840011207621181</v>
      </c>
      <c r="F322" s="75">
        <v>10.457225497830683</v>
      </c>
      <c r="G322" s="75">
        <v>11.347716447184085</v>
      </c>
      <c r="H322" s="75">
        <v>-3.2261653131605295</v>
      </c>
      <c r="I322" s="75">
        <v>9.246287475483328</v>
      </c>
      <c r="J322" s="75">
        <v>7.1198131049059965</v>
      </c>
      <c r="K322" s="75">
        <v>3.2221910899411599</v>
      </c>
    </row>
    <row r="323" spans="1:11">
      <c r="A323" s="56" t="s">
        <v>783</v>
      </c>
      <c r="B323" s="113">
        <v>99023</v>
      </c>
      <c r="C323" s="56" t="s">
        <v>820</v>
      </c>
      <c r="D323" s="75">
        <v>6.3371356147021549</v>
      </c>
      <c r="E323" s="75">
        <v>4.9476957873904439</v>
      </c>
      <c r="F323" s="75">
        <v>13.941698352344741</v>
      </c>
      <c r="G323" s="75">
        <v>14.560361888606163</v>
      </c>
      <c r="H323" s="75">
        <v>6.3371356147021549</v>
      </c>
      <c r="I323" s="75">
        <v>3.958156629912355</v>
      </c>
      <c r="J323" s="75">
        <v>-0.63371356147021551</v>
      </c>
      <c r="K323" s="75">
        <v>2.5445292620865141</v>
      </c>
    </row>
    <row r="324" spans="1:11">
      <c r="A324" s="56" t="s">
        <v>783</v>
      </c>
      <c r="B324" s="113">
        <v>99024</v>
      </c>
      <c r="C324" s="56" t="s">
        <v>822</v>
      </c>
      <c r="D324" s="75">
        <v>5.6400839454354665</v>
      </c>
      <c r="E324" s="75">
        <v>3.7495313085864268</v>
      </c>
      <c r="F324" s="75">
        <v>12.985309548793284</v>
      </c>
      <c r="G324" s="75">
        <v>12.748406449193851</v>
      </c>
      <c r="H324" s="75">
        <v>-1.5739769150052465</v>
      </c>
      <c r="I324" s="75">
        <v>-0.74990626171728536</v>
      </c>
      <c r="J324" s="75">
        <v>2.492130115424974</v>
      </c>
      <c r="K324" s="75">
        <v>0.37495313085864268</v>
      </c>
    </row>
    <row r="325" spans="1:11">
      <c r="A325" s="56" t="s">
        <v>783</v>
      </c>
      <c r="B325" s="113">
        <v>99028</v>
      </c>
      <c r="C325" s="56" t="s">
        <v>830</v>
      </c>
      <c r="D325" s="75">
        <v>6.168141947370529</v>
      </c>
      <c r="E325" s="75">
        <v>7.3458341387976027</v>
      </c>
      <c r="F325" s="75">
        <v>12.4163896343173</v>
      </c>
      <c r="G325" s="75">
        <v>8.8923255364392038</v>
      </c>
      <c r="H325" s="75">
        <v>-5.3670845516081229</v>
      </c>
      <c r="I325" s="75">
        <v>10.052194084670404</v>
      </c>
      <c r="J325" s="75">
        <v>2.5633836664397003</v>
      </c>
      <c r="K325" s="75">
        <v>-0.7732456988208003</v>
      </c>
    </row>
    <row r="326" spans="1:11">
      <c r="A326" s="56" t="s">
        <v>783</v>
      </c>
      <c r="B326" s="113">
        <v>99013</v>
      </c>
      <c r="C326" s="56" t="s">
        <v>803</v>
      </c>
      <c r="D326" s="75">
        <v>4.6296296296296298</v>
      </c>
      <c r="E326" s="75">
        <v>5.2287955198079921</v>
      </c>
      <c r="F326" s="75">
        <v>15.211640211640212</v>
      </c>
      <c r="G326" s="75">
        <v>13.65772818835093</v>
      </c>
      <c r="H326" s="75">
        <v>-3.9682539682539684</v>
      </c>
      <c r="I326" s="75">
        <v>1.3143420432304243</v>
      </c>
      <c r="J326" s="75">
        <v>9.9206349206349209</v>
      </c>
      <c r="K326" s="75">
        <v>2.0000857179593412</v>
      </c>
    </row>
    <row r="327" spans="1:11">
      <c r="A327" s="56" t="s">
        <v>783</v>
      </c>
      <c r="B327" s="113">
        <v>99014</v>
      </c>
      <c r="C327" s="56" t="s">
        <v>783</v>
      </c>
      <c r="D327" s="75">
        <v>7.0789090151988336</v>
      </c>
      <c r="E327" s="75">
        <v>6.8096469999165485</v>
      </c>
      <c r="F327" s="75">
        <v>12.908598792421403</v>
      </c>
      <c r="G327" s="75">
        <v>13.131936910623383</v>
      </c>
      <c r="H327" s="75">
        <v>3.7476577139287945</v>
      </c>
      <c r="I327" s="75">
        <v>2.6303930568305098</v>
      </c>
      <c r="J327" s="75">
        <v>2.0820320632937745</v>
      </c>
      <c r="K327" s="75">
        <v>1.6490027539013603</v>
      </c>
    </row>
    <row r="328" spans="1:11">
      <c r="A328" s="56" t="s">
        <v>783</v>
      </c>
      <c r="B328" s="113">
        <v>99015</v>
      </c>
      <c r="C328" s="56" t="s">
        <v>806</v>
      </c>
      <c r="D328" s="75">
        <v>6.0819851599562096</v>
      </c>
      <c r="E328" s="75">
        <v>3.6273701566364385</v>
      </c>
      <c r="F328" s="75">
        <v>15.326602603089649</v>
      </c>
      <c r="G328" s="75">
        <v>11.871393239901071</v>
      </c>
      <c r="H328" s="75">
        <v>-2.4327940639824841</v>
      </c>
      <c r="I328" s="75">
        <v>1.3190436933223413</v>
      </c>
      <c r="J328" s="75">
        <v>6.5685439727527068</v>
      </c>
      <c r="K328" s="75">
        <v>5.6059356966199507</v>
      </c>
    </row>
    <row r="329" spans="1:11">
      <c r="A329" s="56" t="s">
        <v>783</v>
      </c>
      <c r="B329" s="113">
        <v>99016</v>
      </c>
      <c r="C329" s="56" t="s">
        <v>808</v>
      </c>
      <c r="D329" s="75">
        <v>5.8083252662149079</v>
      </c>
      <c r="E329" s="75">
        <v>7.9829696647152737</v>
      </c>
      <c r="F329" s="75">
        <v>10.164569215876089</v>
      </c>
      <c r="G329" s="75">
        <v>8.6925669682455204</v>
      </c>
      <c r="H329" s="75">
        <v>-0.96805421103581801</v>
      </c>
      <c r="I329" s="75">
        <v>0.53219797764768495</v>
      </c>
      <c r="J329" s="75">
        <v>-2.9041626331074539</v>
      </c>
      <c r="K329" s="75">
        <v>2.6609898882384249</v>
      </c>
    </row>
    <row r="330" spans="1:11" ht="27">
      <c r="A330" s="56" t="s">
        <v>783</v>
      </c>
      <c r="B330" s="113">
        <v>99017</v>
      </c>
      <c r="C330" s="56" t="s">
        <v>810</v>
      </c>
      <c r="D330" s="75">
        <v>7.5074292268390597</v>
      </c>
      <c r="E330" s="75">
        <v>5.2887666596149776</v>
      </c>
      <c r="F330" s="75">
        <v>11.50444015779504</v>
      </c>
      <c r="G330" s="75">
        <v>12.587264649883647</v>
      </c>
      <c r="H330" s="75">
        <v>-6.9513233581843137E-2</v>
      </c>
      <c r="I330" s="75">
        <v>8.5678019885762637</v>
      </c>
      <c r="J330" s="75">
        <v>3.7189579966286082</v>
      </c>
      <c r="K330" s="75">
        <v>1.5866299978844933</v>
      </c>
    </row>
    <row r="331" spans="1:11">
      <c r="A331" s="56" t="s">
        <v>783</v>
      </c>
      <c r="B331" s="113">
        <v>99025</v>
      </c>
      <c r="C331" s="56" t="s">
        <v>824</v>
      </c>
      <c r="D331" s="75">
        <v>7.6511094108645752</v>
      </c>
      <c r="E331" s="75">
        <v>6.295907660020986</v>
      </c>
      <c r="F331" s="75">
        <v>8.798775822494262</v>
      </c>
      <c r="G331" s="75">
        <v>9.0940888422525354</v>
      </c>
      <c r="H331" s="75">
        <v>7.2685539403213468</v>
      </c>
      <c r="I331" s="75">
        <v>0.34977264777894368</v>
      </c>
      <c r="J331" s="75">
        <v>9.946442234123948</v>
      </c>
      <c r="K331" s="75">
        <v>3.147953830010493</v>
      </c>
    </row>
    <row r="332" spans="1:11">
      <c r="A332" s="56" t="s">
        <v>783</v>
      </c>
      <c r="B332" s="113">
        <v>99026</v>
      </c>
      <c r="C332" s="56" t="s">
        <v>826</v>
      </c>
      <c r="D332" s="75">
        <v>6.0586389700313754</v>
      </c>
      <c r="E332" s="75">
        <v>4.3923865300146412</v>
      </c>
      <c r="F332" s="75">
        <v>15.57935735150925</v>
      </c>
      <c r="G332" s="75">
        <v>19.033674963396781</v>
      </c>
      <c r="H332" s="75">
        <v>-2.1637996321540625</v>
      </c>
      <c r="I332" s="75">
        <v>13.177159590043924</v>
      </c>
      <c r="J332" s="75">
        <v>6.7077788596775942</v>
      </c>
      <c r="K332" s="75">
        <v>-3.416300634455832</v>
      </c>
    </row>
    <row r="333" spans="1:11">
      <c r="A333" s="56" t="s">
        <v>783</v>
      </c>
      <c r="B333" s="113">
        <v>99018</v>
      </c>
      <c r="C333" s="56" t="s">
        <v>812</v>
      </c>
      <c r="D333" s="75">
        <v>6.5167807103290976</v>
      </c>
      <c r="E333" s="75">
        <v>7.5956763073327487</v>
      </c>
      <c r="F333" s="75">
        <v>16.943629846855654</v>
      </c>
      <c r="G333" s="75">
        <v>11.191262725005057</v>
      </c>
      <c r="H333" s="75">
        <v>-8.4718149234278268</v>
      </c>
      <c r="I333" s="75">
        <v>1.1236207555225961</v>
      </c>
      <c r="J333" s="75">
        <v>1.9550342130987293</v>
      </c>
      <c r="K333" s="75">
        <v>0.5393379626508461</v>
      </c>
    </row>
    <row r="334" spans="1:11">
      <c r="A334" s="56" t="s">
        <v>783</v>
      </c>
      <c r="B334" s="113">
        <v>99027</v>
      </c>
      <c r="C334" s="56" t="s">
        <v>828</v>
      </c>
      <c r="D334" s="75">
        <v>6.2403931999963183</v>
      </c>
      <c r="E334" s="75">
        <v>5.5996266915538966</v>
      </c>
      <c r="F334" s="75">
        <v>13.971853801761668</v>
      </c>
      <c r="G334" s="75">
        <v>19.598693420438636</v>
      </c>
      <c r="H334" s="75">
        <v>4.381161007667032</v>
      </c>
      <c r="I334" s="75">
        <v>7.4661689220718621</v>
      </c>
      <c r="J334" s="75">
        <v>8.5046066619418852</v>
      </c>
      <c r="K334" s="75">
        <v>1.8665422305179655</v>
      </c>
    </row>
    <row r="335" spans="1:11">
      <c r="A335" s="56" t="s">
        <v>783</v>
      </c>
      <c r="B335" s="113">
        <v>99020</v>
      </c>
      <c r="C335" s="56" t="s">
        <v>814</v>
      </c>
      <c r="D335" s="75">
        <v>2.770083102493075</v>
      </c>
      <c r="E335" s="75">
        <v>5.9838436222200055</v>
      </c>
      <c r="F335" s="75">
        <v>8.310249307479225</v>
      </c>
      <c r="G335" s="75">
        <v>9.2749576144410089</v>
      </c>
      <c r="H335" s="75">
        <v>4.6168051708217916</v>
      </c>
      <c r="I335" s="75">
        <v>2.5929989029620026</v>
      </c>
      <c r="J335" s="75">
        <v>4.6168051708217916</v>
      </c>
      <c r="K335" s="75">
        <v>0.29919218111100032</v>
      </c>
    </row>
  </sheetData>
  <sortState ref="A8:K335">
    <sortCondition ref="A8:A335"/>
    <sortCondition ref="C8:C335"/>
  </sortState>
  <mergeCells count="7">
    <mergeCell ref="H6:I6"/>
    <mergeCell ref="J6:K6"/>
    <mergeCell ref="A6:A7"/>
    <mergeCell ref="B6:B7"/>
    <mergeCell ref="C6:C7"/>
    <mergeCell ref="F6:G6"/>
    <mergeCell ref="D6:E6"/>
  </mergeCells>
  <hyperlinks>
    <hyperlink ref="A1" location="Indice!A1" display="Indice"/>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334"/>
  <sheetViews>
    <sheetView workbookViewId="0">
      <selection activeCell="Q19" sqref="Q19"/>
    </sheetView>
  </sheetViews>
  <sheetFormatPr defaultColWidth="8.7109375" defaultRowHeight="15"/>
  <cols>
    <col min="1" max="2" width="11" style="42" customWidth="1"/>
    <col min="3" max="3" width="26.7109375" style="42" customWidth="1"/>
    <col min="4" max="5" width="11" style="42" customWidth="1"/>
    <col min="6" max="8" width="11" style="175" customWidth="1"/>
    <col min="9" max="16384" width="8.7109375" style="42"/>
  </cols>
  <sheetData>
    <row r="1" spans="1:8" s="25" customFormat="1">
      <c r="A1" s="50" t="s">
        <v>134</v>
      </c>
      <c r="F1" s="68"/>
      <c r="G1" s="68"/>
      <c r="H1" s="68"/>
    </row>
    <row r="2" spans="1:8" customFormat="1">
      <c r="F2" s="68"/>
      <c r="G2" s="68"/>
      <c r="H2" s="68"/>
    </row>
    <row r="3" spans="1:8" customFormat="1" ht="16.5">
      <c r="A3" s="8" t="s">
        <v>147</v>
      </c>
      <c r="F3" s="68"/>
      <c r="G3" s="68"/>
      <c r="H3" s="68"/>
    </row>
    <row r="4" spans="1:8" customFormat="1">
      <c r="F4" s="68"/>
      <c r="G4" s="68"/>
      <c r="H4" s="68"/>
    </row>
    <row r="5" spans="1:8" customFormat="1">
      <c r="F5" s="68"/>
      <c r="G5" s="68"/>
      <c r="H5" s="68"/>
    </row>
    <row r="6" spans="1:8" s="91" customFormat="1" ht="40.5">
      <c r="A6" s="90" t="s">
        <v>0</v>
      </c>
      <c r="B6" s="64" t="s">
        <v>1</v>
      </c>
      <c r="C6" s="65" t="s">
        <v>2</v>
      </c>
      <c r="D6" s="92" t="s">
        <v>40</v>
      </c>
      <c r="E6" s="93" t="s">
        <v>41</v>
      </c>
      <c r="F6" s="172" t="s">
        <v>42</v>
      </c>
      <c r="G6" s="173" t="s">
        <v>13</v>
      </c>
      <c r="H6" s="172" t="s">
        <v>12</v>
      </c>
    </row>
    <row r="7" spans="1:8" customFormat="1">
      <c r="A7" s="158" t="s">
        <v>164</v>
      </c>
      <c r="B7" s="176" t="s">
        <v>272</v>
      </c>
      <c r="C7" s="158" t="s">
        <v>273</v>
      </c>
      <c r="D7" s="176">
        <v>715</v>
      </c>
      <c r="E7" s="158">
        <v>1.2747875354107647</v>
      </c>
      <c r="F7" s="177">
        <v>10.460863204096562</v>
      </c>
      <c r="G7" s="98">
        <v>35.370629370629374</v>
      </c>
      <c r="H7" s="177">
        <v>90.159574468085097</v>
      </c>
    </row>
    <row r="8" spans="1:8" customFormat="1">
      <c r="A8" s="12" t="s">
        <v>164</v>
      </c>
      <c r="B8" s="11" t="s">
        <v>165</v>
      </c>
      <c r="C8" s="12" t="s">
        <v>166</v>
      </c>
      <c r="D8" s="11">
        <v>1455</v>
      </c>
      <c r="E8" s="12">
        <v>2.8268551236749118</v>
      </c>
      <c r="F8" s="19">
        <v>11.778515340403141</v>
      </c>
      <c r="G8" s="13">
        <v>33.217182130584192</v>
      </c>
      <c r="H8" s="19">
        <v>88.227684346701167</v>
      </c>
    </row>
    <row r="9" spans="1:8" customFormat="1">
      <c r="A9" s="12" t="s">
        <v>164</v>
      </c>
      <c r="B9" s="11" t="s">
        <v>167</v>
      </c>
      <c r="C9" s="12" t="s">
        <v>168</v>
      </c>
      <c r="D9" s="11">
        <v>909</v>
      </c>
      <c r="E9" s="12">
        <v>10.181818181818182</v>
      </c>
      <c r="F9" s="19">
        <v>9.3316907914998453</v>
      </c>
      <c r="G9" s="13">
        <v>34.475797579757973</v>
      </c>
      <c r="H9" s="19">
        <v>105.19187358916477</v>
      </c>
    </row>
    <row r="10" spans="1:8" customFormat="1">
      <c r="A10" s="12" t="s">
        <v>164</v>
      </c>
      <c r="B10" s="11" t="s">
        <v>169</v>
      </c>
      <c r="C10" s="12" t="s">
        <v>170</v>
      </c>
      <c r="D10" s="11">
        <v>1005</v>
      </c>
      <c r="E10" s="12">
        <v>-0.98522167487684731</v>
      </c>
      <c r="F10" s="19">
        <v>14.206955046649702</v>
      </c>
      <c r="G10" s="13">
        <v>32.654726368159203</v>
      </c>
      <c r="H10" s="19">
        <v>82.395644283121598</v>
      </c>
    </row>
    <row r="11" spans="1:8" customFormat="1">
      <c r="A11" s="12" t="s">
        <v>164</v>
      </c>
      <c r="B11" s="11" t="s">
        <v>171</v>
      </c>
      <c r="C11" s="12" t="s">
        <v>172</v>
      </c>
      <c r="D11" s="11">
        <v>655</v>
      </c>
      <c r="E11" s="12">
        <v>22.429906542056074</v>
      </c>
      <c r="F11" s="19">
        <v>11.291156697121187</v>
      </c>
      <c r="G11" s="13">
        <v>33.144274809160308</v>
      </c>
      <c r="H11" s="19">
        <v>112.66233766233766</v>
      </c>
    </row>
    <row r="12" spans="1:8" customFormat="1">
      <c r="A12" s="12" t="s">
        <v>164</v>
      </c>
      <c r="B12" s="11" t="s">
        <v>173</v>
      </c>
      <c r="C12" s="12" t="s">
        <v>164</v>
      </c>
      <c r="D12" s="11">
        <v>62422</v>
      </c>
      <c r="E12" s="12">
        <v>6.5349103135186795</v>
      </c>
      <c r="F12" s="19">
        <v>15.9367452500217</v>
      </c>
      <c r="G12" s="13">
        <v>34.796377879593734</v>
      </c>
      <c r="H12" s="19">
        <v>86.635173114871733</v>
      </c>
    </row>
    <row r="13" spans="1:8" customFormat="1">
      <c r="A13" s="12" t="s">
        <v>164</v>
      </c>
      <c r="B13" s="11" t="s">
        <v>174</v>
      </c>
      <c r="C13" s="12" t="s">
        <v>175</v>
      </c>
      <c r="D13" s="11">
        <v>410</v>
      </c>
      <c r="E13" s="12">
        <v>3.2745591939546599</v>
      </c>
      <c r="F13" s="19">
        <v>12.701363073110286</v>
      </c>
      <c r="G13" s="13">
        <v>34.419512195121953</v>
      </c>
      <c r="H13" s="19">
        <v>92.488262910798127</v>
      </c>
    </row>
    <row r="14" spans="1:8" customFormat="1">
      <c r="A14" s="12" t="s">
        <v>164</v>
      </c>
      <c r="B14" s="11" t="s">
        <v>176</v>
      </c>
      <c r="C14" s="12" t="s">
        <v>177</v>
      </c>
      <c r="D14" s="11">
        <v>1689</v>
      </c>
      <c r="E14" s="12">
        <v>4.0024630541871922</v>
      </c>
      <c r="F14" s="19">
        <v>9.1953397212543564</v>
      </c>
      <c r="G14" s="13">
        <v>34.835997631734756</v>
      </c>
      <c r="H14" s="19">
        <v>81.808396124865439</v>
      </c>
    </row>
    <row r="15" spans="1:8" customFormat="1">
      <c r="A15" s="12" t="s">
        <v>164</v>
      </c>
      <c r="B15" s="11" t="s">
        <v>178</v>
      </c>
      <c r="C15" s="12" t="s">
        <v>179</v>
      </c>
      <c r="D15" s="11">
        <v>1342</v>
      </c>
      <c r="E15" s="12">
        <v>11.926605504587156</v>
      </c>
      <c r="F15" s="19">
        <v>9.9562282068402705</v>
      </c>
      <c r="G15" s="13">
        <v>33.766393442622949</v>
      </c>
      <c r="H15" s="19">
        <v>95.34206695778748</v>
      </c>
    </row>
    <row r="16" spans="1:8" customFormat="1">
      <c r="A16" s="12" t="s">
        <v>164</v>
      </c>
      <c r="B16" s="11" t="s">
        <v>180</v>
      </c>
      <c r="C16" s="12" t="s">
        <v>181</v>
      </c>
      <c r="D16" s="11">
        <v>77</v>
      </c>
      <c r="E16" s="12">
        <v>-12.5</v>
      </c>
      <c r="F16" s="19">
        <v>4.2777777777777777</v>
      </c>
      <c r="G16" s="13">
        <v>45.974025974025977</v>
      </c>
      <c r="H16" s="19">
        <v>45.283018867924532</v>
      </c>
    </row>
    <row r="17" spans="1:8" customFormat="1">
      <c r="A17" s="12" t="s">
        <v>164</v>
      </c>
      <c r="B17" s="11" t="s">
        <v>182</v>
      </c>
      <c r="C17" s="12" t="s">
        <v>183</v>
      </c>
      <c r="D17" s="11">
        <v>4402</v>
      </c>
      <c r="E17" s="12">
        <v>5.2103250478011471</v>
      </c>
      <c r="F17" s="19">
        <v>12.210140907577943</v>
      </c>
      <c r="G17" s="13">
        <v>34.549863698318944</v>
      </c>
      <c r="H17" s="19">
        <v>83.416666666666657</v>
      </c>
    </row>
    <row r="18" spans="1:8" customFormat="1">
      <c r="A18" s="12" t="s">
        <v>164</v>
      </c>
      <c r="B18" s="11" t="s">
        <v>184</v>
      </c>
      <c r="C18" s="12" t="s">
        <v>185</v>
      </c>
      <c r="D18" s="11">
        <v>433</v>
      </c>
      <c r="E18" s="12">
        <v>0.46403712296983757</v>
      </c>
      <c r="F18" s="19">
        <v>12.837236881114736</v>
      </c>
      <c r="G18" s="13">
        <v>34.369515011547342</v>
      </c>
      <c r="H18" s="19">
        <v>76.016260162601625</v>
      </c>
    </row>
    <row r="19" spans="1:8" customFormat="1">
      <c r="A19" s="12" t="s">
        <v>164</v>
      </c>
      <c r="B19" s="11" t="s">
        <v>186</v>
      </c>
      <c r="C19" s="12" t="s">
        <v>187</v>
      </c>
      <c r="D19" s="11">
        <v>140</v>
      </c>
      <c r="E19" s="12">
        <v>0</v>
      </c>
      <c r="F19" s="19">
        <v>7.5390414647280561</v>
      </c>
      <c r="G19" s="13">
        <v>38.957142857142856</v>
      </c>
      <c r="H19" s="19">
        <v>94.444444444444443</v>
      </c>
    </row>
    <row r="20" spans="1:8" customFormat="1">
      <c r="A20" s="12" t="s">
        <v>164</v>
      </c>
      <c r="B20" s="11" t="s">
        <v>188</v>
      </c>
      <c r="C20" s="12" t="s">
        <v>189</v>
      </c>
      <c r="D20" s="11">
        <v>148</v>
      </c>
      <c r="E20" s="12">
        <v>-3.2679738562091507</v>
      </c>
      <c r="F20" s="19">
        <v>12.447434819175777</v>
      </c>
      <c r="G20" s="13">
        <v>39.08445945945946</v>
      </c>
      <c r="H20" s="19">
        <v>54.166666666666664</v>
      </c>
    </row>
    <row r="21" spans="1:8" customFormat="1">
      <c r="A21" s="12" t="s">
        <v>164</v>
      </c>
      <c r="B21" s="11" t="s">
        <v>190</v>
      </c>
      <c r="C21" s="12" t="s">
        <v>191</v>
      </c>
      <c r="D21" s="11">
        <v>241</v>
      </c>
      <c r="E21" s="12">
        <v>-5.859375</v>
      </c>
      <c r="F21" s="19">
        <v>7.2875718173571222</v>
      </c>
      <c r="G21" s="13">
        <v>36.684647302904565</v>
      </c>
      <c r="H21" s="19">
        <v>79.850746268656707</v>
      </c>
    </row>
    <row r="22" spans="1:8" customFormat="1">
      <c r="A22" s="12" t="s">
        <v>164</v>
      </c>
      <c r="B22" s="11" t="s">
        <v>192</v>
      </c>
      <c r="C22" s="12" t="s">
        <v>193</v>
      </c>
      <c r="D22" s="11">
        <v>374</v>
      </c>
      <c r="E22" s="12">
        <v>1.6304347826086956</v>
      </c>
      <c r="F22" s="19">
        <v>8.2578935747405602</v>
      </c>
      <c r="G22" s="13">
        <v>35.487967914438499</v>
      </c>
      <c r="H22" s="19">
        <v>87.939698492462313</v>
      </c>
    </row>
    <row r="23" spans="1:8" customFormat="1">
      <c r="A23" s="12" t="s">
        <v>164</v>
      </c>
      <c r="B23" s="11" t="s">
        <v>196</v>
      </c>
      <c r="C23" s="12" t="s">
        <v>197</v>
      </c>
      <c r="D23" s="11">
        <v>1641</v>
      </c>
      <c r="E23" s="12">
        <v>5.5984555984555984</v>
      </c>
      <c r="F23" s="19">
        <v>8.8079008104771628</v>
      </c>
      <c r="G23" s="13">
        <v>35.149299207800119</v>
      </c>
      <c r="H23" s="19">
        <v>77.982646420824295</v>
      </c>
    </row>
    <row r="24" spans="1:8" customFormat="1">
      <c r="A24" s="12" t="s">
        <v>164</v>
      </c>
      <c r="B24" s="11" t="s">
        <v>198</v>
      </c>
      <c r="C24" s="12" t="s">
        <v>199</v>
      </c>
      <c r="D24" s="11">
        <v>1930</v>
      </c>
      <c r="E24" s="12">
        <v>5.8114035087719298</v>
      </c>
      <c r="F24" s="19">
        <v>9.2850957375156362</v>
      </c>
      <c r="G24" s="13">
        <v>34.553367875647666</v>
      </c>
      <c r="H24" s="19">
        <v>89.030362389813916</v>
      </c>
    </row>
    <row r="25" spans="1:8" customFormat="1">
      <c r="A25" s="12" t="s">
        <v>164</v>
      </c>
      <c r="B25" s="11" t="s">
        <v>194</v>
      </c>
      <c r="C25" s="12" t="s">
        <v>195</v>
      </c>
      <c r="D25" s="11">
        <v>633</v>
      </c>
      <c r="E25" s="12">
        <v>-0.47169811320754718</v>
      </c>
      <c r="F25" s="19">
        <v>9.658223985352457</v>
      </c>
      <c r="G25" s="13">
        <v>33.136650868878355</v>
      </c>
      <c r="H25" s="19">
        <v>90.662650602409627</v>
      </c>
    </row>
    <row r="26" spans="1:8" customFormat="1">
      <c r="A26" s="12" t="s">
        <v>164</v>
      </c>
      <c r="B26" s="11" t="s">
        <v>200</v>
      </c>
      <c r="C26" s="12" t="s">
        <v>201</v>
      </c>
      <c r="D26" s="11">
        <v>1204</v>
      </c>
      <c r="E26" s="12">
        <v>11.481481481481481</v>
      </c>
      <c r="F26" s="19">
        <v>7.5866414618777567</v>
      </c>
      <c r="G26" s="13">
        <v>34.91486710963455</v>
      </c>
      <c r="H26" s="19">
        <v>84.379785604900462</v>
      </c>
    </row>
    <row r="27" spans="1:8" customFormat="1">
      <c r="A27" s="12" t="s">
        <v>164</v>
      </c>
      <c r="B27" s="11" t="s">
        <v>202</v>
      </c>
      <c r="C27" s="12" t="s">
        <v>203</v>
      </c>
      <c r="D27" s="11">
        <v>621</v>
      </c>
      <c r="E27" s="12">
        <v>4.5454545454545459</v>
      </c>
      <c r="F27" s="19">
        <v>11.461794019933555</v>
      </c>
      <c r="G27" s="13">
        <v>35.921900161030592</v>
      </c>
      <c r="H27" s="19">
        <v>83.727810650887562</v>
      </c>
    </row>
    <row r="28" spans="1:8" customFormat="1">
      <c r="A28" s="12" t="s">
        <v>164</v>
      </c>
      <c r="B28" s="11" t="s">
        <v>204</v>
      </c>
      <c r="C28" s="12" t="s">
        <v>205</v>
      </c>
      <c r="D28" s="11">
        <v>2231</v>
      </c>
      <c r="E28" s="12">
        <v>5.5345316934720907</v>
      </c>
      <c r="F28" s="19">
        <v>16.314442413162705</v>
      </c>
      <c r="G28" s="13">
        <v>32.304796055580454</v>
      </c>
      <c r="H28" s="19">
        <v>91.337907375643226</v>
      </c>
    </row>
    <row r="29" spans="1:8" customFormat="1">
      <c r="A29" s="12" t="s">
        <v>164</v>
      </c>
      <c r="B29" s="11" t="s">
        <v>206</v>
      </c>
      <c r="C29" s="12" t="s">
        <v>207</v>
      </c>
      <c r="D29" s="11">
        <v>596</v>
      </c>
      <c r="E29" s="12">
        <v>0.50590219224283306</v>
      </c>
      <c r="F29" s="19">
        <v>9.0180057497352095</v>
      </c>
      <c r="G29" s="13">
        <v>36.002516778523493</v>
      </c>
      <c r="H29" s="19">
        <v>73.255813953488371</v>
      </c>
    </row>
    <row r="30" spans="1:8" customFormat="1">
      <c r="A30" s="12" t="s">
        <v>164</v>
      </c>
      <c r="B30" s="11" t="s">
        <v>208</v>
      </c>
      <c r="C30" s="12" t="s">
        <v>209</v>
      </c>
      <c r="D30" s="11">
        <v>228</v>
      </c>
      <c r="E30" s="12">
        <v>-2.1459227467811157</v>
      </c>
      <c r="F30" s="19">
        <v>11.722365038560412</v>
      </c>
      <c r="G30" s="13">
        <v>34.473684210526315</v>
      </c>
      <c r="H30" s="19">
        <v>96.551724137931032</v>
      </c>
    </row>
    <row r="31" spans="1:8" customFormat="1">
      <c r="A31" s="12" t="s">
        <v>164</v>
      </c>
      <c r="B31" s="11" t="s">
        <v>210</v>
      </c>
      <c r="C31" s="12" t="s">
        <v>211</v>
      </c>
      <c r="D31" s="11">
        <v>471</v>
      </c>
      <c r="E31" s="12">
        <v>0.64102564102564097</v>
      </c>
      <c r="F31" s="19">
        <v>9.7920997920997923</v>
      </c>
      <c r="G31" s="13">
        <v>33.234607218683649</v>
      </c>
      <c r="H31" s="19">
        <v>89.156626506024097</v>
      </c>
    </row>
    <row r="32" spans="1:8" customFormat="1">
      <c r="A32" s="12" t="s">
        <v>164</v>
      </c>
      <c r="B32" s="11" t="s">
        <v>212</v>
      </c>
      <c r="C32" s="12" t="s">
        <v>213</v>
      </c>
      <c r="D32" s="11">
        <v>954</v>
      </c>
      <c r="E32" s="12">
        <v>7.796610169491526</v>
      </c>
      <c r="F32" s="19">
        <v>17.332848837209301</v>
      </c>
      <c r="G32" s="13">
        <v>31.716981132075471</v>
      </c>
      <c r="H32" s="19">
        <v>93.902439024390233</v>
      </c>
    </row>
    <row r="33" spans="1:8" customFormat="1">
      <c r="A33" s="12" t="s">
        <v>164</v>
      </c>
      <c r="B33" s="11" t="s">
        <v>214</v>
      </c>
      <c r="C33" s="12" t="s">
        <v>215</v>
      </c>
      <c r="D33" s="11">
        <v>1112</v>
      </c>
      <c r="E33" s="12">
        <v>9.7729516288252718</v>
      </c>
      <c r="F33" s="19">
        <v>8.9166867131745651</v>
      </c>
      <c r="G33" s="13">
        <v>35.133543165467628</v>
      </c>
      <c r="H33" s="19">
        <v>88.794567062818345</v>
      </c>
    </row>
    <row r="34" spans="1:8" customFormat="1">
      <c r="A34" s="12" t="s">
        <v>164</v>
      </c>
      <c r="B34" s="11" t="s">
        <v>216</v>
      </c>
      <c r="C34" s="12" t="s">
        <v>217</v>
      </c>
      <c r="D34" s="11">
        <v>405</v>
      </c>
      <c r="E34" s="12">
        <v>1.7587939698492463</v>
      </c>
      <c r="F34" s="19">
        <v>10.43276661514683</v>
      </c>
      <c r="G34" s="13">
        <v>36.338271604938271</v>
      </c>
      <c r="H34" s="19">
        <v>93.779904306220089</v>
      </c>
    </row>
    <row r="35" spans="1:8" customFormat="1">
      <c r="A35" s="12" t="s">
        <v>164</v>
      </c>
      <c r="B35" s="11" t="s">
        <v>218</v>
      </c>
      <c r="C35" s="12" t="s">
        <v>219</v>
      </c>
      <c r="D35" s="11">
        <v>7573</v>
      </c>
      <c r="E35" s="12">
        <v>3.8820301783264748</v>
      </c>
      <c r="F35" s="19">
        <v>10.841027843389879</v>
      </c>
      <c r="G35" s="13">
        <v>34.520929618381089</v>
      </c>
      <c r="H35" s="19">
        <v>83.587878787878793</v>
      </c>
    </row>
    <row r="36" spans="1:8" customFormat="1">
      <c r="A36" s="12" t="s">
        <v>164</v>
      </c>
      <c r="B36" s="11" t="s">
        <v>220</v>
      </c>
      <c r="C36" s="12" t="s">
        <v>221</v>
      </c>
      <c r="D36" s="11">
        <v>211</v>
      </c>
      <c r="E36" s="12">
        <v>8.7628865979381434</v>
      </c>
      <c r="F36" s="19">
        <v>9.76399814900509</v>
      </c>
      <c r="G36" s="13">
        <v>33.98341232227488</v>
      </c>
      <c r="H36" s="19">
        <v>104.85436893203884</v>
      </c>
    </row>
    <row r="37" spans="1:8" customFormat="1">
      <c r="A37" s="12" t="s">
        <v>164</v>
      </c>
      <c r="B37" s="11" t="s">
        <v>222</v>
      </c>
      <c r="C37" s="12" t="s">
        <v>223</v>
      </c>
      <c r="D37" s="11">
        <v>420</v>
      </c>
      <c r="E37" s="12">
        <v>3.1941031941031941</v>
      </c>
      <c r="F37" s="19">
        <v>9.7042513863216264</v>
      </c>
      <c r="G37" s="13">
        <v>35.30952380952381</v>
      </c>
      <c r="H37" s="19">
        <v>95.348837209302332</v>
      </c>
    </row>
    <row r="38" spans="1:8" customFormat="1">
      <c r="A38" s="12" t="s">
        <v>164</v>
      </c>
      <c r="B38" s="11" t="s">
        <v>224</v>
      </c>
      <c r="C38" s="12" t="s">
        <v>225</v>
      </c>
      <c r="D38" s="11">
        <v>1056</v>
      </c>
      <c r="E38" s="12">
        <v>8.5303186022610493</v>
      </c>
      <c r="F38" s="19">
        <v>11.623555310952119</v>
      </c>
      <c r="G38" s="13">
        <v>33.328125</v>
      </c>
      <c r="H38" s="19">
        <v>82.383419689119179</v>
      </c>
    </row>
    <row r="39" spans="1:8" customFormat="1">
      <c r="A39" s="12" t="s">
        <v>164</v>
      </c>
      <c r="B39" s="11" t="s">
        <v>226</v>
      </c>
      <c r="C39" s="12" t="s">
        <v>227</v>
      </c>
      <c r="D39" s="11">
        <v>696</v>
      </c>
      <c r="E39" s="12">
        <v>-2.5210084033613445</v>
      </c>
      <c r="F39" s="19">
        <v>10.340216906848907</v>
      </c>
      <c r="G39" s="13">
        <v>35.561063218390807</v>
      </c>
      <c r="H39" s="19">
        <v>84.126984126984127</v>
      </c>
    </row>
    <row r="40" spans="1:8" customFormat="1">
      <c r="A40" s="12" t="s">
        <v>164</v>
      </c>
      <c r="B40" s="11" t="s">
        <v>228</v>
      </c>
      <c r="C40" s="12" t="s">
        <v>229</v>
      </c>
      <c r="D40" s="11">
        <v>1393</v>
      </c>
      <c r="E40" s="12">
        <v>5.132075471698113</v>
      </c>
      <c r="F40" s="19">
        <v>8.3920718115549136</v>
      </c>
      <c r="G40" s="13">
        <v>34.917803302225416</v>
      </c>
      <c r="H40" s="19">
        <v>78.589743589743591</v>
      </c>
    </row>
    <row r="41" spans="1:8" customFormat="1">
      <c r="A41" s="12" t="s">
        <v>164</v>
      </c>
      <c r="B41" s="11" t="s">
        <v>230</v>
      </c>
      <c r="C41" s="12" t="s">
        <v>231</v>
      </c>
      <c r="D41" s="11">
        <v>940</v>
      </c>
      <c r="E41" s="12">
        <v>6.9397042093287826</v>
      </c>
      <c r="F41" s="19">
        <v>10.513365395369645</v>
      </c>
      <c r="G41" s="13">
        <v>32.953723404255321</v>
      </c>
      <c r="H41" s="19">
        <v>92.229038854805722</v>
      </c>
    </row>
    <row r="42" spans="1:8" customFormat="1">
      <c r="A42" s="12" t="s">
        <v>164</v>
      </c>
      <c r="B42" s="11" t="s">
        <v>232</v>
      </c>
      <c r="C42" s="12" t="s">
        <v>233</v>
      </c>
      <c r="D42" s="11">
        <v>1606</v>
      </c>
      <c r="E42" s="12">
        <v>8.2210242587601083</v>
      </c>
      <c r="F42" s="19">
        <v>10.263292433537833</v>
      </c>
      <c r="G42" s="13">
        <v>34.88667496886675</v>
      </c>
      <c r="H42" s="19">
        <v>89.610389610389603</v>
      </c>
    </row>
    <row r="43" spans="1:8" customFormat="1">
      <c r="A43" s="12" t="s">
        <v>164</v>
      </c>
      <c r="B43" s="11" t="s">
        <v>234</v>
      </c>
      <c r="C43" s="12" t="s">
        <v>235</v>
      </c>
      <c r="D43" s="11">
        <v>332</v>
      </c>
      <c r="E43" s="12">
        <v>-4.0462427745664744</v>
      </c>
      <c r="F43" s="19">
        <v>8.9753987564206543</v>
      </c>
      <c r="G43" s="13">
        <v>33.962349397590359</v>
      </c>
      <c r="H43" s="19">
        <v>93.023255813953483</v>
      </c>
    </row>
    <row r="44" spans="1:8" customFormat="1">
      <c r="A44" s="12" t="s">
        <v>164</v>
      </c>
      <c r="B44" s="11" t="s">
        <v>238</v>
      </c>
      <c r="C44" s="12" t="s">
        <v>239</v>
      </c>
      <c r="D44" s="11">
        <v>709</v>
      </c>
      <c r="E44" s="12">
        <v>4.4182621502209134</v>
      </c>
      <c r="F44" s="19">
        <v>6.6292660121552132</v>
      </c>
      <c r="G44" s="13">
        <v>36.523272214386459</v>
      </c>
      <c r="H44" s="19">
        <v>77.694235588972433</v>
      </c>
    </row>
    <row r="45" spans="1:8" customFormat="1">
      <c r="A45" s="12" t="s">
        <v>164</v>
      </c>
      <c r="B45" s="11" t="s">
        <v>236</v>
      </c>
      <c r="C45" s="12" t="s">
        <v>237</v>
      </c>
      <c r="D45" s="11">
        <v>776</v>
      </c>
      <c r="E45" s="12">
        <v>-1.5228426395939088</v>
      </c>
      <c r="F45" s="19">
        <v>12.710892710892709</v>
      </c>
      <c r="G45" s="13">
        <v>34.757731958762889</v>
      </c>
      <c r="H45" s="19">
        <v>96.455696202531655</v>
      </c>
    </row>
    <row r="46" spans="1:8" customFormat="1">
      <c r="A46" s="12" t="s">
        <v>164</v>
      </c>
      <c r="B46" s="11" t="s">
        <v>240</v>
      </c>
      <c r="C46" s="12" t="s">
        <v>241</v>
      </c>
      <c r="D46" s="11">
        <v>601</v>
      </c>
      <c r="E46" s="12">
        <v>2.037351443123939</v>
      </c>
      <c r="F46" s="19">
        <v>9.4705326189725803</v>
      </c>
      <c r="G46" s="13">
        <v>36.229617304492514</v>
      </c>
      <c r="H46" s="19">
        <v>92.012779552715656</v>
      </c>
    </row>
    <row r="47" spans="1:8" customFormat="1">
      <c r="A47" s="12" t="s">
        <v>164</v>
      </c>
      <c r="B47" s="11" t="s">
        <v>242</v>
      </c>
      <c r="C47" s="12" t="s">
        <v>243</v>
      </c>
      <c r="D47" s="11">
        <v>554</v>
      </c>
      <c r="E47" s="12">
        <v>-6.7340067340067336</v>
      </c>
      <c r="F47" s="19">
        <v>12.009538261435075</v>
      </c>
      <c r="G47" s="13">
        <v>35.001805054151625</v>
      </c>
      <c r="H47" s="19">
        <v>114.72868217054264</v>
      </c>
    </row>
    <row r="48" spans="1:8" customFormat="1">
      <c r="A48" s="12" t="s">
        <v>164</v>
      </c>
      <c r="B48" s="11" t="s">
        <v>244</v>
      </c>
      <c r="C48" s="12" t="s">
        <v>245</v>
      </c>
      <c r="D48" s="11">
        <v>979</v>
      </c>
      <c r="E48" s="12">
        <v>5.0429184549356219</v>
      </c>
      <c r="F48" s="19">
        <v>7.0295110217563002</v>
      </c>
      <c r="G48" s="13">
        <v>34.106741573033709</v>
      </c>
      <c r="H48" s="19">
        <v>87.547892720306507</v>
      </c>
    </row>
    <row r="49" spans="1:8" customFormat="1">
      <c r="A49" s="12" t="s">
        <v>164</v>
      </c>
      <c r="B49" s="11" t="s">
        <v>246</v>
      </c>
      <c r="C49" s="12" t="s">
        <v>247</v>
      </c>
      <c r="D49" s="11">
        <v>1500</v>
      </c>
      <c r="E49" s="12">
        <v>4.0943789035392086</v>
      </c>
      <c r="F49" s="19">
        <v>8.5851648351648358</v>
      </c>
      <c r="G49" s="13">
        <v>34.981333333333332</v>
      </c>
      <c r="H49" s="19">
        <v>73.812282734646587</v>
      </c>
    </row>
    <row r="50" spans="1:8" customFormat="1">
      <c r="A50" s="12" t="s">
        <v>164</v>
      </c>
      <c r="B50" s="11" t="s">
        <v>248</v>
      </c>
      <c r="C50" s="12" t="s">
        <v>249</v>
      </c>
      <c r="D50" s="11">
        <v>618</v>
      </c>
      <c r="E50" s="12">
        <v>11.552346570397113</v>
      </c>
      <c r="F50" s="19">
        <v>8.6651710600112182</v>
      </c>
      <c r="G50" s="13">
        <v>33.362459546925564</v>
      </c>
      <c r="H50" s="19">
        <v>81.231671554252188</v>
      </c>
    </row>
    <row r="51" spans="1:8" customFormat="1">
      <c r="A51" s="12" t="s">
        <v>164</v>
      </c>
      <c r="B51" s="11" t="s">
        <v>250</v>
      </c>
      <c r="C51" s="12" t="s">
        <v>251</v>
      </c>
      <c r="D51" s="11">
        <v>640</v>
      </c>
      <c r="E51" s="12">
        <v>7.2026800670016753</v>
      </c>
      <c r="F51" s="19">
        <v>7.5489502241094604</v>
      </c>
      <c r="G51" s="13">
        <v>33.564843750000001</v>
      </c>
      <c r="H51" s="19">
        <v>94.528875379939208</v>
      </c>
    </row>
    <row r="52" spans="1:8" customFormat="1">
      <c r="A52" s="12" t="s">
        <v>164</v>
      </c>
      <c r="B52" s="11" t="s">
        <v>252</v>
      </c>
      <c r="C52" s="12" t="s">
        <v>253</v>
      </c>
      <c r="D52" s="11">
        <v>364</v>
      </c>
      <c r="E52" s="12">
        <v>4</v>
      </c>
      <c r="F52" s="19">
        <v>8.6604806090887454</v>
      </c>
      <c r="G52" s="13">
        <v>37.06318681318681</v>
      </c>
      <c r="H52" s="19">
        <v>86.666666666666671</v>
      </c>
    </row>
    <row r="53" spans="1:8" customFormat="1">
      <c r="A53" s="12" t="s">
        <v>164</v>
      </c>
      <c r="B53" s="11" t="s">
        <v>254</v>
      </c>
      <c r="C53" s="12" t="s">
        <v>255</v>
      </c>
      <c r="D53" s="11">
        <v>975</v>
      </c>
      <c r="E53" s="12">
        <v>-0.40858018386108275</v>
      </c>
      <c r="F53" s="19">
        <v>10.775862068965516</v>
      </c>
      <c r="G53" s="13">
        <v>33.448205128205132</v>
      </c>
      <c r="H53" s="19">
        <v>84.659090909090907</v>
      </c>
    </row>
    <row r="54" spans="1:8" customFormat="1">
      <c r="A54" s="12" t="s">
        <v>164</v>
      </c>
      <c r="B54" s="11" t="s">
        <v>256</v>
      </c>
      <c r="C54" s="12" t="s">
        <v>257</v>
      </c>
      <c r="D54" s="11">
        <v>2580</v>
      </c>
      <c r="E54" s="12">
        <v>1.2956419316843346</v>
      </c>
      <c r="F54" s="19">
        <v>9.1985168282943519</v>
      </c>
      <c r="G54" s="13">
        <v>34.018410852713181</v>
      </c>
      <c r="H54" s="19">
        <v>82.849043231750528</v>
      </c>
    </row>
    <row r="55" spans="1:8" customFormat="1">
      <c r="A55" s="12" t="s">
        <v>164</v>
      </c>
      <c r="B55" s="11" t="s">
        <v>258</v>
      </c>
      <c r="C55" s="12" t="s">
        <v>259</v>
      </c>
      <c r="D55" s="11">
        <v>2770</v>
      </c>
      <c r="E55" s="12">
        <v>4.8448145344436035</v>
      </c>
      <c r="F55" s="19">
        <v>8.4800244910454605</v>
      </c>
      <c r="G55" s="13">
        <v>35.402707581227439</v>
      </c>
      <c r="H55" s="19">
        <v>74.653215636822196</v>
      </c>
    </row>
    <row r="56" spans="1:8" customFormat="1">
      <c r="A56" s="111" t="s">
        <v>164</v>
      </c>
      <c r="B56" s="112" t="s">
        <v>260</v>
      </c>
      <c r="C56" s="111" t="s">
        <v>261</v>
      </c>
      <c r="D56" s="112">
        <v>1599</v>
      </c>
      <c r="E56" s="111">
        <v>2.1725239616613417</v>
      </c>
      <c r="F56" s="174">
        <v>12.612399432087079</v>
      </c>
      <c r="G56" s="98">
        <v>32.497498436522825</v>
      </c>
      <c r="H56" s="174">
        <v>95</v>
      </c>
    </row>
    <row r="57" spans="1:8" customFormat="1">
      <c r="A57" s="111" t="s">
        <v>164</v>
      </c>
      <c r="B57" s="112" t="s">
        <v>262</v>
      </c>
      <c r="C57" s="111" t="s">
        <v>263</v>
      </c>
      <c r="D57" s="112">
        <v>783</v>
      </c>
      <c r="E57" s="111">
        <v>-3.0940594059405941</v>
      </c>
      <c r="F57" s="174">
        <v>10.669028477994278</v>
      </c>
      <c r="G57" s="98">
        <v>34.637292464878669</v>
      </c>
      <c r="H57" s="174">
        <v>88.674698795180717</v>
      </c>
    </row>
    <row r="58" spans="1:8" customFormat="1">
      <c r="A58" s="111" t="s">
        <v>164</v>
      </c>
      <c r="B58" s="112" t="s">
        <v>264</v>
      </c>
      <c r="C58" s="111" t="s">
        <v>265</v>
      </c>
      <c r="D58" s="112">
        <v>1178</v>
      </c>
      <c r="E58" s="111">
        <v>0.34071550255536626</v>
      </c>
      <c r="F58" s="174">
        <v>7.9804891267529303</v>
      </c>
      <c r="G58" s="98">
        <v>35.708404074702884</v>
      </c>
      <c r="H58" s="174">
        <v>90.614886731391593</v>
      </c>
    </row>
    <row r="59" spans="1:8" customFormat="1">
      <c r="A59" s="111" t="s">
        <v>164</v>
      </c>
      <c r="B59" s="112" t="s">
        <v>270</v>
      </c>
      <c r="C59" s="111" t="s">
        <v>271</v>
      </c>
      <c r="D59" s="112">
        <v>3772</v>
      </c>
      <c r="E59" s="111">
        <v>2.3887079261672097</v>
      </c>
      <c r="F59" s="174">
        <v>11.973462844808431</v>
      </c>
      <c r="G59" s="98">
        <v>33.773727465535522</v>
      </c>
      <c r="H59" s="174">
        <v>92.057026476578415</v>
      </c>
    </row>
    <row r="60" spans="1:8" customFormat="1">
      <c r="A60" s="111" t="s">
        <v>164</v>
      </c>
      <c r="B60" s="112" t="s">
        <v>266</v>
      </c>
      <c r="C60" s="111" t="s">
        <v>267</v>
      </c>
      <c r="D60" s="112">
        <v>1125</v>
      </c>
      <c r="E60" s="111">
        <v>2.3657870791628755</v>
      </c>
      <c r="F60" s="174">
        <v>14.787066246056781</v>
      </c>
      <c r="G60" s="98">
        <v>32.804000000000002</v>
      </c>
      <c r="H60" s="174">
        <v>96.67832167832168</v>
      </c>
    </row>
    <row r="61" spans="1:8" customFormat="1">
      <c r="A61" s="111" t="s">
        <v>164</v>
      </c>
      <c r="B61" s="112" t="s">
        <v>268</v>
      </c>
      <c r="C61" s="111" t="s">
        <v>269</v>
      </c>
      <c r="D61" s="112">
        <v>1491</v>
      </c>
      <c r="E61" s="111">
        <v>4.6315789473684212</v>
      </c>
      <c r="F61" s="174">
        <v>7.8009731596295717</v>
      </c>
      <c r="G61" s="98">
        <v>35.632126089872571</v>
      </c>
      <c r="H61" s="174">
        <v>87.311557788944725</v>
      </c>
    </row>
    <row r="62" spans="1:8" customFormat="1">
      <c r="A62" s="111" t="s">
        <v>274</v>
      </c>
      <c r="B62" s="112" t="s">
        <v>275</v>
      </c>
      <c r="C62" s="111" t="s">
        <v>276</v>
      </c>
      <c r="D62" s="112">
        <v>2459</v>
      </c>
      <c r="E62" s="111">
        <v>5.9000861326442724</v>
      </c>
      <c r="F62" s="174">
        <v>11.63197729422895</v>
      </c>
      <c r="G62" s="98">
        <v>34.122204148027656</v>
      </c>
      <c r="H62" s="174">
        <v>99.756295694557267</v>
      </c>
    </row>
    <row r="63" spans="1:8" customFormat="1">
      <c r="A63" s="111" t="s">
        <v>274</v>
      </c>
      <c r="B63" s="112" t="s">
        <v>279</v>
      </c>
      <c r="C63" s="111" t="s">
        <v>280</v>
      </c>
      <c r="D63" s="112">
        <v>1700</v>
      </c>
      <c r="E63" s="111">
        <v>5.003088326127239</v>
      </c>
      <c r="F63" s="174">
        <v>12.225818051060768</v>
      </c>
      <c r="G63" s="98">
        <v>34.036470588235296</v>
      </c>
      <c r="H63" s="174">
        <v>95.852534562211972</v>
      </c>
    </row>
    <row r="64" spans="1:8" customFormat="1">
      <c r="A64" s="111" t="s">
        <v>274</v>
      </c>
      <c r="B64" s="112" t="s">
        <v>281</v>
      </c>
      <c r="C64" s="111" t="s">
        <v>282</v>
      </c>
      <c r="D64" s="112">
        <v>3788</v>
      </c>
      <c r="E64" s="111">
        <v>-0.75975897301545714</v>
      </c>
      <c r="F64" s="174">
        <v>10.789870965904235</v>
      </c>
      <c r="G64" s="98">
        <v>32.975184794086587</v>
      </c>
      <c r="H64" s="174">
        <v>86.969397828232971</v>
      </c>
    </row>
    <row r="65" spans="1:8" customFormat="1">
      <c r="A65" s="111" t="s">
        <v>274</v>
      </c>
      <c r="B65" s="112" t="s">
        <v>283</v>
      </c>
      <c r="C65" s="111" t="s">
        <v>284</v>
      </c>
      <c r="D65" s="112">
        <v>952</v>
      </c>
      <c r="E65" s="111">
        <v>-0.93652445369406867</v>
      </c>
      <c r="F65" s="174">
        <v>8.4270160219527313</v>
      </c>
      <c r="G65" s="98">
        <v>34.137605042016808</v>
      </c>
      <c r="H65" s="174">
        <v>92.712550607287454</v>
      </c>
    </row>
    <row r="66" spans="1:8" customFormat="1">
      <c r="A66" s="111" t="s">
        <v>274</v>
      </c>
      <c r="B66" s="112" t="s">
        <v>285</v>
      </c>
      <c r="C66" s="111" t="s">
        <v>286</v>
      </c>
      <c r="D66" s="112">
        <v>1431</v>
      </c>
      <c r="E66" s="111">
        <v>18.460264900662253</v>
      </c>
      <c r="F66" s="174">
        <v>6.480684751596395</v>
      </c>
      <c r="G66" s="98">
        <v>39.43151642208246</v>
      </c>
      <c r="H66" s="174">
        <v>57.599118942731273</v>
      </c>
    </row>
    <row r="67" spans="1:8" customFormat="1">
      <c r="A67" s="111" t="s">
        <v>274</v>
      </c>
      <c r="B67" s="112" t="s">
        <v>287</v>
      </c>
      <c r="C67" s="111" t="s">
        <v>288</v>
      </c>
      <c r="D67" s="112">
        <v>942</v>
      </c>
      <c r="E67" s="111">
        <v>5.9617547806524192</v>
      </c>
      <c r="F67" s="174">
        <v>5.9342320776111883</v>
      </c>
      <c r="G67" s="98">
        <v>37.680467091295114</v>
      </c>
      <c r="H67" s="174">
        <v>64.111498257839713</v>
      </c>
    </row>
    <row r="68" spans="1:8" customFormat="1">
      <c r="A68" s="111" t="s">
        <v>274</v>
      </c>
      <c r="B68" s="112" t="s">
        <v>289</v>
      </c>
      <c r="C68" s="111" t="s">
        <v>274</v>
      </c>
      <c r="D68" s="112">
        <v>15459</v>
      </c>
      <c r="E68" s="111">
        <v>10.809260984875637</v>
      </c>
      <c r="F68" s="174">
        <v>11.740804593336321</v>
      </c>
      <c r="G68" s="98">
        <v>34.845623908402871</v>
      </c>
      <c r="H68" s="174">
        <v>84.123392091472127</v>
      </c>
    </row>
    <row r="69" spans="1:8" customFormat="1">
      <c r="A69" s="111" t="s">
        <v>274</v>
      </c>
      <c r="B69" s="112" t="s">
        <v>316</v>
      </c>
      <c r="C69" s="111" t="s">
        <v>317</v>
      </c>
      <c r="D69" s="112">
        <v>661</v>
      </c>
      <c r="E69" s="111">
        <v>9.6185737976782768</v>
      </c>
      <c r="F69" s="174">
        <v>7.7828800188390446</v>
      </c>
      <c r="G69" s="98">
        <v>34.993948562783665</v>
      </c>
      <c r="H69" s="174">
        <v>82.596685082872924</v>
      </c>
    </row>
    <row r="70" spans="1:8" customFormat="1">
      <c r="A70" s="111" t="s">
        <v>274</v>
      </c>
      <c r="B70" s="112" t="s">
        <v>314</v>
      </c>
      <c r="C70" s="111" t="s">
        <v>315</v>
      </c>
      <c r="D70" s="112">
        <v>56</v>
      </c>
      <c r="E70" s="111">
        <v>0</v>
      </c>
      <c r="F70" s="174">
        <v>1.5607580824972129</v>
      </c>
      <c r="G70" s="98">
        <v>39</v>
      </c>
      <c r="H70" s="174">
        <v>33.333333333333329</v>
      </c>
    </row>
    <row r="71" spans="1:8" customFormat="1">
      <c r="A71" s="111" t="s">
        <v>274</v>
      </c>
      <c r="B71" s="112" t="s">
        <v>292</v>
      </c>
      <c r="C71" s="111" t="s">
        <v>293</v>
      </c>
      <c r="D71" s="112">
        <v>200</v>
      </c>
      <c r="E71" s="111">
        <v>-0.49751243781094528</v>
      </c>
      <c r="F71" s="174">
        <v>7.4460163812360385</v>
      </c>
      <c r="G71" s="98">
        <v>35.337499999999999</v>
      </c>
      <c r="H71" s="174">
        <v>88.679245283018872</v>
      </c>
    </row>
    <row r="72" spans="1:8" customFormat="1">
      <c r="A72" s="111" t="s">
        <v>274</v>
      </c>
      <c r="B72" s="112" t="s">
        <v>294</v>
      </c>
      <c r="C72" s="111" t="s">
        <v>295</v>
      </c>
      <c r="D72" s="112">
        <v>231</v>
      </c>
      <c r="E72" s="111">
        <v>2.2123893805309733</v>
      </c>
      <c r="F72" s="174">
        <v>4.8529411764705888</v>
      </c>
      <c r="G72" s="98">
        <v>36.989177489177486</v>
      </c>
      <c r="H72" s="174">
        <v>68.613138686131393</v>
      </c>
    </row>
    <row r="73" spans="1:8" customFormat="1">
      <c r="A73" s="111" t="s">
        <v>274</v>
      </c>
      <c r="B73" s="112" t="s">
        <v>296</v>
      </c>
      <c r="C73" s="111" t="s">
        <v>297</v>
      </c>
      <c r="D73" s="112">
        <v>191</v>
      </c>
      <c r="E73" s="111">
        <v>30.82191780821918</v>
      </c>
      <c r="F73" s="174">
        <v>8.1903945111492273</v>
      </c>
      <c r="G73" s="98">
        <v>34.895287958115183</v>
      </c>
      <c r="H73" s="174">
        <v>69.026548672566364</v>
      </c>
    </row>
    <row r="74" spans="1:8" customFormat="1">
      <c r="A74" s="111" t="s">
        <v>274</v>
      </c>
      <c r="B74" s="112" t="s">
        <v>298</v>
      </c>
      <c r="C74" s="111" t="s">
        <v>299</v>
      </c>
      <c r="D74" s="112">
        <v>374</v>
      </c>
      <c r="E74" s="111">
        <v>4.4692737430167595</v>
      </c>
      <c r="F74" s="174">
        <v>5.7107955413040159</v>
      </c>
      <c r="G74" s="98">
        <v>35.768716577540104</v>
      </c>
      <c r="H74" s="174">
        <v>78.94736842105263</v>
      </c>
    </row>
    <row r="75" spans="1:8" customFormat="1">
      <c r="A75" s="111" t="s">
        <v>274</v>
      </c>
      <c r="B75" s="112" t="s">
        <v>300</v>
      </c>
      <c r="C75" s="111" t="s">
        <v>301</v>
      </c>
      <c r="D75" s="112">
        <v>415</v>
      </c>
      <c r="E75" s="111">
        <v>4.0100250626566414</v>
      </c>
      <c r="F75" s="174">
        <v>7.1936210781764593</v>
      </c>
      <c r="G75" s="98">
        <v>34.804819277108436</v>
      </c>
      <c r="H75" s="174">
        <v>104.43349753694582</v>
      </c>
    </row>
    <row r="76" spans="1:8" customFormat="1">
      <c r="A76" s="111" t="s">
        <v>274</v>
      </c>
      <c r="B76" s="112" t="s">
        <v>302</v>
      </c>
      <c r="C76" s="111" t="s">
        <v>303</v>
      </c>
      <c r="D76" s="112">
        <v>995</v>
      </c>
      <c r="E76" s="111">
        <v>0.60667340748230536</v>
      </c>
      <c r="F76" s="174">
        <v>10.166547460917544</v>
      </c>
      <c r="G76" s="98">
        <v>32.459798994974875</v>
      </c>
      <c r="H76" s="174">
        <v>81.569343065693431</v>
      </c>
    </row>
    <row r="77" spans="1:8" customFormat="1">
      <c r="A77" s="111" t="s">
        <v>274</v>
      </c>
      <c r="B77" s="112" t="s">
        <v>304</v>
      </c>
      <c r="C77" s="111" t="s">
        <v>305</v>
      </c>
      <c r="D77" s="112">
        <v>1938</v>
      </c>
      <c r="E77" s="111">
        <v>14.403778040141676</v>
      </c>
      <c r="F77" s="174">
        <v>16.843386059447248</v>
      </c>
      <c r="G77" s="98">
        <v>32.445562435500513</v>
      </c>
      <c r="H77" s="174">
        <v>109.06148867313917</v>
      </c>
    </row>
    <row r="78" spans="1:8" customFormat="1">
      <c r="A78" s="111" t="s">
        <v>274</v>
      </c>
      <c r="B78" s="112" t="s">
        <v>320</v>
      </c>
      <c r="C78" s="111" t="s">
        <v>321</v>
      </c>
      <c r="D78" s="112">
        <v>736</v>
      </c>
      <c r="E78" s="111">
        <v>3.081232492997199</v>
      </c>
      <c r="F78" s="174">
        <v>9.7187376204938598</v>
      </c>
      <c r="G78" s="98">
        <v>33.461277173913047</v>
      </c>
      <c r="H78" s="174">
        <v>94.195250659630602</v>
      </c>
    </row>
    <row r="79" spans="1:8" customFormat="1">
      <c r="A79" s="111" t="s">
        <v>274</v>
      </c>
      <c r="B79" s="112" t="s">
        <v>318</v>
      </c>
      <c r="C79" s="111" t="s">
        <v>319</v>
      </c>
      <c r="D79" s="112">
        <v>962</v>
      </c>
      <c r="E79" s="111">
        <v>-0.31088082901554404</v>
      </c>
      <c r="F79" s="174">
        <v>9.7903521270099745</v>
      </c>
      <c r="G79" s="98">
        <v>32.875779625779629</v>
      </c>
      <c r="H79" s="174">
        <v>84.291187739463595</v>
      </c>
    </row>
    <row r="80" spans="1:8" customFormat="1">
      <c r="A80" s="111" t="s">
        <v>274</v>
      </c>
      <c r="B80" s="112" t="s">
        <v>322</v>
      </c>
      <c r="C80" s="111" t="s">
        <v>323</v>
      </c>
      <c r="D80" s="112">
        <v>615</v>
      </c>
      <c r="E80" s="111">
        <v>5.1282051282051277</v>
      </c>
      <c r="F80" s="174">
        <v>8.9350573877669621</v>
      </c>
      <c r="G80" s="98">
        <v>33.55853658536585</v>
      </c>
      <c r="H80" s="174">
        <v>86.36363636363636</v>
      </c>
    </row>
    <row r="81" spans="1:8" customFormat="1">
      <c r="A81" s="111" t="s">
        <v>274</v>
      </c>
      <c r="B81" s="112" t="s">
        <v>308</v>
      </c>
      <c r="C81" s="111" t="s">
        <v>309</v>
      </c>
      <c r="D81" s="112">
        <v>447</v>
      </c>
      <c r="E81" s="111">
        <v>12.594458438287154</v>
      </c>
      <c r="F81" s="174">
        <v>5.8893280632411065</v>
      </c>
      <c r="G81" s="98">
        <v>34.42170022371365</v>
      </c>
      <c r="H81" s="174">
        <v>91.025641025641022</v>
      </c>
    </row>
    <row r="82" spans="1:8" customFormat="1">
      <c r="A82" s="111" t="s">
        <v>274</v>
      </c>
      <c r="B82" s="112" t="s">
        <v>310</v>
      </c>
      <c r="C82" s="111" t="s">
        <v>311</v>
      </c>
      <c r="D82" s="112">
        <v>270</v>
      </c>
      <c r="E82" s="111">
        <v>14.40677966101695</v>
      </c>
      <c r="F82" s="174">
        <v>7.4053757542512342</v>
      </c>
      <c r="G82" s="98">
        <v>36.1</v>
      </c>
      <c r="H82" s="174">
        <v>63.636363636363633</v>
      </c>
    </row>
    <row r="83" spans="1:8" customFormat="1">
      <c r="A83" s="111" t="s">
        <v>324</v>
      </c>
      <c r="B83" s="112" t="s">
        <v>325</v>
      </c>
      <c r="C83" s="111" t="s">
        <v>326</v>
      </c>
      <c r="D83" s="112">
        <v>346</v>
      </c>
      <c r="E83" s="111">
        <v>-5.4644808743169397</v>
      </c>
      <c r="F83" s="174">
        <v>6.155488347269169</v>
      </c>
      <c r="G83" s="98">
        <v>36.986994219653177</v>
      </c>
      <c r="H83" s="174">
        <v>73.869346733668337</v>
      </c>
    </row>
    <row r="84" spans="1:8" customFormat="1">
      <c r="A84" s="111" t="s">
        <v>324</v>
      </c>
      <c r="B84" s="112" t="s">
        <v>327</v>
      </c>
      <c r="C84" s="111" t="s">
        <v>328</v>
      </c>
      <c r="D84" s="112">
        <v>821</v>
      </c>
      <c r="E84" s="111">
        <v>7.4607329842931929</v>
      </c>
      <c r="F84" s="174">
        <v>7.4527959331880904</v>
      </c>
      <c r="G84" s="98">
        <v>36.189403166869674</v>
      </c>
      <c r="H84" s="174">
        <v>76.55913978494624</v>
      </c>
    </row>
    <row r="85" spans="1:8" customFormat="1">
      <c r="A85" s="111" t="s">
        <v>324</v>
      </c>
      <c r="B85" s="112" t="s">
        <v>329</v>
      </c>
      <c r="C85" s="111" t="s">
        <v>330</v>
      </c>
      <c r="D85" s="112">
        <v>238</v>
      </c>
      <c r="E85" s="111">
        <v>-4.8</v>
      </c>
      <c r="F85" s="174">
        <v>8.2696316886726891</v>
      </c>
      <c r="G85" s="98">
        <v>35.329831932773111</v>
      </c>
      <c r="H85" s="174">
        <v>93.495934959349597</v>
      </c>
    </row>
    <row r="86" spans="1:8" customFormat="1">
      <c r="A86" s="111" t="s">
        <v>324</v>
      </c>
      <c r="B86" s="112" t="s">
        <v>331</v>
      </c>
      <c r="C86" s="111" t="s">
        <v>332</v>
      </c>
      <c r="D86" s="112">
        <v>636</v>
      </c>
      <c r="E86" s="111">
        <v>-1.3953488372093024</v>
      </c>
      <c r="F86" s="174">
        <v>10.153256704980842</v>
      </c>
      <c r="G86" s="98">
        <v>34.119496855345915</v>
      </c>
      <c r="H86" s="174">
        <v>68.700265251989393</v>
      </c>
    </row>
    <row r="87" spans="1:8" customFormat="1">
      <c r="A87" s="111" t="s">
        <v>324</v>
      </c>
      <c r="B87" s="112" t="s">
        <v>333</v>
      </c>
      <c r="C87" s="111" t="s">
        <v>334</v>
      </c>
      <c r="D87" s="112">
        <v>10135</v>
      </c>
      <c r="E87" s="111">
        <v>9.9240780911062902</v>
      </c>
      <c r="F87" s="174">
        <v>10.500414421881475</v>
      </c>
      <c r="G87" s="98">
        <v>35.361716822890969</v>
      </c>
      <c r="H87" s="174">
        <v>87.824314306893996</v>
      </c>
    </row>
    <row r="88" spans="1:8" customFormat="1">
      <c r="A88" s="111" t="s">
        <v>324</v>
      </c>
      <c r="B88" s="112" t="s">
        <v>335</v>
      </c>
      <c r="C88" s="111" t="s">
        <v>336</v>
      </c>
      <c r="D88" s="112">
        <v>2329</v>
      </c>
      <c r="E88" s="111">
        <v>8.628731343283583</v>
      </c>
      <c r="F88" s="174">
        <v>8.9604493690366276</v>
      </c>
      <c r="G88" s="98">
        <v>36.070631172176903</v>
      </c>
      <c r="H88" s="174">
        <v>79.016141429669489</v>
      </c>
    </row>
    <row r="89" spans="1:8" customFormat="1">
      <c r="A89" s="111" t="s">
        <v>324</v>
      </c>
      <c r="B89" s="112" t="s">
        <v>337</v>
      </c>
      <c r="C89" s="111" t="s">
        <v>338</v>
      </c>
      <c r="D89" s="112">
        <v>600</v>
      </c>
      <c r="E89" s="111">
        <v>8.4990958408679926</v>
      </c>
      <c r="F89" s="174">
        <v>16.211834639286678</v>
      </c>
      <c r="G89" s="98">
        <v>32.936666666666667</v>
      </c>
      <c r="H89" s="174">
        <v>93.548387096774192</v>
      </c>
    </row>
    <row r="90" spans="1:8" customFormat="1">
      <c r="A90" s="111" t="s">
        <v>324</v>
      </c>
      <c r="B90" s="112" t="s">
        <v>339</v>
      </c>
      <c r="C90" s="111" t="s">
        <v>340</v>
      </c>
      <c r="D90" s="112">
        <v>187</v>
      </c>
      <c r="E90" s="111">
        <v>14.02439024390244</v>
      </c>
      <c r="F90" s="174">
        <v>11.933631142310148</v>
      </c>
      <c r="G90" s="98">
        <v>35.767379679144383</v>
      </c>
      <c r="H90" s="174">
        <v>78.095238095238102</v>
      </c>
    </row>
    <row r="91" spans="1:8" customFormat="1">
      <c r="A91" s="111" t="s">
        <v>324</v>
      </c>
      <c r="B91" s="112" t="s">
        <v>341</v>
      </c>
      <c r="C91" s="111" t="s">
        <v>833</v>
      </c>
      <c r="D91" s="112">
        <v>15359</v>
      </c>
      <c r="E91" s="111">
        <v>4.369393857026366</v>
      </c>
      <c r="F91" s="174">
        <v>13.081843501665148</v>
      </c>
      <c r="G91" s="98">
        <v>34.164431278077998</v>
      </c>
      <c r="H91" s="174">
        <v>96.53230966090851</v>
      </c>
    </row>
    <row r="92" spans="1:8" customFormat="1">
      <c r="A92" s="111" t="s">
        <v>324</v>
      </c>
      <c r="B92" s="112" t="s">
        <v>343</v>
      </c>
      <c r="C92" s="111" t="s">
        <v>344</v>
      </c>
      <c r="D92" s="112">
        <v>1283</v>
      </c>
      <c r="E92" s="111">
        <v>-7.7881619937694699E-2</v>
      </c>
      <c r="F92" s="174">
        <v>9.7946408122757447</v>
      </c>
      <c r="G92" s="98">
        <v>33.834762275915821</v>
      </c>
      <c r="H92" s="174">
        <v>86.754002911208147</v>
      </c>
    </row>
    <row r="93" spans="1:8" customFormat="1">
      <c r="A93" s="111" t="s">
        <v>324</v>
      </c>
      <c r="B93" s="112" t="s">
        <v>345</v>
      </c>
      <c r="C93" s="111" t="s">
        <v>346</v>
      </c>
      <c r="D93" s="112">
        <v>468</v>
      </c>
      <c r="E93" s="111">
        <v>0.86206896551724133</v>
      </c>
      <c r="F93" s="174">
        <v>19.622641509433965</v>
      </c>
      <c r="G93" s="98">
        <v>34.723290598290596</v>
      </c>
      <c r="H93" s="174">
        <v>107.07964601769913</v>
      </c>
    </row>
    <row r="94" spans="1:8" customFormat="1">
      <c r="A94" s="111" t="s">
        <v>324</v>
      </c>
      <c r="B94" s="112" t="s">
        <v>347</v>
      </c>
      <c r="C94" s="111" t="s">
        <v>348</v>
      </c>
      <c r="D94" s="112">
        <v>1576</v>
      </c>
      <c r="E94" s="111">
        <v>1.1553273427471118</v>
      </c>
      <c r="F94" s="174">
        <v>14.782853390863895</v>
      </c>
      <c r="G94" s="98">
        <v>32.992703045685282</v>
      </c>
      <c r="H94" s="174">
        <v>89.651022864019254</v>
      </c>
    </row>
    <row r="95" spans="1:8" customFormat="1">
      <c r="A95" s="111" t="s">
        <v>324</v>
      </c>
      <c r="B95" s="112" t="s">
        <v>349</v>
      </c>
      <c r="C95" s="111" t="s">
        <v>350</v>
      </c>
      <c r="D95" s="112">
        <v>1086</v>
      </c>
      <c r="E95" s="111">
        <v>5.2325581395348841</v>
      </c>
      <c r="F95" s="174">
        <v>11.691247712347938</v>
      </c>
      <c r="G95" s="98">
        <v>35.252762430939228</v>
      </c>
      <c r="H95" s="174">
        <v>108.84615384615384</v>
      </c>
    </row>
    <row r="96" spans="1:8" customFormat="1">
      <c r="A96" s="111" t="s">
        <v>324</v>
      </c>
      <c r="B96" s="112" t="s">
        <v>351</v>
      </c>
      <c r="C96" s="111" t="s">
        <v>352</v>
      </c>
      <c r="D96" s="112">
        <v>555</v>
      </c>
      <c r="E96" s="111">
        <v>5.5133079847908748</v>
      </c>
      <c r="F96" s="174">
        <v>7.6880454356559076</v>
      </c>
      <c r="G96" s="98">
        <v>34.230630630630628</v>
      </c>
      <c r="H96" s="174">
        <v>87.5</v>
      </c>
    </row>
    <row r="97" spans="1:8" customFormat="1">
      <c r="A97" s="111" t="s">
        <v>324</v>
      </c>
      <c r="B97" s="112" t="s">
        <v>353</v>
      </c>
      <c r="C97" s="111" t="s">
        <v>354</v>
      </c>
      <c r="D97" s="112">
        <v>1313</v>
      </c>
      <c r="E97" s="111">
        <v>4.5382165605095537</v>
      </c>
      <c r="F97" s="174">
        <v>13.249243188698284</v>
      </c>
      <c r="G97" s="98">
        <v>32.900228484386901</v>
      </c>
      <c r="H97" s="174">
        <v>97.443609022556387</v>
      </c>
    </row>
    <row r="98" spans="1:8" customFormat="1">
      <c r="A98" s="111" t="s">
        <v>324</v>
      </c>
      <c r="B98" s="112" t="s">
        <v>355</v>
      </c>
      <c r="C98" s="111" t="s">
        <v>356</v>
      </c>
      <c r="D98" s="112">
        <v>754</v>
      </c>
      <c r="E98" s="111">
        <v>2.7247956403269753</v>
      </c>
      <c r="F98" s="174">
        <v>11.054097639642281</v>
      </c>
      <c r="G98" s="98">
        <v>33.899204244031829</v>
      </c>
      <c r="H98" s="174">
        <v>96.354166666666657</v>
      </c>
    </row>
    <row r="99" spans="1:8" customFormat="1">
      <c r="A99" s="111" t="s">
        <v>324</v>
      </c>
      <c r="B99" s="112" t="s">
        <v>357</v>
      </c>
      <c r="C99" s="111" t="s">
        <v>358</v>
      </c>
      <c r="D99" s="112">
        <v>382</v>
      </c>
      <c r="E99" s="111">
        <v>0.79155672823219003</v>
      </c>
      <c r="F99" s="174">
        <v>8.7675005737893059</v>
      </c>
      <c r="G99" s="98">
        <v>33.769633507853406</v>
      </c>
      <c r="H99" s="174">
        <v>77.674418604651166</v>
      </c>
    </row>
    <row r="100" spans="1:8" customFormat="1">
      <c r="A100" s="111" t="s">
        <v>324</v>
      </c>
      <c r="B100" s="112" t="s">
        <v>359</v>
      </c>
      <c r="C100" s="111" t="s">
        <v>360</v>
      </c>
      <c r="D100" s="112">
        <v>150</v>
      </c>
      <c r="E100" s="111">
        <v>4.1666666666666661</v>
      </c>
      <c r="F100" s="174">
        <v>8.8028169014084501</v>
      </c>
      <c r="G100" s="98">
        <v>35.25</v>
      </c>
      <c r="H100" s="174">
        <v>87.5</v>
      </c>
    </row>
    <row r="101" spans="1:8" customFormat="1">
      <c r="A101" s="111" t="s">
        <v>324</v>
      </c>
      <c r="B101" s="112" t="s">
        <v>361</v>
      </c>
      <c r="C101" s="111" t="s">
        <v>362</v>
      </c>
      <c r="D101" s="112">
        <v>119</v>
      </c>
      <c r="E101" s="111">
        <v>21.428571428571427</v>
      </c>
      <c r="F101" s="174">
        <v>15.973154362416109</v>
      </c>
      <c r="G101" s="98">
        <v>27.340336134453782</v>
      </c>
      <c r="H101" s="174">
        <v>101.69491525423729</v>
      </c>
    </row>
    <row r="102" spans="1:8" customFormat="1">
      <c r="A102" s="111" t="s">
        <v>324</v>
      </c>
      <c r="B102" s="112" t="s">
        <v>363</v>
      </c>
      <c r="C102" s="111" t="s">
        <v>364</v>
      </c>
      <c r="D102" s="112">
        <v>684</v>
      </c>
      <c r="E102" s="111">
        <v>11.400651465798045</v>
      </c>
      <c r="F102" s="174">
        <v>11.06259097525473</v>
      </c>
      <c r="G102" s="98">
        <v>33.25365497076023</v>
      </c>
      <c r="H102" s="174">
        <v>98.260869565217391</v>
      </c>
    </row>
    <row r="103" spans="1:8" customFormat="1">
      <c r="A103" s="111" t="s">
        <v>324</v>
      </c>
      <c r="B103" s="112" t="s">
        <v>365</v>
      </c>
      <c r="C103" s="111" t="s">
        <v>366</v>
      </c>
      <c r="D103" s="112">
        <v>97</v>
      </c>
      <c r="E103" s="111">
        <v>-1.0204081632653061</v>
      </c>
      <c r="F103" s="174">
        <v>13.547486033519554</v>
      </c>
      <c r="G103" s="98">
        <v>39.314432989690722</v>
      </c>
      <c r="H103" s="174">
        <v>70.175438596491219</v>
      </c>
    </row>
    <row r="104" spans="1:8" customFormat="1">
      <c r="A104" s="111" t="s">
        <v>324</v>
      </c>
      <c r="B104" s="112" t="s">
        <v>367</v>
      </c>
      <c r="C104" s="111" t="s">
        <v>368</v>
      </c>
      <c r="D104" s="112">
        <v>100</v>
      </c>
      <c r="E104" s="111">
        <v>2.0408163265306123</v>
      </c>
      <c r="F104" s="174">
        <v>5.6625141562853907</v>
      </c>
      <c r="G104" s="98">
        <v>34.590000000000003</v>
      </c>
      <c r="H104" s="174">
        <v>69.491525423728817</v>
      </c>
    </row>
    <row r="105" spans="1:8" customFormat="1">
      <c r="A105" s="111" t="s">
        <v>324</v>
      </c>
      <c r="B105" s="112" t="s">
        <v>369</v>
      </c>
      <c r="C105" s="111" t="s">
        <v>370</v>
      </c>
      <c r="D105" s="112">
        <v>390</v>
      </c>
      <c r="E105" s="111">
        <v>7.4380165289256199</v>
      </c>
      <c r="F105" s="174">
        <v>11.416861826697893</v>
      </c>
      <c r="G105" s="98">
        <v>34.496153846153845</v>
      </c>
      <c r="H105" s="174">
        <v>108.55614973262031</v>
      </c>
    </row>
    <row r="106" spans="1:8" customFormat="1">
      <c r="A106" s="111" t="s">
        <v>324</v>
      </c>
      <c r="B106" s="112" t="s">
        <v>371</v>
      </c>
      <c r="C106" s="111" t="s">
        <v>372</v>
      </c>
      <c r="D106" s="112">
        <v>1621</v>
      </c>
      <c r="E106" s="111">
        <v>7.3509933774834435</v>
      </c>
      <c r="F106" s="174">
        <v>13.304333552199607</v>
      </c>
      <c r="G106" s="98">
        <v>32.854410857495374</v>
      </c>
      <c r="H106" s="174">
        <v>107.02426564495531</v>
      </c>
    </row>
    <row r="107" spans="1:8" customFormat="1">
      <c r="A107" s="111" t="s">
        <v>324</v>
      </c>
      <c r="B107" s="112" t="s">
        <v>373</v>
      </c>
      <c r="C107" s="111" t="s">
        <v>374</v>
      </c>
      <c r="D107" s="112">
        <v>516</v>
      </c>
      <c r="E107" s="111">
        <v>1.7751479289940828</v>
      </c>
      <c r="F107" s="174">
        <v>12.731310140636564</v>
      </c>
      <c r="G107" s="98">
        <v>34.946705426356587</v>
      </c>
      <c r="H107" s="174">
        <v>84.946236559139791</v>
      </c>
    </row>
    <row r="108" spans="1:8" customFormat="1">
      <c r="A108" s="111" t="s">
        <v>324</v>
      </c>
      <c r="B108" s="112" t="s">
        <v>375</v>
      </c>
      <c r="C108" s="111" t="s">
        <v>376</v>
      </c>
      <c r="D108" s="112">
        <v>294</v>
      </c>
      <c r="E108" s="111">
        <v>1.7301038062283738</v>
      </c>
      <c r="F108" s="174">
        <v>8.906392002423507</v>
      </c>
      <c r="G108" s="98">
        <v>34.79081632653061</v>
      </c>
      <c r="H108" s="174">
        <v>86.075949367088612</v>
      </c>
    </row>
    <row r="109" spans="1:8" customFormat="1">
      <c r="A109" s="111" t="s">
        <v>324</v>
      </c>
      <c r="B109" s="112" t="s">
        <v>377</v>
      </c>
      <c r="C109" s="111" t="s">
        <v>378</v>
      </c>
      <c r="D109" s="112">
        <v>3097</v>
      </c>
      <c r="E109" s="111">
        <v>5.4836512261580381</v>
      </c>
      <c r="F109" s="174">
        <v>17.342367566356813</v>
      </c>
      <c r="G109" s="98">
        <v>32.887794639974167</v>
      </c>
      <c r="H109" s="174">
        <v>104.01844532279314</v>
      </c>
    </row>
    <row r="110" spans="1:8" customFormat="1">
      <c r="A110" s="111" t="s">
        <v>324</v>
      </c>
      <c r="B110" s="112" t="s">
        <v>379</v>
      </c>
      <c r="C110" s="111" t="s">
        <v>380</v>
      </c>
      <c r="D110" s="112">
        <v>275</v>
      </c>
      <c r="E110" s="111">
        <v>4.1666666666666661</v>
      </c>
      <c r="F110" s="174">
        <v>8.8225858196984284</v>
      </c>
      <c r="G110" s="98">
        <v>37.483636363636364</v>
      </c>
      <c r="H110" s="174">
        <v>90.972222222222214</v>
      </c>
    </row>
    <row r="111" spans="1:8" customFormat="1">
      <c r="A111" s="111" t="s">
        <v>324</v>
      </c>
      <c r="B111" s="112" t="s">
        <v>381</v>
      </c>
      <c r="C111" s="111" t="s">
        <v>382</v>
      </c>
      <c r="D111" s="112">
        <v>71</v>
      </c>
      <c r="E111" s="111">
        <v>9.2307692307692317</v>
      </c>
      <c r="F111" s="174">
        <v>6.2171628721541152</v>
      </c>
      <c r="G111" s="98">
        <v>39.422535211267608</v>
      </c>
      <c r="H111" s="174">
        <v>33.962264150943398</v>
      </c>
    </row>
    <row r="112" spans="1:8" customFormat="1">
      <c r="A112" s="111" t="s">
        <v>324</v>
      </c>
      <c r="B112" s="112" t="s">
        <v>383</v>
      </c>
      <c r="C112" s="111" t="s">
        <v>384</v>
      </c>
      <c r="D112" s="112">
        <v>130</v>
      </c>
      <c r="E112" s="111">
        <v>-2.9850746268656714</v>
      </c>
      <c r="F112" s="174">
        <v>7.4285714285714288</v>
      </c>
      <c r="G112" s="98">
        <v>35.353846153846156</v>
      </c>
      <c r="H112" s="174">
        <v>71.05263157894737</v>
      </c>
    </row>
    <row r="113" spans="1:8" customFormat="1">
      <c r="A113" s="12" t="s">
        <v>385</v>
      </c>
      <c r="B113" s="11" t="s">
        <v>386</v>
      </c>
      <c r="C113" s="12" t="s">
        <v>387</v>
      </c>
      <c r="D113" s="11">
        <v>535</v>
      </c>
      <c r="E113" s="12">
        <v>-6.4685314685314683</v>
      </c>
      <c r="F113" s="19">
        <v>12.941461054668601</v>
      </c>
      <c r="G113" s="13">
        <v>33.561682242990656</v>
      </c>
      <c r="H113" s="19">
        <v>95.970695970695971</v>
      </c>
    </row>
    <row r="114" spans="1:8" customFormat="1">
      <c r="A114" s="12" t="s">
        <v>385</v>
      </c>
      <c r="B114" s="11" t="s">
        <v>388</v>
      </c>
      <c r="C114" s="12" t="s">
        <v>389</v>
      </c>
      <c r="D114" s="11">
        <v>1021</v>
      </c>
      <c r="E114" s="12">
        <v>-0.7774538386783284</v>
      </c>
      <c r="F114" s="19">
        <v>10.067047919542496</v>
      </c>
      <c r="G114" s="13">
        <v>34.739960822722821</v>
      </c>
      <c r="H114" s="19">
        <v>104.2</v>
      </c>
    </row>
    <row r="115" spans="1:8" customFormat="1">
      <c r="A115" s="12" t="s">
        <v>385</v>
      </c>
      <c r="B115" s="11" t="s">
        <v>390</v>
      </c>
      <c r="C115" s="12" t="s">
        <v>391</v>
      </c>
      <c r="D115" s="11">
        <v>1043</v>
      </c>
      <c r="E115" s="12">
        <v>-2.2492970946579196</v>
      </c>
      <c r="F115" s="19">
        <v>12.12085996513655</v>
      </c>
      <c r="G115" s="13">
        <v>33.45302013422819</v>
      </c>
      <c r="H115" s="19">
        <v>85.918003565062378</v>
      </c>
    </row>
    <row r="116" spans="1:8" customFormat="1">
      <c r="A116" s="12" t="s">
        <v>385</v>
      </c>
      <c r="B116" s="11" t="s">
        <v>392</v>
      </c>
      <c r="C116" s="12" t="s">
        <v>393</v>
      </c>
      <c r="D116" s="11">
        <v>588</v>
      </c>
      <c r="E116" s="12">
        <v>5.1878354203935597</v>
      </c>
      <c r="F116" s="19">
        <v>18.421052631578945</v>
      </c>
      <c r="G116" s="13">
        <v>29.43452380952381</v>
      </c>
      <c r="H116" s="19">
        <v>82.043343653250773</v>
      </c>
    </row>
    <row r="117" spans="1:8" customFormat="1">
      <c r="A117" s="12" t="s">
        <v>385</v>
      </c>
      <c r="B117" s="11" t="s">
        <v>394</v>
      </c>
      <c r="C117" s="12" t="s">
        <v>395</v>
      </c>
      <c r="D117" s="11">
        <v>10489</v>
      </c>
      <c r="E117" s="12">
        <v>5.5019110842888752</v>
      </c>
      <c r="F117" s="19">
        <v>14.622891398299179</v>
      </c>
      <c r="G117" s="13">
        <v>34.148059872247117</v>
      </c>
      <c r="H117" s="19">
        <v>100.59284758079939</v>
      </c>
    </row>
    <row r="118" spans="1:8" customFormat="1">
      <c r="A118" s="12" t="s">
        <v>385</v>
      </c>
      <c r="B118" s="11" t="s">
        <v>396</v>
      </c>
      <c r="C118" s="12" t="s">
        <v>397</v>
      </c>
      <c r="D118" s="11">
        <v>4369</v>
      </c>
      <c r="E118" s="12">
        <v>0.48298068077276912</v>
      </c>
      <c r="F118" s="19">
        <v>13.276406952716666</v>
      </c>
      <c r="G118" s="13">
        <v>33.813115129320209</v>
      </c>
      <c r="H118" s="19">
        <v>94.957608210620265</v>
      </c>
    </row>
    <row r="119" spans="1:8" customFormat="1">
      <c r="A119" s="12" t="s">
        <v>385</v>
      </c>
      <c r="B119" s="11" t="s">
        <v>398</v>
      </c>
      <c r="C119" s="12" t="s">
        <v>399</v>
      </c>
      <c r="D119" s="11">
        <v>1821</v>
      </c>
      <c r="E119" s="12">
        <v>0.44125758411472699</v>
      </c>
      <c r="F119" s="19">
        <v>12.074796101054307</v>
      </c>
      <c r="G119" s="13">
        <v>33.410763316858869</v>
      </c>
      <c r="H119" s="19">
        <v>103.91937290033594</v>
      </c>
    </row>
    <row r="120" spans="1:8" customFormat="1">
      <c r="A120" s="12" t="s">
        <v>385</v>
      </c>
      <c r="B120" s="11" t="s">
        <v>400</v>
      </c>
      <c r="C120" s="12" t="s">
        <v>401</v>
      </c>
      <c r="D120" s="11">
        <v>1358</v>
      </c>
      <c r="E120" s="12">
        <v>5.0270688321732404</v>
      </c>
      <c r="F120" s="19">
        <v>12.034739454094293</v>
      </c>
      <c r="G120" s="13">
        <v>33.226067746686304</v>
      </c>
      <c r="H120" s="19">
        <v>118.67954911433172</v>
      </c>
    </row>
    <row r="121" spans="1:8" customFormat="1">
      <c r="A121" s="12" t="s">
        <v>385</v>
      </c>
      <c r="B121" s="11" t="s">
        <v>402</v>
      </c>
      <c r="C121" s="12" t="s">
        <v>403</v>
      </c>
      <c r="D121" s="11">
        <v>920</v>
      </c>
      <c r="E121" s="12">
        <v>6.1130334486735869</v>
      </c>
      <c r="F121" s="19">
        <v>13.218390804597702</v>
      </c>
      <c r="G121" s="13">
        <v>34.546195652173914</v>
      </c>
      <c r="H121" s="19">
        <v>102.19780219780219</v>
      </c>
    </row>
    <row r="122" spans="1:8" customFormat="1">
      <c r="A122" s="12" t="s">
        <v>385</v>
      </c>
      <c r="B122" s="11" t="s">
        <v>404</v>
      </c>
      <c r="C122" s="12" t="s">
        <v>405</v>
      </c>
      <c r="D122" s="11">
        <v>1155</v>
      </c>
      <c r="E122" s="12">
        <v>2.5754884547069272</v>
      </c>
      <c r="F122" s="19">
        <v>14.150943396226415</v>
      </c>
      <c r="G122" s="13">
        <v>33.966666666666669</v>
      </c>
      <c r="H122" s="19">
        <v>94.772344013490724</v>
      </c>
    </row>
    <row r="123" spans="1:8" customFormat="1">
      <c r="A123" s="12" t="s">
        <v>385</v>
      </c>
      <c r="B123" s="11" t="s">
        <v>406</v>
      </c>
      <c r="C123" s="12" t="s">
        <v>407</v>
      </c>
      <c r="D123" s="11">
        <v>300</v>
      </c>
      <c r="E123" s="12">
        <v>-6.8322981366459627</v>
      </c>
      <c r="F123" s="19">
        <v>10.166045408336158</v>
      </c>
      <c r="G123" s="13">
        <v>37.713333333333331</v>
      </c>
      <c r="H123" s="19">
        <v>64.835164835164832</v>
      </c>
    </row>
    <row r="124" spans="1:8" customFormat="1">
      <c r="A124" s="12" t="s">
        <v>385</v>
      </c>
      <c r="B124" s="11" t="s">
        <v>408</v>
      </c>
      <c r="C124" s="12" t="s">
        <v>409</v>
      </c>
      <c r="D124" s="11">
        <v>2049</v>
      </c>
      <c r="E124" s="12">
        <v>2.2455089820359282</v>
      </c>
      <c r="F124" s="19">
        <v>13.617332358609691</v>
      </c>
      <c r="G124" s="13">
        <v>33.203025866276235</v>
      </c>
      <c r="H124" s="19">
        <v>93.119698397737977</v>
      </c>
    </row>
    <row r="125" spans="1:8" customFormat="1">
      <c r="A125" s="12" t="s">
        <v>385</v>
      </c>
      <c r="B125" s="11" t="s">
        <v>410</v>
      </c>
      <c r="C125" s="12" t="s">
        <v>411</v>
      </c>
      <c r="D125" s="11">
        <v>1353</v>
      </c>
      <c r="E125" s="12">
        <v>-3.6324786324786329</v>
      </c>
      <c r="F125" s="19">
        <v>7.9644454909347777</v>
      </c>
      <c r="G125" s="13">
        <v>35.142645971914263</v>
      </c>
      <c r="H125" s="19">
        <v>93.562231759656655</v>
      </c>
    </row>
    <row r="126" spans="1:8" customFormat="1">
      <c r="A126" s="12" t="s">
        <v>385</v>
      </c>
      <c r="B126" s="11" t="s">
        <v>412</v>
      </c>
      <c r="C126" s="12" t="s">
        <v>413</v>
      </c>
      <c r="D126" s="11">
        <v>56</v>
      </c>
      <c r="E126" s="12">
        <v>3.7037037037037033</v>
      </c>
      <c r="F126" s="19">
        <v>4.6822742474916383</v>
      </c>
      <c r="G126" s="13">
        <v>35.910714285714285</v>
      </c>
      <c r="H126" s="19">
        <v>75</v>
      </c>
    </row>
    <row r="127" spans="1:8" customFormat="1">
      <c r="A127" s="12" t="s">
        <v>385</v>
      </c>
      <c r="B127" s="11" t="s">
        <v>414</v>
      </c>
      <c r="C127" s="12" t="s">
        <v>415</v>
      </c>
      <c r="D127" s="11">
        <v>2316</v>
      </c>
      <c r="E127" s="12">
        <v>2.2516556291390728</v>
      </c>
      <c r="F127" s="19">
        <v>6.705075128108624</v>
      </c>
      <c r="G127" s="13">
        <v>35.341105354058719</v>
      </c>
      <c r="H127" s="19">
        <v>84.101748807631154</v>
      </c>
    </row>
    <row r="128" spans="1:8" customFormat="1">
      <c r="A128" s="12" t="s">
        <v>385</v>
      </c>
      <c r="B128" s="11" t="s">
        <v>416</v>
      </c>
      <c r="C128" s="12" t="s">
        <v>417</v>
      </c>
      <c r="D128" s="11">
        <v>88</v>
      </c>
      <c r="E128" s="12">
        <v>-12.871287128712872</v>
      </c>
      <c r="F128" s="19">
        <v>4.8861743475846753</v>
      </c>
      <c r="G128" s="13">
        <v>39.232954545454547</v>
      </c>
      <c r="H128" s="19">
        <v>72.549019607843135</v>
      </c>
    </row>
    <row r="129" spans="1:8" customFormat="1">
      <c r="A129" s="12" t="s">
        <v>385</v>
      </c>
      <c r="B129" s="11" t="s">
        <v>418</v>
      </c>
      <c r="C129" s="12" t="s">
        <v>419</v>
      </c>
      <c r="D129" s="11">
        <v>497</v>
      </c>
      <c r="E129" s="12">
        <v>9.2307692307692317</v>
      </c>
      <c r="F129" s="19">
        <v>12.415688233824632</v>
      </c>
      <c r="G129" s="13">
        <v>33.370221327967805</v>
      </c>
      <c r="H129" s="19">
        <v>97.222222222222214</v>
      </c>
    </row>
    <row r="130" spans="1:8" customFormat="1">
      <c r="A130" s="12" t="s">
        <v>385</v>
      </c>
      <c r="B130" s="11" t="s">
        <v>420</v>
      </c>
      <c r="C130" s="12" t="s">
        <v>421</v>
      </c>
      <c r="D130" s="11">
        <v>211</v>
      </c>
      <c r="E130" s="12">
        <v>-4.954954954954955</v>
      </c>
      <c r="F130" s="19">
        <v>7.9442771084337354</v>
      </c>
      <c r="G130" s="13">
        <v>40.521327014218009</v>
      </c>
      <c r="H130" s="19">
        <v>68.8</v>
      </c>
    </row>
    <row r="131" spans="1:8" customFormat="1">
      <c r="A131" s="12" t="s">
        <v>385</v>
      </c>
      <c r="B131" s="11" t="s">
        <v>422</v>
      </c>
      <c r="C131" s="12" t="s">
        <v>423</v>
      </c>
      <c r="D131" s="11">
        <v>1481</v>
      </c>
      <c r="E131" s="12">
        <v>-3.2658393207054215</v>
      </c>
      <c r="F131" s="19">
        <v>8.5217791587548195</v>
      </c>
      <c r="G131" s="13">
        <v>35.191087103308575</v>
      </c>
      <c r="H131" s="19">
        <v>89.871794871794876</v>
      </c>
    </row>
    <row r="132" spans="1:8" customFormat="1">
      <c r="A132" s="12" t="s">
        <v>385</v>
      </c>
      <c r="B132" s="11" t="s">
        <v>424</v>
      </c>
      <c r="C132" s="12" t="s">
        <v>425</v>
      </c>
      <c r="D132" s="11">
        <v>627</v>
      </c>
      <c r="E132" s="12">
        <v>2.9556650246305418</v>
      </c>
      <c r="F132" s="19">
        <v>11.836888804983953</v>
      </c>
      <c r="G132" s="13">
        <v>30.984051036682615</v>
      </c>
      <c r="H132" s="19">
        <v>90.577507598784194</v>
      </c>
    </row>
    <row r="133" spans="1:8" customFormat="1">
      <c r="A133" s="12" t="s">
        <v>385</v>
      </c>
      <c r="B133" s="11" t="s">
        <v>426</v>
      </c>
      <c r="C133" s="12" t="s">
        <v>427</v>
      </c>
      <c r="D133" s="11">
        <v>611</v>
      </c>
      <c r="E133" s="12">
        <v>9.6947935368043083</v>
      </c>
      <c r="F133" s="19">
        <v>9.6968735121409306</v>
      </c>
      <c r="G133" s="13">
        <v>34.442716857610478</v>
      </c>
      <c r="H133" s="19">
        <v>85.151515151515156</v>
      </c>
    </row>
    <row r="134" spans="1:8" customFormat="1">
      <c r="A134" s="12" t="s">
        <v>385</v>
      </c>
      <c r="B134" s="11" t="s">
        <v>428</v>
      </c>
      <c r="C134" s="12" t="s">
        <v>429</v>
      </c>
      <c r="D134" s="11">
        <v>3728</v>
      </c>
      <c r="E134" s="12">
        <v>1.1394465545306565</v>
      </c>
      <c r="F134" s="19">
        <v>15.466954321038875</v>
      </c>
      <c r="G134" s="13">
        <v>33.471566523605148</v>
      </c>
      <c r="H134" s="19">
        <v>91.868244981986606</v>
      </c>
    </row>
    <row r="135" spans="1:8" customFormat="1">
      <c r="A135" s="12" t="s">
        <v>385</v>
      </c>
      <c r="B135" s="11" t="s">
        <v>430</v>
      </c>
      <c r="C135" s="12" t="s">
        <v>385</v>
      </c>
      <c r="D135" s="11">
        <v>30005</v>
      </c>
      <c r="E135" s="12">
        <v>5.4286718200983834</v>
      </c>
      <c r="F135" s="19">
        <v>16.095894085208194</v>
      </c>
      <c r="G135" s="13">
        <v>34.598250291618065</v>
      </c>
      <c r="H135" s="19">
        <v>91.566111217518994</v>
      </c>
    </row>
    <row r="136" spans="1:8" customFormat="1">
      <c r="A136" s="12" t="s">
        <v>385</v>
      </c>
      <c r="B136" s="11" t="s">
        <v>431</v>
      </c>
      <c r="C136" s="12" t="s">
        <v>432</v>
      </c>
      <c r="D136" s="11">
        <v>85</v>
      </c>
      <c r="E136" s="12">
        <v>2.4096385542168677</v>
      </c>
      <c r="F136" s="19">
        <v>9.2997811816192559</v>
      </c>
      <c r="G136" s="13">
        <v>36.235294117647058</v>
      </c>
      <c r="H136" s="19">
        <v>77.083333333333343</v>
      </c>
    </row>
    <row r="137" spans="1:8" customFormat="1">
      <c r="A137" s="12" t="s">
        <v>385</v>
      </c>
      <c r="B137" s="11" t="s">
        <v>433</v>
      </c>
      <c r="C137" s="12" t="s">
        <v>434</v>
      </c>
      <c r="D137" s="11">
        <v>129</v>
      </c>
      <c r="E137" s="12">
        <v>-5.1470588235294112</v>
      </c>
      <c r="F137" s="19">
        <v>6.1900191938579656</v>
      </c>
      <c r="G137" s="13">
        <v>42.116279069767444</v>
      </c>
      <c r="H137" s="19">
        <v>69.73684210526315</v>
      </c>
    </row>
    <row r="138" spans="1:8" customFormat="1">
      <c r="A138" s="12" t="s">
        <v>385</v>
      </c>
      <c r="B138" s="11" t="s">
        <v>435</v>
      </c>
      <c r="C138" s="12" t="s">
        <v>436</v>
      </c>
      <c r="D138" s="11">
        <v>403</v>
      </c>
      <c r="E138" s="12">
        <v>-0.98280098280098283</v>
      </c>
      <c r="F138" s="19">
        <v>12.562344139650872</v>
      </c>
      <c r="G138" s="13">
        <v>33.035980148883375</v>
      </c>
      <c r="H138" s="19">
        <v>102.51256281407035</v>
      </c>
    </row>
    <row r="139" spans="1:8" customFormat="1">
      <c r="A139" s="12" t="s">
        <v>385</v>
      </c>
      <c r="B139" s="11" t="s">
        <v>437</v>
      </c>
      <c r="C139" s="12" t="s">
        <v>438</v>
      </c>
      <c r="D139" s="11">
        <v>1717</v>
      </c>
      <c r="E139" s="12">
        <v>2.0202020202020203</v>
      </c>
      <c r="F139" s="19">
        <v>10.724547158026233</v>
      </c>
      <c r="G139" s="13">
        <v>34.834304018637155</v>
      </c>
      <c r="H139" s="19">
        <v>90.566037735849065</v>
      </c>
    </row>
    <row r="140" spans="1:8" customFormat="1">
      <c r="A140" s="12" t="s">
        <v>385</v>
      </c>
      <c r="B140" s="11" t="s">
        <v>439</v>
      </c>
      <c r="C140" s="12" t="s">
        <v>440</v>
      </c>
      <c r="D140" s="11">
        <v>1438</v>
      </c>
      <c r="E140" s="12">
        <v>-0.69060773480662985</v>
      </c>
      <c r="F140" s="19">
        <v>14.404487628969248</v>
      </c>
      <c r="G140" s="13">
        <v>33.66063977746871</v>
      </c>
      <c r="H140" s="19">
        <v>102.82087447108603</v>
      </c>
    </row>
    <row r="141" spans="1:8" customFormat="1">
      <c r="A141" s="12" t="s">
        <v>385</v>
      </c>
      <c r="B141" s="11" t="s">
        <v>441</v>
      </c>
      <c r="C141" s="12" t="s">
        <v>442</v>
      </c>
      <c r="D141" s="11">
        <v>162</v>
      </c>
      <c r="E141" s="12">
        <v>0.6211180124223602</v>
      </c>
      <c r="F141" s="19">
        <v>7.8147612156295221</v>
      </c>
      <c r="G141" s="13">
        <v>40.25</v>
      </c>
      <c r="H141" s="19">
        <v>90.588235294117652</v>
      </c>
    </row>
    <row r="142" spans="1:8" customFormat="1">
      <c r="A142" s="12" t="s">
        <v>385</v>
      </c>
      <c r="B142" s="11" t="s">
        <v>443</v>
      </c>
      <c r="C142" s="12" t="s">
        <v>444</v>
      </c>
      <c r="D142" s="11">
        <v>2468</v>
      </c>
      <c r="E142" s="12">
        <v>2.7477102414654455</v>
      </c>
      <c r="F142" s="19">
        <v>13.727126091551254</v>
      </c>
      <c r="G142" s="13">
        <v>33.294367909238247</v>
      </c>
      <c r="H142" s="19">
        <v>92.062256809338521</v>
      </c>
    </row>
    <row r="143" spans="1:8" customFormat="1">
      <c r="A143" s="12" t="s">
        <v>385</v>
      </c>
      <c r="B143" s="11" t="s">
        <v>445</v>
      </c>
      <c r="C143" s="12" t="s">
        <v>446</v>
      </c>
      <c r="D143" s="11">
        <v>299</v>
      </c>
      <c r="E143" s="12">
        <v>1.0135135135135136</v>
      </c>
      <c r="F143" s="19">
        <v>13.684210526315791</v>
      </c>
      <c r="G143" s="13">
        <v>32.593645484949832</v>
      </c>
      <c r="H143" s="19">
        <v>81.212121212121218</v>
      </c>
    </row>
    <row r="144" spans="1:8" customFormat="1">
      <c r="A144" s="12" t="s">
        <v>385</v>
      </c>
      <c r="B144" s="11" t="s">
        <v>447</v>
      </c>
      <c r="C144" s="12" t="s">
        <v>448</v>
      </c>
      <c r="D144" s="11">
        <v>177</v>
      </c>
      <c r="E144" s="12">
        <v>-2.2099447513812152</v>
      </c>
      <c r="F144" s="19">
        <v>11.20253164556962</v>
      </c>
      <c r="G144" s="13">
        <v>36.55367231638418</v>
      </c>
      <c r="H144" s="19">
        <v>92.391304347826093</v>
      </c>
    </row>
    <row r="145" spans="1:8" customFormat="1">
      <c r="A145" s="12" t="s">
        <v>385</v>
      </c>
      <c r="B145" s="11" t="s">
        <v>449</v>
      </c>
      <c r="C145" s="12" t="s">
        <v>450</v>
      </c>
      <c r="D145" s="11">
        <v>227</v>
      </c>
      <c r="E145" s="12">
        <v>-4.2194092827004219</v>
      </c>
      <c r="F145" s="19">
        <v>6.0484945377031707</v>
      </c>
      <c r="G145" s="13">
        <v>36.026431718061673</v>
      </c>
      <c r="H145" s="19">
        <v>112.14953271028037</v>
      </c>
    </row>
    <row r="146" spans="1:8" customFormat="1">
      <c r="A146" s="12" t="s">
        <v>385</v>
      </c>
      <c r="B146" s="11" t="s">
        <v>451</v>
      </c>
      <c r="C146" s="12" t="s">
        <v>452</v>
      </c>
      <c r="D146" s="11">
        <v>837</v>
      </c>
      <c r="E146" s="12">
        <v>4.1044776119402986</v>
      </c>
      <c r="F146" s="19">
        <v>13.513077171456247</v>
      </c>
      <c r="G146" s="13">
        <v>33.222819593787335</v>
      </c>
      <c r="H146" s="19">
        <v>91.533180778032047</v>
      </c>
    </row>
    <row r="147" spans="1:8" customFormat="1">
      <c r="A147" s="12" t="s">
        <v>385</v>
      </c>
      <c r="B147" s="11" t="s">
        <v>453</v>
      </c>
      <c r="C147" s="12" t="s">
        <v>454</v>
      </c>
      <c r="D147" s="11">
        <v>38</v>
      </c>
      <c r="E147" s="12">
        <v>-2.5641025641025639</v>
      </c>
      <c r="F147" s="19">
        <v>5.6213017751479288</v>
      </c>
      <c r="G147" s="13">
        <v>35.092105263157897</v>
      </c>
      <c r="H147" s="19">
        <v>65.217391304347828</v>
      </c>
    </row>
    <row r="148" spans="1:8" customFormat="1">
      <c r="A148" s="12" t="s">
        <v>385</v>
      </c>
      <c r="B148" s="11" t="s">
        <v>455</v>
      </c>
      <c r="C148" s="12" t="s">
        <v>456</v>
      </c>
      <c r="D148" s="11">
        <v>637</v>
      </c>
      <c r="E148" s="12">
        <v>10.590277777777777</v>
      </c>
      <c r="F148" s="19">
        <v>9.7504974743609356</v>
      </c>
      <c r="G148" s="13">
        <v>33.946624803767662</v>
      </c>
      <c r="H148" s="19">
        <v>91.867469879518069</v>
      </c>
    </row>
    <row r="149" spans="1:8" customFormat="1">
      <c r="A149" s="12" t="s">
        <v>385</v>
      </c>
      <c r="B149" s="11" t="s">
        <v>457</v>
      </c>
      <c r="C149" s="12" t="s">
        <v>458</v>
      </c>
      <c r="D149" s="11">
        <v>1636</v>
      </c>
      <c r="E149" s="12">
        <v>3.0875866414618778</v>
      </c>
      <c r="F149" s="19">
        <v>15.231356484498651</v>
      </c>
      <c r="G149" s="13">
        <v>32.303789731051346</v>
      </c>
      <c r="H149" s="19">
        <v>102.47524752475248</v>
      </c>
    </row>
    <row r="150" spans="1:8" customFormat="1">
      <c r="A150" s="12" t="s">
        <v>385</v>
      </c>
      <c r="B150" s="11" t="s">
        <v>459</v>
      </c>
      <c r="C150" s="12" t="s">
        <v>460</v>
      </c>
      <c r="D150" s="11">
        <v>556</v>
      </c>
      <c r="E150" s="12">
        <v>5.103969754253308</v>
      </c>
      <c r="F150" s="19">
        <v>16.018438490348601</v>
      </c>
      <c r="G150" s="13">
        <v>35.016187050359711</v>
      </c>
      <c r="H150" s="19">
        <v>94.4055944055944</v>
      </c>
    </row>
    <row r="151" spans="1:8" customFormat="1">
      <c r="A151" s="12" t="s">
        <v>385</v>
      </c>
      <c r="B151" s="11" t="s">
        <v>461</v>
      </c>
      <c r="C151" s="12" t="s">
        <v>462</v>
      </c>
      <c r="D151" s="11">
        <v>693</v>
      </c>
      <c r="E151" s="12">
        <v>1.167883211678832</v>
      </c>
      <c r="F151" s="19">
        <v>11.598326359832637</v>
      </c>
      <c r="G151" s="13">
        <v>34.961038961038959</v>
      </c>
      <c r="H151" s="19">
        <v>98.567335243553018</v>
      </c>
    </row>
    <row r="152" spans="1:8" customFormat="1">
      <c r="A152" s="12" t="s">
        <v>385</v>
      </c>
      <c r="B152" s="11" t="s">
        <v>463</v>
      </c>
      <c r="C152" s="12" t="s">
        <v>464</v>
      </c>
      <c r="D152" s="11">
        <v>5693</v>
      </c>
      <c r="E152" s="12">
        <v>5.2505084119060825</v>
      </c>
      <c r="F152" s="19">
        <v>13.980158145474192</v>
      </c>
      <c r="G152" s="13">
        <v>34.890479536272615</v>
      </c>
      <c r="H152" s="19">
        <v>101.37955429784225</v>
      </c>
    </row>
    <row r="153" spans="1:8" customFormat="1">
      <c r="A153" s="12" t="s">
        <v>385</v>
      </c>
      <c r="B153" s="11" t="s">
        <v>465</v>
      </c>
      <c r="C153" s="12" t="s">
        <v>466</v>
      </c>
      <c r="D153" s="11">
        <v>1402</v>
      </c>
      <c r="E153" s="12">
        <v>2.9368575624082229</v>
      </c>
      <c r="F153" s="19">
        <v>15.093120895683064</v>
      </c>
      <c r="G153" s="13">
        <v>32.473965763195437</v>
      </c>
      <c r="H153" s="19">
        <v>94.45214979195562</v>
      </c>
    </row>
    <row r="154" spans="1:8" customFormat="1">
      <c r="A154" s="12" t="s">
        <v>385</v>
      </c>
      <c r="B154" s="11" t="s">
        <v>467</v>
      </c>
      <c r="C154" s="12" t="s">
        <v>468</v>
      </c>
      <c r="D154" s="11">
        <v>897</v>
      </c>
      <c r="E154" s="12">
        <v>-4.1666666666666661</v>
      </c>
      <c r="F154" s="19">
        <v>10.673488814850071</v>
      </c>
      <c r="G154" s="13">
        <v>35.415273132664439</v>
      </c>
      <c r="H154" s="19">
        <v>93.318965517241381</v>
      </c>
    </row>
    <row r="155" spans="1:8" customFormat="1">
      <c r="A155" s="12" t="s">
        <v>385</v>
      </c>
      <c r="B155" s="11" t="s">
        <v>469</v>
      </c>
      <c r="C155" s="12" t="s">
        <v>470</v>
      </c>
      <c r="D155" s="11">
        <v>183</v>
      </c>
      <c r="E155" s="12">
        <v>-5.6701030927835054</v>
      </c>
      <c r="F155" s="19">
        <v>7.5154004106776178</v>
      </c>
      <c r="G155" s="13">
        <v>38.122950819672134</v>
      </c>
      <c r="H155" s="19">
        <v>71.028037383177562</v>
      </c>
    </row>
    <row r="156" spans="1:8" customFormat="1">
      <c r="A156" s="12" t="s">
        <v>385</v>
      </c>
      <c r="B156" s="11" t="s">
        <v>471</v>
      </c>
      <c r="C156" s="12" t="s">
        <v>472</v>
      </c>
      <c r="D156" s="11">
        <v>1447</v>
      </c>
      <c r="E156" s="12">
        <v>3.6532951289398286</v>
      </c>
      <c r="F156" s="19">
        <v>9.3511697040196466</v>
      </c>
      <c r="G156" s="13">
        <v>35.552522460262615</v>
      </c>
      <c r="H156" s="19">
        <v>85.275288092189498</v>
      </c>
    </row>
    <row r="157" spans="1:8" customFormat="1">
      <c r="A157" s="12" t="s">
        <v>385</v>
      </c>
      <c r="B157" s="11" t="s">
        <v>473</v>
      </c>
      <c r="C157" s="12" t="s">
        <v>474</v>
      </c>
      <c r="D157" s="11">
        <v>2508</v>
      </c>
      <c r="E157" s="12">
        <v>2.9979466119096512</v>
      </c>
      <c r="F157" s="19">
        <v>19.525107045543013</v>
      </c>
      <c r="G157" s="13">
        <v>31.99700956937799</v>
      </c>
      <c r="H157" s="19">
        <v>106.760098928277</v>
      </c>
    </row>
    <row r="158" spans="1:8" customFormat="1">
      <c r="A158" s="12" t="s">
        <v>385</v>
      </c>
      <c r="B158" s="11" t="s">
        <v>475</v>
      </c>
      <c r="C158" s="12" t="s">
        <v>476</v>
      </c>
      <c r="D158" s="11">
        <v>4630</v>
      </c>
      <c r="E158" s="12">
        <v>3.2560214094558426</v>
      </c>
      <c r="F158" s="19">
        <v>17.997356759698359</v>
      </c>
      <c r="G158" s="13">
        <v>31.593628509719224</v>
      </c>
      <c r="H158" s="19">
        <v>101.21686223381138</v>
      </c>
    </row>
    <row r="159" spans="1:8" customFormat="1">
      <c r="A159" s="12" t="s">
        <v>385</v>
      </c>
      <c r="B159" s="11" t="s">
        <v>477</v>
      </c>
      <c r="C159" s="12" t="s">
        <v>478</v>
      </c>
      <c r="D159" s="11">
        <v>656</v>
      </c>
      <c r="E159" s="12">
        <v>-0.15220700152207001</v>
      </c>
      <c r="F159" s="19">
        <v>14.363915042697615</v>
      </c>
      <c r="G159" s="13">
        <v>35.342987804878049</v>
      </c>
      <c r="H159" s="19">
        <v>98.187311178247739</v>
      </c>
    </row>
    <row r="160" spans="1:8" customFormat="1">
      <c r="A160" s="12" t="s">
        <v>479</v>
      </c>
      <c r="B160" s="11" t="s">
        <v>480</v>
      </c>
      <c r="C160" s="12" t="s">
        <v>481</v>
      </c>
      <c r="D160" s="11">
        <v>87</v>
      </c>
      <c r="E160" s="12">
        <v>-6.4516129032258061</v>
      </c>
      <c r="F160" s="19">
        <v>4.1408852927177531</v>
      </c>
      <c r="G160" s="13">
        <v>41.459770114942529</v>
      </c>
      <c r="H160" s="19">
        <v>67.307692307692307</v>
      </c>
    </row>
    <row r="161" spans="1:8" customFormat="1">
      <c r="A161" s="12" t="s">
        <v>479</v>
      </c>
      <c r="B161" s="11" t="s">
        <v>482</v>
      </c>
      <c r="C161" s="12" t="s">
        <v>483</v>
      </c>
      <c r="D161" s="11">
        <v>172</v>
      </c>
      <c r="E161" s="12">
        <v>-10.880829015544041</v>
      </c>
      <c r="F161" s="19">
        <v>8.4148727984344411</v>
      </c>
      <c r="G161" s="13">
        <v>42.244186046511629</v>
      </c>
      <c r="H161" s="19">
        <v>82.978723404255319</v>
      </c>
    </row>
    <row r="162" spans="1:8" customFormat="1">
      <c r="A162" s="12" t="s">
        <v>479</v>
      </c>
      <c r="B162" s="11" t="s">
        <v>484</v>
      </c>
      <c r="C162" s="12" t="s">
        <v>485</v>
      </c>
      <c r="D162" s="11">
        <v>246</v>
      </c>
      <c r="E162" s="12">
        <v>0.40816326530612246</v>
      </c>
      <c r="F162" s="19">
        <v>7.6875</v>
      </c>
      <c r="G162" s="13">
        <v>32.595528455284551</v>
      </c>
      <c r="H162" s="19">
        <v>72.027972027972027</v>
      </c>
    </row>
    <row r="163" spans="1:8" customFormat="1">
      <c r="A163" s="12" t="s">
        <v>479</v>
      </c>
      <c r="B163" s="11" t="s">
        <v>486</v>
      </c>
      <c r="C163" s="12" t="s">
        <v>487</v>
      </c>
      <c r="D163" s="11">
        <v>226</v>
      </c>
      <c r="E163" s="12">
        <v>7.6190476190476195</v>
      </c>
      <c r="F163" s="19">
        <v>11.368209255533198</v>
      </c>
      <c r="G163" s="13">
        <v>35.586283185840706</v>
      </c>
      <c r="H163" s="19">
        <v>109.25925925925925</v>
      </c>
    </row>
    <row r="164" spans="1:8" customFormat="1">
      <c r="A164" s="12" t="s">
        <v>479</v>
      </c>
      <c r="B164" s="11" t="s">
        <v>488</v>
      </c>
      <c r="C164" s="12" t="s">
        <v>489</v>
      </c>
      <c r="D164" s="11">
        <v>54</v>
      </c>
      <c r="E164" s="12">
        <v>0</v>
      </c>
      <c r="F164" s="19">
        <v>7.9881656804733732</v>
      </c>
      <c r="G164" s="13">
        <v>40.092592592592595</v>
      </c>
      <c r="H164" s="19">
        <v>54.285714285714285</v>
      </c>
    </row>
    <row r="165" spans="1:8" customFormat="1">
      <c r="A165" s="12" t="s">
        <v>479</v>
      </c>
      <c r="B165" s="11" t="s">
        <v>490</v>
      </c>
      <c r="C165" s="12" t="s">
        <v>491</v>
      </c>
      <c r="D165" s="11">
        <v>628</v>
      </c>
      <c r="E165" s="12">
        <v>-0.31746031746031744</v>
      </c>
      <c r="F165" s="19">
        <v>9.3521965748324654</v>
      </c>
      <c r="G165" s="13">
        <v>32.615445859872608</v>
      </c>
      <c r="H165" s="19">
        <v>85.798816568047343</v>
      </c>
    </row>
    <row r="166" spans="1:8" customFormat="1">
      <c r="A166" s="12" t="s">
        <v>479</v>
      </c>
      <c r="B166" s="11" t="s">
        <v>492</v>
      </c>
      <c r="C166" s="12" t="s">
        <v>493</v>
      </c>
      <c r="D166" s="11">
        <v>964</v>
      </c>
      <c r="E166" s="12">
        <v>6.8736141906873618</v>
      </c>
      <c r="F166" s="19">
        <v>14.120404277134904</v>
      </c>
      <c r="G166" s="13">
        <v>31.817427385892117</v>
      </c>
      <c r="H166" s="19">
        <v>109.11062906724511</v>
      </c>
    </row>
    <row r="167" spans="1:8" customFormat="1">
      <c r="A167" s="12" t="s">
        <v>479</v>
      </c>
      <c r="B167" s="11" t="s">
        <v>494</v>
      </c>
      <c r="C167" s="12" t="s">
        <v>495</v>
      </c>
      <c r="D167" s="11">
        <v>434</v>
      </c>
      <c r="E167" s="12">
        <v>-0.22988505747126436</v>
      </c>
      <c r="F167" s="19">
        <v>21.181063933626159</v>
      </c>
      <c r="G167" s="13">
        <v>32.796082949308754</v>
      </c>
      <c r="H167" s="19">
        <v>118.09045226130652</v>
      </c>
    </row>
    <row r="168" spans="1:8" customFormat="1">
      <c r="A168" s="12" t="s">
        <v>479</v>
      </c>
      <c r="B168" s="11" t="s">
        <v>496</v>
      </c>
      <c r="C168" s="12" t="s">
        <v>497</v>
      </c>
      <c r="D168" s="11">
        <v>1450</v>
      </c>
      <c r="E168" s="12">
        <v>-7.1702944942381563</v>
      </c>
      <c r="F168" s="19">
        <v>9.9084324176575098</v>
      </c>
      <c r="G168" s="13">
        <v>33.624482758620687</v>
      </c>
      <c r="H168" s="19">
        <v>107.43919885550788</v>
      </c>
    </row>
    <row r="169" spans="1:8" customFormat="1">
      <c r="A169" s="12" t="s">
        <v>479</v>
      </c>
      <c r="B169" s="11" t="s">
        <v>498</v>
      </c>
      <c r="C169" s="12" t="s">
        <v>499</v>
      </c>
      <c r="D169" s="11">
        <v>1613</v>
      </c>
      <c r="E169" s="12">
        <v>-2.0048602673147022</v>
      </c>
      <c r="F169" s="19">
        <v>17.906305506216697</v>
      </c>
      <c r="G169" s="13">
        <v>32.235585864848112</v>
      </c>
      <c r="H169" s="19">
        <v>99.381953028430161</v>
      </c>
    </row>
    <row r="170" spans="1:8" customFormat="1">
      <c r="A170" s="12" t="s">
        <v>479</v>
      </c>
      <c r="B170" s="11" t="s">
        <v>500</v>
      </c>
      <c r="C170" s="12" t="s">
        <v>501</v>
      </c>
      <c r="D170" s="11">
        <v>88</v>
      </c>
      <c r="E170" s="12">
        <v>-3.296703296703297</v>
      </c>
      <c r="F170" s="19">
        <v>8.2940622054665418</v>
      </c>
      <c r="G170" s="13">
        <v>35.221590909090907</v>
      </c>
      <c r="H170" s="19">
        <v>100</v>
      </c>
    </row>
    <row r="171" spans="1:8" customFormat="1">
      <c r="A171" s="12" t="s">
        <v>479</v>
      </c>
      <c r="B171" s="11" t="s">
        <v>502</v>
      </c>
      <c r="C171" s="12" t="s">
        <v>503</v>
      </c>
      <c r="D171" s="11">
        <v>74</v>
      </c>
      <c r="E171" s="12">
        <v>7.2463768115942031</v>
      </c>
      <c r="F171" s="19">
        <v>4.2165242165242169</v>
      </c>
      <c r="G171" s="13">
        <v>39.891891891891895</v>
      </c>
      <c r="H171" s="19">
        <v>60.869565217391312</v>
      </c>
    </row>
    <row r="172" spans="1:8" customFormat="1">
      <c r="A172" s="12" t="s">
        <v>479</v>
      </c>
      <c r="B172" s="11" t="s">
        <v>504</v>
      </c>
      <c r="C172" s="12" t="s">
        <v>505</v>
      </c>
      <c r="D172" s="11">
        <v>1054</v>
      </c>
      <c r="E172" s="12">
        <v>-6.4773735581188996</v>
      </c>
      <c r="F172" s="19">
        <v>11.517866899792374</v>
      </c>
      <c r="G172" s="13">
        <v>33.117172675521822</v>
      </c>
      <c r="H172" s="19">
        <v>103.86847195357834</v>
      </c>
    </row>
    <row r="173" spans="1:8" customFormat="1">
      <c r="A173" s="12" t="s">
        <v>479</v>
      </c>
      <c r="B173" s="11" t="s">
        <v>506</v>
      </c>
      <c r="C173" s="12" t="s">
        <v>507</v>
      </c>
      <c r="D173" s="11">
        <v>4076</v>
      </c>
      <c r="E173" s="12">
        <v>3.478040111703478</v>
      </c>
      <c r="F173" s="19">
        <v>15.103568384777857</v>
      </c>
      <c r="G173" s="13">
        <v>32.148920510304222</v>
      </c>
      <c r="H173" s="19">
        <v>94.744386048733872</v>
      </c>
    </row>
    <row r="174" spans="1:8" customFormat="1">
      <c r="A174" s="12" t="s">
        <v>479</v>
      </c>
      <c r="B174" s="11" t="s">
        <v>508</v>
      </c>
      <c r="C174" s="12" t="s">
        <v>509</v>
      </c>
      <c r="D174" s="11">
        <v>949</v>
      </c>
      <c r="E174" s="12">
        <v>5.2106430155210646</v>
      </c>
      <c r="F174" s="19">
        <v>13.532011977755598</v>
      </c>
      <c r="G174" s="13">
        <v>33.809272918861957</v>
      </c>
      <c r="H174" s="19">
        <v>106.75381263616556</v>
      </c>
    </row>
    <row r="175" spans="1:8" customFormat="1">
      <c r="A175" s="12" t="s">
        <v>479</v>
      </c>
      <c r="B175" s="11" t="s">
        <v>510</v>
      </c>
      <c r="C175" s="12" t="s">
        <v>511</v>
      </c>
      <c r="D175" s="11">
        <v>893</v>
      </c>
      <c r="E175" s="12">
        <v>5.6804733727810648</v>
      </c>
      <c r="F175" s="19">
        <v>15.878378378378377</v>
      </c>
      <c r="G175" s="13">
        <v>34.427771556550951</v>
      </c>
      <c r="H175" s="19">
        <v>98.004434589800454</v>
      </c>
    </row>
    <row r="176" spans="1:8" customFormat="1">
      <c r="A176" s="12" t="s">
        <v>479</v>
      </c>
      <c r="B176" s="11" t="s">
        <v>512</v>
      </c>
      <c r="C176" s="12" t="s">
        <v>513</v>
      </c>
      <c r="D176" s="11">
        <v>908</v>
      </c>
      <c r="E176" s="12">
        <v>-2.0496224379719528</v>
      </c>
      <c r="F176" s="19">
        <v>15.374195733152726</v>
      </c>
      <c r="G176" s="13">
        <v>33.66354625550661</v>
      </c>
      <c r="H176" s="19">
        <v>78.388998035363457</v>
      </c>
    </row>
    <row r="177" spans="1:8" customFormat="1">
      <c r="A177" s="12" t="s">
        <v>479</v>
      </c>
      <c r="B177" s="11" t="s">
        <v>514</v>
      </c>
      <c r="C177" s="12" t="s">
        <v>515</v>
      </c>
      <c r="D177" s="11">
        <v>2252</v>
      </c>
      <c r="E177" s="12">
        <v>5.8270676691729317</v>
      </c>
      <c r="F177" s="19">
        <v>21.247287479950938</v>
      </c>
      <c r="G177" s="13">
        <v>31.06594138543517</v>
      </c>
      <c r="H177" s="19">
        <v>103.61663652802892</v>
      </c>
    </row>
    <row r="178" spans="1:8" customFormat="1">
      <c r="A178" s="12" t="s">
        <v>479</v>
      </c>
      <c r="B178" s="11" t="s">
        <v>516</v>
      </c>
      <c r="C178" s="12" t="s">
        <v>517</v>
      </c>
      <c r="D178" s="11">
        <v>428</v>
      </c>
      <c r="E178" s="12">
        <v>-3.6036036036036037</v>
      </c>
      <c r="F178" s="19">
        <v>8.503874428770116</v>
      </c>
      <c r="G178" s="13">
        <v>34.035046728971963</v>
      </c>
      <c r="H178" s="19">
        <v>100.93896713615023</v>
      </c>
    </row>
    <row r="179" spans="1:8" customFormat="1">
      <c r="A179" s="12" t="s">
        <v>479</v>
      </c>
      <c r="B179" s="11" t="s">
        <v>518</v>
      </c>
      <c r="C179" s="12" t="s">
        <v>519</v>
      </c>
      <c r="D179" s="11">
        <v>1144</v>
      </c>
      <c r="E179" s="12">
        <v>-2.4722932651321399</v>
      </c>
      <c r="F179" s="19">
        <v>10.688591983556012</v>
      </c>
      <c r="G179" s="13">
        <v>34.05026223776224</v>
      </c>
      <c r="H179" s="19">
        <v>88.778877887788781</v>
      </c>
    </row>
    <row r="180" spans="1:8" customFormat="1">
      <c r="A180" s="12" t="s">
        <v>479</v>
      </c>
      <c r="B180" s="11" t="s">
        <v>522</v>
      </c>
      <c r="C180" s="12" t="s">
        <v>523</v>
      </c>
      <c r="D180" s="11">
        <v>31</v>
      </c>
      <c r="E180" s="12">
        <v>6.8965517241379306</v>
      </c>
      <c r="F180" s="19">
        <v>3.6773428232502967</v>
      </c>
      <c r="G180" s="13">
        <v>44.225806451612904</v>
      </c>
      <c r="H180" s="19">
        <v>47.619047619047613</v>
      </c>
    </row>
    <row r="181" spans="1:8" customFormat="1">
      <c r="A181" s="12" t="s">
        <v>479</v>
      </c>
      <c r="B181" s="11" t="s">
        <v>524</v>
      </c>
      <c r="C181" s="12" t="s">
        <v>525</v>
      </c>
      <c r="D181" s="11">
        <v>1102</v>
      </c>
      <c r="E181" s="12">
        <v>-7.9365079365079358</v>
      </c>
      <c r="F181" s="19">
        <v>9.9485420240137223</v>
      </c>
      <c r="G181" s="13">
        <v>34.882032667876587</v>
      </c>
      <c r="H181" s="19">
        <v>111.92307692307692</v>
      </c>
    </row>
    <row r="182" spans="1:8" customFormat="1">
      <c r="A182" s="12" t="s">
        <v>479</v>
      </c>
      <c r="B182" s="11" t="s">
        <v>526</v>
      </c>
      <c r="C182" s="12" t="s">
        <v>527</v>
      </c>
      <c r="D182" s="11">
        <v>361</v>
      </c>
      <c r="E182" s="12">
        <v>-6.9587628865979383</v>
      </c>
      <c r="F182" s="19">
        <v>10.415464512406231</v>
      </c>
      <c r="G182" s="13">
        <v>32.34903047091413</v>
      </c>
      <c r="H182" s="19">
        <v>101.67597765363128</v>
      </c>
    </row>
    <row r="183" spans="1:8" customFormat="1">
      <c r="A183" s="12" t="s">
        <v>479</v>
      </c>
      <c r="B183" s="11" t="s">
        <v>528</v>
      </c>
      <c r="C183" s="12" t="s">
        <v>529</v>
      </c>
      <c r="D183" s="11">
        <v>1359</v>
      </c>
      <c r="E183" s="12">
        <v>6.9236821400472079</v>
      </c>
      <c r="F183" s="19">
        <v>10.344040188765414</v>
      </c>
      <c r="G183" s="13">
        <v>34.19021339220015</v>
      </c>
      <c r="H183" s="19">
        <v>86.675824175824175</v>
      </c>
    </row>
    <row r="184" spans="1:8" customFormat="1">
      <c r="A184" s="12" t="s">
        <v>479</v>
      </c>
      <c r="B184" s="11" t="s">
        <v>530</v>
      </c>
      <c r="C184" s="12" t="s">
        <v>531</v>
      </c>
      <c r="D184" s="11">
        <v>109</v>
      </c>
      <c r="E184" s="12">
        <v>1.8691588785046727</v>
      </c>
      <c r="F184" s="19">
        <v>10.283018867924529</v>
      </c>
      <c r="G184" s="13">
        <v>37.513761467889907</v>
      </c>
      <c r="H184" s="19">
        <v>127.08333333333333</v>
      </c>
    </row>
    <row r="185" spans="1:8" customFormat="1">
      <c r="A185" s="12" t="s">
        <v>479</v>
      </c>
      <c r="B185" s="11" t="s">
        <v>532</v>
      </c>
      <c r="C185" s="12" t="s">
        <v>479</v>
      </c>
      <c r="D185" s="11">
        <v>35172</v>
      </c>
      <c r="E185" s="12">
        <v>7.622165784400722</v>
      </c>
      <c r="F185" s="19">
        <v>17.945081072255839</v>
      </c>
      <c r="G185" s="13">
        <v>33.536421016717846</v>
      </c>
      <c r="H185" s="19">
        <v>96.568490471133956</v>
      </c>
    </row>
    <row r="186" spans="1:8" customFormat="1">
      <c r="A186" s="12" t="s">
        <v>479</v>
      </c>
      <c r="B186" s="11" t="s">
        <v>533</v>
      </c>
      <c r="C186" s="12" t="s">
        <v>534</v>
      </c>
      <c r="D186" s="11">
        <v>68</v>
      </c>
      <c r="E186" s="12">
        <v>-2.8571428571428572</v>
      </c>
      <c r="F186" s="19">
        <v>7.1204188481675397</v>
      </c>
      <c r="G186" s="13">
        <v>42.205882352941174</v>
      </c>
      <c r="H186" s="19">
        <v>61.904761904761905</v>
      </c>
    </row>
    <row r="187" spans="1:8" customFormat="1">
      <c r="A187" s="12" t="s">
        <v>479</v>
      </c>
      <c r="B187" s="11" t="s">
        <v>567</v>
      </c>
      <c r="C187" s="12" t="s">
        <v>568</v>
      </c>
      <c r="D187" s="11">
        <v>438</v>
      </c>
      <c r="E187" s="12">
        <v>0.68965517241379315</v>
      </c>
      <c r="F187" s="19">
        <v>13.953488372093023</v>
      </c>
      <c r="G187" s="13">
        <v>33.567351598173516</v>
      </c>
      <c r="H187" s="19">
        <v>102.77777777777777</v>
      </c>
    </row>
    <row r="188" spans="1:8" customFormat="1">
      <c r="A188" s="12" t="s">
        <v>479</v>
      </c>
      <c r="B188" s="11" t="s">
        <v>535</v>
      </c>
      <c r="C188" s="12" t="s">
        <v>536</v>
      </c>
      <c r="D188" s="11">
        <v>385</v>
      </c>
      <c r="E188" s="12">
        <v>4.3360433604336039</v>
      </c>
      <c r="F188" s="19">
        <v>13.377345378735233</v>
      </c>
      <c r="G188" s="13">
        <v>32.662337662337663</v>
      </c>
      <c r="H188" s="19">
        <v>92.5</v>
      </c>
    </row>
    <row r="189" spans="1:8" customFormat="1">
      <c r="A189" s="12" t="s">
        <v>479</v>
      </c>
      <c r="B189" s="11" t="s">
        <v>537</v>
      </c>
      <c r="C189" s="12" t="s">
        <v>538</v>
      </c>
      <c r="D189" s="11">
        <v>769</v>
      </c>
      <c r="E189" s="12">
        <v>13.58936484490399</v>
      </c>
      <c r="F189" s="19">
        <v>13.357651554629147</v>
      </c>
      <c r="G189" s="13">
        <v>33.033810143042913</v>
      </c>
      <c r="H189" s="19">
        <v>110.10928961748634</v>
      </c>
    </row>
    <row r="190" spans="1:8" customFormat="1">
      <c r="A190" s="12" t="s">
        <v>479</v>
      </c>
      <c r="B190" s="11" t="s">
        <v>539</v>
      </c>
      <c r="C190" s="12" t="s">
        <v>540</v>
      </c>
      <c r="D190" s="11">
        <v>2906</v>
      </c>
      <c r="E190" s="12">
        <v>8.7982029202545853</v>
      </c>
      <c r="F190" s="19">
        <v>14.662697411574751</v>
      </c>
      <c r="G190" s="13">
        <v>33.25636613902271</v>
      </c>
      <c r="H190" s="19">
        <v>98.091342876618953</v>
      </c>
    </row>
    <row r="191" spans="1:8" customFormat="1">
      <c r="A191" s="12" t="s">
        <v>479</v>
      </c>
      <c r="B191" s="11" t="s">
        <v>541</v>
      </c>
      <c r="C191" s="12" t="s">
        <v>542</v>
      </c>
      <c r="D191" s="11">
        <v>752</v>
      </c>
      <c r="E191" s="12">
        <v>-1.5706806282722512</v>
      </c>
      <c r="F191" s="19">
        <v>13.039708687359111</v>
      </c>
      <c r="G191" s="13">
        <v>34.579787234042556</v>
      </c>
      <c r="H191" s="19">
        <v>93.814432989690715</v>
      </c>
    </row>
    <row r="192" spans="1:8" customFormat="1">
      <c r="A192" s="12" t="s">
        <v>479</v>
      </c>
      <c r="B192" s="11" t="s">
        <v>565</v>
      </c>
      <c r="C192" s="12" t="s">
        <v>566</v>
      </c>
      <c r="D192" s="11">
        <v>854</v>
      </c>
      <c r="E192" s="12">
        <v>5.8240396530359355</v>
      </c>
      <c r="F192" s="19">
        <v>11.0492948635011</v>
      </c>
      <c r="G192" s="13">
        <v>33.062060889929739</v>
      </c>
      <c r="H192" s="19">
        <v>97.68518518518519</v>
      </c>
    </row>
    <row r="193" spans="1:8" customFormat="1">
      <c r="A193" s="12" t="s">
        <v>479</v>
      </c>
      <c r="B193" s="11" t="s">
        <v>543</v>
      </c>
      <c r="C193" s="12" t="s">
        <v>544</v>
      </c>
      <c r="D193" s="11">
        <v>175</v>
      </c>
      <c r="E193" s="12">
        <v>9.375</v>
      </c>
      <c r="F193" s="19">
        <v>10.16260162601626</v>
      </c>
      <c r="G193" s="13">
        <v>34.74285714285714</v>
      </c>
      <c r="H193" s="19">
        <v>88.172043010752688</v>
      </c>
    </row>
    <row r="194" spans="1:8" customFormat="1">
      <c r="A194" s="12" t="s">
        <v>479</v>
      </c>
      <c r="B194" s="11" t="s">
        <v>545</v>
      </c>
      <c r="C194" s="12" t="s">
        <v>546</v>
      </c>
      <c r="D194" s="11">
        <v>556</v>
      </c>
      <c r="E194" s="12">
        <v>3.9252336448598131</v>
      </c>
      <c r="F194" s="19">
        <v>11.607515657620041</v>
      </c>
      <c r="G194" s="13">
        <v>34.437050359712231</v>
      </c>
      <c r="H194" s="19">
        <v>101.44927536231884</v>
      </c>
    </row>
    <row r="195" spans="1:8" customFormat="1">
      <c r="A195" s="12" t="s">
        <v>479</v>
      </c>
      <c r="B195" s="11" t="s">
        <v>569</v>
      </c>
      <c r="C195" s="12" t="s">
        <v>570</v>
      </c>
      <c r="D195" s="11">
        <v>1367</v>
      </c>
      <c r="E195" s="12">
        <v>1.7113095238095239</v>
      </c>
      <c r="F195" s="19">
        <v>10.778207048805488</v>
      </c>
      <c r="G195" s="13">
        <v>33.486100950987563</v>
      </c>
      <c r="H195" s="19">
        <v>104.02985074626865</v>
      </c>
    </row>
    <row r="196" spans="1:8" customFormat="1">
      <c r="A196" s="12" t="s">
        <v>479</v>
      </c>
      <c r="B196" s="11" t="s">
        <v>549</v>
      </c>
      <c r="C196" s="12" t="s">
        <v>550</v>
      </c>
      <c r="D196" s="11">
        <v>124</v>
      </c>
      <c r="E196" s="12">
        <v>-1.5873015873015872</v>
      </c>
      <c r="F196" s="19">
        <v>10.580204778156997</v>
      </c>
      <c r="G196" s="13">
        <v>34.923387096774192</v>
      </c>
      <c r="H196" s="19">
        <v>113.79310344827587</v>
      </c>
    </row>
    <row r="197" spans="1:8" customFormat="1">
      <c r="A197" s="12" t="s">
        <v>479</v>
      </c>
      <c r="B197" s="11" t="s">
        <v>551</v>
      </c>
      <c r="C197" s="12" t="s">
        <v>552</v>
      </c>
      <c r="D197" s="11">
        <v>333</v>
      </c>
      <c r="E197" s="12">
        <v>4.3887147335423196</v>
      </c>
      <c r="F197" s="19">
        <v>15.692742695570217</v>
      </c>
      <c r="G197" s="13">
        <v>30.651651651651651</v>
      </c>
      <c r="H197" s="19">
        <v>91.379310344827587</v>
      </c>
    </row>
    <row r="198" spans="1:8" customFormat="1">
      <c r="A198" s="12" t="s">
        <v>479</v>
      </c>
      <c r="B198" s="11" t="s">
        <v>553</v>
      </c>
      <c r="C198" s="12" t="s">
        <v>554</v>
      </c>
      <c r="D198" s="11">
        <v>33</v>
      </c>
      <c r="E198" s="12">
        <v>13.793103448275861</v>
      </c>
      <c r="F198" s="19">
        <v>3.6912751677852351</v>
      </c>
      <c r="G198" s="13">
        <v>41.984848484848484</v>
      </c>
      <c r="H198" s="19">
        <v>73.68421052631578</v>
      </c>
    </row>
    <row r="199" spans="1:8" customFormat="1">
      <c r="A199" s="12" t="s">
        <v>479</v>
      </c>
      <c r="B199" s="11" t="s">
        <v>555</v>
      </c>
      <c r="C199" s="12" t="s">
        <v>556</v>
      </c>
      <c r="D199" s="11">
        <v>965</v>
      </c>
      <c r="E199" s="12">
        <v>6.1606160616061603</v>
      </c>
      <c r="F199" s="19">
        <v>12.529213191378863</v>
      </c>
      <c r="G199" s="13">
        <v>33.284974093264246</v>
      </c>
      <c r="H199" s="19">
        <v>93.386773547094194</v>
      </c>
    </row>
    <row r="200" spans="1:8" customFormat="1">
      <c r="A200" s="12" t="s">
        <v>479</v>
      </c>
      <c r="B200" s="11" t="s">
        <v>557</v>
      </c>
      <c r="C200" s="12" t="s">
        <v>558</v>
      </c>
      <c r="D200" s="11">
        <v>1307</v>
      </c>
      <c r="E200" s="12">
        <v>6.8683565004088303</v>
      </c>
      <c r="F200" s="19">
        <v>13.677270824612808</v>
      </c>
      <c r="G200" s="13">
        <v>34.254399387911249</v>
      </c>
      <c r="H200" s="19">
        <v>99.541984732824432</v>
      </c>
    </row>
    <row r="201" spans="1:8" customFormat="1">
      <c r="A201" s="12" t="s">
        <v>479</v>
      </c>
      <c r="B201" s="11" t="s">
        <v>559</v>
      </c>
      <c r="C201" s="12" t="s">
        <v>560</v>
      </c>
      <c r="D201" s="11">
        <v>30</v>
      </c>
      <c r="E201" s="12">
        <v>0</v>
      </c>
      <c r="F201" s="19">
        <v>5.8479532163742682</v>
      </c>
      <c r="G201" s="13">
        <v>38.56666666666667</v>
      </c>
      <c r="H201" s="19">
        <v>76.470588235294116</v>
      </c>
    </row>
    <row r="202" spans="1:8" customFormat="1">
      <c r="A202" s="12" t="s">
        <v>479</v>
      </c>
      <c r="B202" s="11" t="s">
        <v>561</v>
      </c>
      <c r="C202" s="12" t="s">
        <v>562</v>
      </c>
      <c r="D202" s="11">
        <v>212</v>
      </c>
      <c r="E202" s="12">
        <v>3.4146341463414638</v>
      </c>
      <c r="F202" s="19">
        <v>8.1008788689338935</v>
      </c>
      <c r="G202" s="13">
        <v>35.337264150943398</v>
      </c>
      <c r="H202" s="19">
        <v>82.758620689655174</v>
      </c>
    </row>
    <row r="203" spans="1:8" customFormat="1">
      <c r="A203" s="12" t="s">
        <v>479</v>
      </c>
      <c r="B203" s="11" t="s">
        <v>563</v>
      </c>
      <c r="C203" s="12" t="s">
        <v>564</v>
      </c>
      <c r="D203" s="11">
        <v>79</v>
      </c>
      <c r="E203" s="12">
        <v>-3.6585365853658534</v>
      </c>
      <c r="F203" s="19">
        <v>6.8280034572169397</v>
      </c>
      <c r="G203" s="13">
        <v>33.506329113924053</v>
      </c>
      <c r="H203" s="19">
        <v>68.085106382978722</v>
      </c>
    </row>
    <row r="204" spans="1:8" customFormat="1">
      <c r="A204" s="12" t="s">
        <v>571</v>
      </c>
      <c r="B204" s="11" t="s">
        <v>572</v>
      </c>
      <c r="C204" s="12" t="s">
        <v>573</v>
      </c>
      <c r="D204" s="11">
        <v>245</v>
      </c>
      <c r="E204" s="12">
        <v>-10.256410256410255</v>
      </c>
      <c r="F204" s="19">
        <v>12.42393509127789</v>
      </c>
      <c r="G204" s="13">
        <v>39.291836734693881</v>
      </c>
      <c r="H204" s="19">
        <v>84.210526315789465</v>
      </c>
    </row>
    <row r="205" spans="1:8" customFormat="1">
      <c r="A205" s="12" t="s">
        <v>571</v>
      </c>
      <c r="B205" s="11" t="s">
        <v>574</v>
      </c>
      <c r="C205" s="12" t="s">
        <v>575</v>
      </c>
      <c r="D205" s="11">
        <v>485</v>
      </c>
      <c r="E205" s="12">
        <v>5.8951965065502181</v>
      </c>
      <c r="F205" s="19">
        <v>10.378771667023326</v>
      </c>
      <c r="G205" s="13">
        <v>34.604123711340208</v>
      </c>
      <c r="H205" s="19">
        <v>95.564516129032256</v>
      </c>
    </row>
    <row r="206" spans="1:8" customFormat="1">
      <c r="A206" s="12" t="s">
        <v>571</v>
      </c>
      <c r="B206" s="11" t="s">
        <v>661</v>
      </c>
      <c r="C206" s="12" t="s">
        <v>662</v>
      </c>
      <c r="D206" s="11">
        <v>276</v>
      </c>
      <c r="E206" s="12">
        <v>9.0909090909090917</v>
      </c>
      <c r="F206" s="19">
        <v>9.3973442288049025</v>
      </c>
      <c r="G206" s="13">
        <v>39.106884057971016</v>
      </c>
      <c r="H206" s="19">
        <v>98.561151079136692</v>
      </c>
    </row>
    <row r="207" spans="1:8" customFormat="1">
      <c r="A207" s="12" t="s">
        <v>571</v>
      </c>
      <c r="B207" s="11" t="s">
        <v>576</v>
      </c>
      <c r="C207" s="12" t="s">
        <v>577</v>
      </c>
      <c r="D207" s="11">
        <v>123</v>
      </c>
      <c r="E207" s="12">
        <v>-3.90625</v>
      </c>
      <c r="F207" s="19">
        <v>13.002114164904862</v>
      </c>
      <c r="G207" s="13">
        <v>32.27642276422764</v>
      </c>
      <c r="H207" s="19">
        <v>115.78947368421053</v>
      </c>
    </row>
    <row r="208" spans="1:8" customFormat="1">
      <c r="A208" s="12" t="s">
        <v>571</v>
      </c>
      <c r="B208" s="11" t="s">
        <v>578</v>
      </c>
      <c r="C208" s="12" t="s">
        <v>579</v>
      </c>
      <c r="D208" s="11">
        <v>176</v>
      </c>
      <c r="E208" s="12">
        <v>-10.659898477157361</v>
      </c>
      <c r="F208" s="19">
        <v>6.7381316998468606</v>
      </c>
      <c r="G208" s="13">
        <v>36.1875</v>
      </c>
      <c r="H208" s="19">
        <v>61.467889908256879</v>
      </c>
    </row>
    <row r="209" spans="1:8" customFormat="1">
      <c r="A209" s="12" t="s">
        <v>571</v>
      </c>
      <c r="B209" s="11" t="s">
        <v>580</v>
      </c>
      <c r="C209" s="12" t="s">
        <v>581</v>
      </c>
      <c r="D209" s="11">
        <v>360</v>
      </c>
      <c r="E209" s="12">
        <v>-2.9649595687331538</v>
      </c>
      <c r="F209" s="19">
        <v>10.324060797246917</v>
      </c>
      <c r="G209" s="13">
        <v>38.712499999999999</v>
      </c>
      <c r="H209" s="19">
        <v>74.757281553398059</v>
      </c>
    </row>
    <row r="210" spans="1:8" customFormat="1">
      <c r="A210" s="12" t="s">
        <v>571</v>
      </c>
      <c r="B210" s="11" t="s">
        <v>582</v>
      </c>
      <c r="C210" s="12" t="s">
        <v>583</v>
      </c>
      <c r="D210" s="11">
        <v>1575</v>
      </c>
      <c r="E210" s="12">
        <v>1.2210796915167095</v>
      </c>
      <c r="F210" s="19">
        <v>19.714607585429967</v>
      </c>
      <c r="G210" s="13">
        <v>33.871111111111112</v>
      </c>
      <c r="H210" s="19">
        <v>107.50988142292491</v>
      </c>
    </row>
    <row r="211" spans="1:8" customFormat="1">
      <c r="A211" s="12" t="s">
        <v>571</v>
      </c>
      <c r="B211" s="11" t="s">
        <v>584</v>
      </c>
      <c r="C211" s="12" t="s">
        <v>585</v>
      </c>
      <c r="D211" s="11">
        <v>833</v>
      </c>
      <c r="E211" s="12">
        <v>6.5217391304347823</v>
      </c>
      <c r="F211" s="19">
        <v>14.092370157333784</v>
      </c>
      <c r="G211" s="13">
        <v>32.923769507803122</v>
      </c>
      <c r="H211" s="19">
        <v>97.393364928909961</v>
      </c>
    </row>
    <row r="212" spans="1:8" customFormat="1">
      <c r="A212" s="12" t="s">
        <v>571</v>
      </c>
      <c r="B212" s="11" t="s">
        <v>586</v>
      </c>
      <c r="C212" s="12" t="s">
        <v>587</v>
      </c>
      <c r="D212" s="11">
        <v>201</v>
      </c>
      <c r="E212" s="12">
        <v>1.5151515151515151</v>
      </c>
      <c r="F212" s="19">
        <v>8.3506439551308684</v>
      </c>
      <c r="G212" s="13">
        <v>34.773631840796021</v>
      </c>
      <c r="H212" s="19">
        <v>93.269230769230774</v>
      </c>
    </row>
    <row r="213" spans="1:8" customFormat="1">
      <c r="A213" s="12" t="s">
        <v>571</v>
      </c>
      <c r="B213" s="11" t="s">
        <v>588</v>
      </c>
      <c r="C213" s="12" t="s">
        <v>589</v>
      </c>
      <c r="D213" s="11">
        <v>630</v>
      </c>
      <c r="E213" s="12">
        <v>4.8252911813643928</v>
      </c>
      <c r="F213" s="19">
        <v>13.291139240506327</v>
      </c>
      <c r="G213" s="13">
        <v>32.36349206349206</v>
      </c>
      <c r="H213" s="19">
        <v>101.92307692307692</v>
      </c>
    </row>
    <row r="214" spans="1:8" customFormat="1">
      <c r="A214" s="12" t="s">
        <v>571</v>
      </c>
      <c r="B214" s="11" t="s">
        <v>590</v>
      </c>
      <c r="C214" s="12" t="s">
        <v>591</v>
      </c>
      <c r="D214" s="11">
        <v>740</v>
      </c>
      <c r="E214" s="12">
        <v>1.5089163237311385</v>
      </c>
      <c r="F214" s="19">
        <v>9.6858638743455501</v>
      </c>
      <c r="G214" s="13">
        <v>31.879729729729728</v>
      </c>
      <c r="H214" s="19">
        <v>99.460916442048514</v>
      </c>
    </row>
    <row r="215" spans="1:8" customFormat="1">
      <c r="A215" s="12" t="s">
        <v>571</v>
      </c>
      <c r="B215" s="11" t="s">
        <v>594</v>
      </c>
      <c r="C215" s="12" t="s">
        <v>595</v>
      </c>
      <c r="D215" s="11">
        <v>3239</v>
      </c>
      <c r="E215" s="12">
        <v>6.2664041994750663</v>
      </c>
      <c r="F215" s="19">
        <v>23.448924925794543</v>
      </c>
      <c r="G215" s="13">
        <v>31.749150972522383</v>
      </c>
      <c r="H215" s="19">
        <v>108.29581993569133</v>
      </c>
    </row>
    <row r="216" spans="1:8" customFormat="1">
      <c r="A216" s="12" t="s">
        <v>571</v>
      </c>
      <c r="B216" s="11" t="s">
        <v>592</v>
      </c>
      <c r="C216" s="12" t="s">
        <v>593</v>
      </c>
      <c r="D216" s="11">
        <v>361</v>
      </c>
      <c r="E216" s="12">
        <v>-0.27624309392265189</v>
      </c>
      <c r="F216" s="19">
        <v>7.9375549692172376</v>
      </c>
      <c r="G216" s="13">
        <v>33.44736842105263</v>
      </c>
      <c r="H216" s="19">
        <v>84.183673469387756</v>
      </c>
    </row>
    <row r="217" spans="1:8" customFormat="1">
      <c r="A217" s="12" t="s">
        <v>571</v>
      </c>
      <c r="B217" s="11" t="s">
        <v>596</v>
      </c>
      <c r="C217" s="12" t="s">
        <v>597</v>
      </c>
      <c r="D217" s="11">
        <v>529</v>
      </c>
      <c r="E217" s="12">
        <v>14.75054229934924</v>
      </c>
      <c r="F217" s="19">
        <v>10.128278766992151</v>
      </c>
      <c r="G217" s="13">
        <v>32.922495274102083</v>
      </c>
      <c r="H217" s="19">
        <v>109.09090909090908</v>
      </c>
    </row>
    <row r="218" spans="1:8" customFormat="1">
      <c r="A218" s="12" t="s">
        <v>571</v>
      </c>
      <c r="B218" s="11" t="s">
        <v>598</v>
      </c>
      <c r="C218" s="12" t="s">
        <v>599</v>
      </c>
      <c r="D218" s="11">
        <v>2</v>
      </c>
      <c r="E218" s="12">
        <v>0</v>
      </c>
      <c r="F218" s="19">
        <v>1.680672268907563</v>
      </c>
      <c r="G218" s="13">
        <v>36.5</v>
      </c>
      <c r="H218" s="19">
        <v>0</v>
      </c>
    </row>
    <row r="219" spans="1:8" customFormat="1">
      <c r="A219" s="12" t="s">
        <v>571</v>
      </c>
      <c r="B219" s="11" t="s">
        <v>600</v>
      </c>
      <c r="C219" s="12" t="s">
        <v>601</v>
      </c>
      <c r="D219" s="11">
        <v>69</v>
      </c>
      <c r="E219" s="12">
        <v>4.5454545454545459</v>
      </c>
      <c r="F219" s="19">
        <v>8.0890973036342331</v>
      </c>
      <c r="G219" s="13">
        <v>43.753623188405797</v>
      </c>
      <c r="H219" s="19">
        <v>60.465116279069761</v>
      </c>
    </row>
    <row r="220" spans="1:8" customFormat="1">
      <c r="A220" s="12" t="s">
        <v>571</v>
      </c>
      <c r="B220" s="11" t="s">
        <v>602</v>
      </c>
      <c r="C220" s="12" t="s">
        <v>603</v>
      </c>
      <c r="D220" s="11">
        <v>41</v>
      </c>
      <c r="E220" s="12">
        <v>0</v>
      </c>
      <c r="F220" s="19">
        <v>7.4275362318840576</v>
      </c>
      <c r="G220" s="13">
        <v>36.524390243902438</v>
      </c>
      <c r="H220" s="19">
        <v>105</v>
      </c>
    </row>
    <row r="221" spans="1:8" customFormat="1">
      <c r="A221" s="12" t="s">
        <v>571</v>
      </c>
      <c r="B221" s="11" t="s">
        <v>604</v>
      </c>
      <c r="C221" s="12" t="s">
        <v>605</v>
      </c>
      <c r="D221" s="11">
        <v>836</v>
      </c>
      <c r="E221" s="12">
        <v>3.2098765432098766</v>
      </c>
      <c r="F221" s="19">
        <v>18.118768964022543</v>
      </c>
      <c r="G221" s="13">
        <v>33.099282296650721</v>
      </c>
      <c r="H221" s="19">
        <v>124.73118279569893</v>
      </c>
    </row>
    <row r="222" spans="1:8" customFormat="1">
      <c r="A222" s="12" t="s">
        <v>571</v>
      </c>
      <c r="B222" s="11" t="s">
        <v>606</v>
      </c>
      <c r="C222" s="12" t="s">
        <v>607</v>
      </c>
      <c r="D222" s="11">
        <v>36</v>
      </c>
      <c r="E222" s="12">
        <v>-14.285714285714285</v>
      </c>
      <c r="F222" s="19">
        <v>3.339517625231911</v>
      </c>
      <c r="G222" s="13">
        <v>49.083333333333336</v>
      </c>
      <c r="H222" s="19">
        <v>56.521739130434781</v>
      </c>
    </row>
    <row r="223" spans="1:8" customFormat="1">
      <c r="A223" s="12" t="s">
        <v>571</v>
      </c>
      <c r="B223" s="11" t="s">
        <v>608</v>
      </c>
      <c r="C223" s="12" t="s">
        <v>609</v>
      </c>
      <c r="D223" s="11">
        <v>59</v>
      </c>
      <c r="E223" s="12">
        <v>3.5087719298245612</v>
      </c>
      <c r="F223" s="19">
        <v>5.1890941072999119</v>
      </c>
      <c r="G223" s="13">
        <v>41.271186440677965</v>
      </c>
      <c r="H223" s="19">
        <v>55.26315789473685</v>
      </c>
    </row>
    <row r="224" spans="1:8" customFormat="1">
      <c r="A224" s="12" t="s">
        <v>571</v>
      </c>
      <c r="B224" s="11" t="s">
        <v>610</v>
      </c>
      <c r="C224" s="12" t="s">
        <v>611</v>
      </c>
      <c r="D224" s="11">
        <v>2543</v>
      </c>
      <c r="E224" s="12">
        <v>5.4749066777270841</v>
      </c>
      <c r="F224" s="19">
        <v>17.013447514551416</v>
      </c>
      <c r="G224" s="13">
        <v>32.891270153362171</v>
      </c>
      <c r="H224" s="19">
        <v>100.55205047318611</v>
      </c>
    </row>
    <row r="225" spans="1:8" customFormat="1">
      <c r="A225" s="12" t="s">
        <v>571</v>
      </c>
      <c r="B225" s="11" t="s">
        <v>612</v>
      </c>
      <c r="C225" s="12" t="s">
        <v>613</v>
      </c>
      <c r="D225" s="11">
        <v>146</v>
      </c>
      <c r="E225" s="12">
        <v>-6.4102564102564097</v>
      </c>
      <c r="F225" s="19">
        <v>6.9391634980988588</v>
      </c>
      <c r="G225" s="13">
        <v>37.643835616438359</v>
      </c>
      <c r="H225" s="19">
        <v>80.246913580246911</v>
      </c>
    </row>
    <row r="226" spans="1:8" customFormat="1">
      <c r="A226" s="12" t="s">
        <v>571</v>
      </c>
      <c r="B226" s="11" t="s">
        <v>614</v>
      </c>
      <c r="C226" s="12" t="s">
        <v>615</v>
      </c>
      <c r="D226" s="11">
        <v>241</v>
      </c>
      <c r="E226" s="12">
        <v>6.6371681415929213</v>
      </c>
      <c r="F226" s="19">
        <v>4.2534415813625133</v>
      </c>
      <c r="G226" s="13">
        <v>35.54771784232365</v>
      </c>
      <c r="H226" s="19">
        <v>73.381294964028783</v>
      </c>
    </row>
    <row r="227" spans="1:8" customFormat="1">
      <c r="A227" s="12" t="s">
        <v>571</v>
      </c>
      <c r="B227" s="11" t="s">
        <v>616</v>
      </c>
      <c r="C227" s="12" t="s">
        <v>617</v>
      </c>
      <c r="D227" s="11">
        <v>606</v>
      </c>
      <c r="E227" s="12">
        <v>-0.3289473684210526</v>
      </c>
      <c r="F227" s="19">
        <v>13.493653974615899</v>
      </c>
      <c r="G227" s="13">
        <v>31.436468646864686</v>
      </c>
      <c r="H227" s="19">
        <v>106.12244897959184</v>
      </c>
    </row>
    <row r="228" spans="1:8" customFormat="1">
      <c r="A228" s="12" t="s">
        <v>571</v>
      </c>
      <c r="B228" s="11" t="s">
        <v>618</v>
      </c>
      <c r="C228" s="12" t="s">
        <v>619</v>
      </c>
      <c r="D228" s="11">
        <v>179</v>
      </c>
      <c r="E228" s="12">
        <v>-10.945273631840797</v>
      </c>
      <c r="F228" s="19">
        <v>8.3488805970149258</v>
      </c>
      <c r="G228" s="13">
        <v>37.061452513966479</v>
      </c>
      <c r="H228" s="19">
        <v>96.703296703296701</v>
      </c>
    </row>
    <row r="229" spans="1:8" customFormat="1">
      <c r="A229" s="12" t="s">
        <v>571</v>
      </c>
      <c r="B229" s="11" t="s">
        <v>620</v>
      </c>
      <c r="C229" s="12" t="s">
        <v>621</v>
      </c>
      <c r="D229" s="11">
        <v>344</v>
      </c>
      <c r="E229" s="12">
        <v>2.0771513353115725</v>
      </c>
      <c r="F229" s="19">
        <v>8.9188488462535638</v>
      </c>
      <c r="G229" s="13">
        <v>35.35174418604651</v>
      </c>
      <c r="H229" s="19">
        <v>85.945945945945951</v>
      </c>
    </row>
    <row r="230" spans="1:8" customFormat="1">
      <c r="A230" s="12" t="s">
        <v>571</v>
      </c>
      <c r="B230" s="11" t="s">
        <v>622</v>
      </c>
      <c r="C230" s="12" t="s">
        <v>623</v>
      </c>
      <c r="D230" s="11">
        <v>508</v>
      </c>
      <c r="E230" s="12">
        <v>5.6133056133056138</v>
      </c>
      <c r="F230" s="19">
        <v>9.9257522469714718</v>
      </c>
      <c r="G230" s="13">
        <v>32.417322834645667</v>
      </c>
      <c r="H230" s="19">
        <v>102.39043824701196</v>
      </c>
    </row>
    <row r="231" spans="1:8" customFormat="1">
      <c r="A231" s="12" t="s">
        <v>571</v>
      </c>
      <c r="B231" s="11" t="s">
        <v>624</v>
      </c>
      <c r="C231" s="12" t="s">
        <v>625</v>
      </c>
      <c r="D231" s="11">
        <v>48</v>
      </c>
      <c r="E231" s="12">
        <v>-5.8823529411764701</v>
      </c>
      <c r="F231" s="19">
        <v>5.1835853131749463</v>
      </c>
      <c r="G231" s="13">
        <v>44.197916666666664</v>
      </c>
      <c r="H231" s="19">
        <v>92</v>
      </c>
    </row>
    <row r="232" spans="1:8" customFormat="1">
      <c r="A232" s="12" t="s">
        <v>571</v>
      </c>
      <c r="B232" s="11" t="s">
        <v>626</v>
      </c>
      <c r="C232" s="12" t="s">
        <v>627</v>
      </c>
      <c r="D232" s="11">
        <v>43</v>
      </c>
      <c r="E232" s="12">
        <v>2.3809523809523809</v>
      </c>
      <c r="F232" s="19">
        <v>9.1880341880341891</v>
      </c>
      <c r="G232" s="13">
        <v>46.720930232558139</v>
      </c>
      <c r="H232" s="19">
        <v>48.275862068965516</v>
      </c>
    </row>
    <row r="233" spans="1:8" customFormat="1">
      <c r="A233" s="12" t="s">
        <v>571</v>
      </c>
      <c r="B233" s="11" t="s">
        <v>628</v>
      </c>
      <c r="C233" s="12" t="s">
        <v>571</v>
      </c>
      <c r="D233" s="11">
        <v>20173</v>
      </c>
      <c r="E233" s="12">
        <v>3.191979129367231</v>
      </c>
      <c r="F233" s="19">
        <v>19.63672114551596</v>
      </c>
      <c r="G233" s="13">
        <v>32.606602885044367</v>
      </c>
      <c r="H233" s="19">
        <v>101.52847152847153</v>
      </c>
    </row>
    <row r="234" spans="1:8">
      <c r="A234" s="12" t="s">
        <v>571</v>
      </c>
      <c r="B234" s="11" t="s">
        <v>629</v>
      </c>
      <c r="C234" s="12" t="s">
        <v>630</v>
      </c>
      <c r="D234" s="11">
        <v>302</v>
      </c>
      <c r="E234" s="12">
        <v>-4.7318611987381702</v>
      </c>
      <c r="F234" s="19">
        <v>13.897837091578463</v>
      </c>
      <c r="G234" s="13">
        <v>34.587748344370858</v>
      </c>
      <c r="H234" s="19">
        <v>92.356687898089177</v>
      </c>
    </row>
    <row r="235" spans="1:8">
      <c r="A235" s="12" t="s">
        <v>571</v>
      </c>
      <c r="B235" s="11" t="s">
        <v>631</v>
      </c>
      <c r="C235" s="12" t="s">
        <v>632</v>
      </c>
      <c r="D235" s="11">
        <v>32</v>
      </c>
      <c r="E235" s="12">
        <v>14.285714285714285</v>
      </c>
      <c r="F235" s="19">
        <v>5.3872053872053867</v>
      </c>
      <c r="G235" s="13">
        <v>45.875</v>
      </c>
      <c r="H235" s="19">
        <v>128.57142857142858</v>
      </c>
    </row>
    <row r="236" spans="1:8">
      <c r="A236" s="12" t="s">
        <v>571</v>
      </c>
      <c r="B236" s="11" t="s">
        <v>633</v>
      </c>
      <c r="C236" s="12" t="s">
        <v>634</v>
      </c>
      <c r="D236" s="11">
        <v>885</v>
      </c>
      <c r="E236" s="12">
        <v>3.7514654161781942</v>
      </c>
      <c r="F236" s="19">
        <v>9.6848325673013775</v>
      </c>
      <c r="G236" s="13">
        <v>35.528813559322032</v>
      </c>
      <c r="H236" s="19">
        <v>102.51716247139588</v>
      </c>
    </row>
    <row r="237" spans="1:8">
      <c r="A237" s="12" t="s">
        <v>571</v>
      </c>
      <c r="B237" s="11" t="s">
        <v>635</v>
      </c>
      <c r="C237" s="12" t="s">
        <v>636</v>
      </c>
      <c r="D237" s="11">
        <v>445</v>
      </c>
      <c r="E237" s="12">
        <v>-1.5486725663716814</v>
      </c>
      <c r="F237" s="19">
        <v>9.7310299584517832</v>
      </c>
      <c r="G237" s="13">
        <v>35.620224719101124</v>
      </c>
      <c r="H237" s="19">
        <v>102.27272727272727</v>
      </c>
    </row>
    <row r="238" spans="1:8">
      <c r="A238" s="12" t="s">
        <v>571</v>
      </c>
      <c r="B238" s="11" t="s">
        <v>637</v>
      </c>
      <c r="C238" s="12" t="s">
        <v>638</v>
      </c>
      <c r="D238" s="11">
        <v>1062</v>
      </c>
      <c r="E238" s="12">
        <v>4.117647058823529</v>
      </c>
      <c r="F238" s="19">
        <v>16.308353808353811</v>
      </c>
      <c r="G238" s="13">
        <v>32.155367231638415</v>
      </c>
      <c r="H238" s="19">
        <v>99.249530956848034</v>
      </c>
    </row>
    <row r="239" spans="1:8">
      <c r="A239" s="12" t="s">
        <v>571</v>
      </c>
      <c r="B239" s="11" t="s">
        <v>639</v>
      </c>
      <c r="C239" s="12" t="s">
        <v>640</v>
      </c>
      <c r="D239" s="11">
        <v>630</v>
      </c>
      <c r="E239" s="12">
        <v>0.4784688995215311</v>
      </c>
      <c r="F239" s="19">
        <v>8.9845978322875073</v>
      </c>
      <c r="G239" s="13">
        <v>33.746031746031747</v>
      </c>
      <c r="H239" s="19">
        <v>86.943620178041542</v>
      </c>
    </row>
    <row r="240" spans="1:8">
      <c r="A240" s="12" t="s">
        <v>571</v>
      </c>
      <c r="B240" s="11" t="s">
        <v>641</v>
      </c>
      <c r="C240" s="12" t="s">
        <v>642</v>
      </c>
      <c r="D240" s="11">
        <v>1451</v>
      </c>
      <c r="E240" s="12">
        <v>4.0889526542324246</v>
      </c>
      <c r="F240" s="19">
        <v>11.882728687249202</v>
      </c>
      <c r="G240" s="13">
        <v>33.09958649207443</v>
      </c>
      <c r="H240" s="19">
        <v>87.710219922380332</v>
      </c>
    </row>
    <row r="241" spans="1:8">
      <c r="A241" s="12" t="s">
        <v>571</v>
      </c>
      <c r="B241" s="11" t="s">
        <v>643</v>
      </c>
      <c r="C241" s="12" t="s">
        <v>644</v>
      </c>
      <c r="D241" s="11">
        <v>460</v>
      </c>
      <c r="E241" s="12">
        <v>0</v>
      </c>
      <c r="F241" s="19">
        <v>8.2142857142857135</v>
      </c>
      <c r="G241" s="13">
        <v>33.448913043478264</v>
      </c>
      <c r="H241" s="19">
        <v>97.424892703862668</v>
      </c>
    </row>
    <row r="242" spans="1:8">
      <c r="A242" s="12" t="s">
        <v>571</v>
      </c>
      <c r="B242" s="11" t="s">
        <v>645</v>
      </c>
      <c r="C242" s="12" t="s">
        <v>646</v>
      </c>
      <c r="D242" s="11">
        <v>59</v>
      </c>
      <c r="E242" s="12">
        <v>-6.3492063492063489</v>
      </c>
      <c r="F242" s="19">
        <v>7.3019801980198018</v>
      </c>
      <c r="G242" s="13">
        <v>37.16101694915254</v>
      </c>
      <c r="H242" s="19">
        <v>96.666666666666671</v>
      </c>
    </row>
    <row r="243" spans="1:8">
      <c r="A243" s="12" t="s">
        <v>571</v>
      </c>
      <c r="B243" s="11" t="s">
        <v>647</v>
      </c>
      <c r="C243" s="12" t="s">
        <v>648</v>
      </c>
      <c r="D243" s="11">
        <v>507</v>
      </c>
      <c r="E243" s="12">
        <v>5.8455114822546967</v>
      </c>
      <c r="F243" s="19">
        <v>17.506906077348066</v>
      </c>
      <c r="G243" s="13">
        <v>31.993096646942799</v>
      </c>
      <c r="H243" s="19">
        <v>106.93877551020408</v>
      </c>
    </row>
    <row r="244" spans="1:8">
      <c r="A244" s="12" t="s">
        <v>571</v>
      </c>
      <c r="B244" s="11" t="s">
        <v>649</v>
      </c>
      <c r="C244" s="12" t="s">
        <v>650</v>
      </c>
      <c r="D244" s="11">
        <v>129</v>
      </c>
      <c r="E244" s="12">
        <v>-0.76923076923076927</v>
      </c>
      <c r="F244" s="19">
        <v>6.1137440758293842</v>
      </c>
      <c r="G244" s="13">
        <v>38.151162790697676</v>
      </c>
      <c r="H244" s="19">
        <v>84.285714285714292</v>
      </c>
    </row>
    <row r="245" spans="1:8">
      <c r="A245" s="12" t="s">
        <v>571</v>
      </c>
      <c r="B245" s="11" t="s">
        <v>651</v>
      </c>
      <c r="C245" s="12" t="s">
        <v>652</v>
      </c>
      <c r="D245" s="11">
        <v>112</v>
      </c>
      <c r="E245" s="12">
        <v>-0.88495575221238942</v>
      </c>
      <c r="F245" s="19">
        <v>5.5528011898859688</v>
      </c>
      <c r="G245" s="13">
        <v>39.075892857142854</v>
      </c>
      <c r="H245" s="19">
        <v>67.164179104477611</v>
      </c>
    </row>
    <row r="246" spans="1:8">
      <c r="A246" s="12" t="s">
        <v>571</v>
      </c>
      <c r="B246" s="11" t="s">
        <v>653</v>
      </c>
      <c r="C246" s="12" t="s">
        <v>654</v>
      </c>
      <c r="D246" s="11">
        <v>398</v>
      </c>
      <c r="E246" s="12">
        <v>0.50505050505050508</v>
      </c>
      <c r="F246" s="19">
        <v>9.4920104936799419</v>
      </c>
      <c r="G246" s="13">
        <v>33.928391959798994</v>
      </c>
      <c r="H246" s="19">
        <v>106.21761658031087</v>
      </c>
    </row>
    <row r="247" spans="1:8">
      <c r="A247" s="12" t="s">
        <v>571</v>
      </c>
      <c r="B247" s="11" t="s">
        <v>655</v>
      </c>
      <c r="C247" s="12" t="s">
        <v>656</v>
      </c>
      <c r="D247" s="11">
        <v>236</v>
      </c>
      <c r="E247" s="12">
        <v>4.8888888888888893</v>
      </c>
      <c r="F247" s="19">
        <v>14.039262343842951</v>
      </c>
      <c r="G247" s="13">
        <v>32.550847457627121</v>
      </c>
      <c r="H247" s="19">
        <v>110.71428571428572</v>
      </c>
    </row>
    <row r="248" spans="1:8">
      <c r="A248" s="12" t="s">
        <v>571</v>
      </c>
      <c r="B248" s="11" t="s">
        <v>657</v>
      </c>
      <c r="C248" s="12" t="s">
        <v>658</v>
      </c>
      <c r="D248" s="11">
        <v>1</v>
      </c>
      <c r="E248" s="12">
        <v>0</v>
      </c>
      <c r="F248" s="19">
        <v>1.4285714285714286</v>
      </c>
      <c r="G248" s="13">
        <v>83</v>
      </c>
      <c r="H248" s="19" t="e">
        <v>#DIV/0!</v>
      </c>
    </row>
    <row r="249" spans="1:8">
      <c r="A249" s="12" t="s">
        <v>571</v>
      </c>
      <c r="B249" s="11" t="s">
        <v>659</v>
      </c>
      <c r="C249" s="12" t="s">
        <v>660</v>
      </c>
      <c r="D249" s="11">
        <v>320</v>
      </c>
      <c r="E249" s="12">
        <v>-6.4327485380116958</v>
      </c>
      <c r="F249" s="19">
        <v>13.055895552835578</v>
      </c>
      <c r="G249" s="13">
        <v>34.982812500000001</v>
      </c>
      <c r="H249" s="19">
        <v>96.319018404907979</v>
      </c>
    </row>
    <row r="250" spans="1:8">
      <c r="A250" s="111" t="s">
        <v>663</v>
      </c>
      <c r="B250" s="112" t="s">
        <v>664</v>
      </c>
      <c r="C250" s="111" t="s">
        <v>665</v>
      </c>
      <c r="D250" s="112">
        <v>1261</v>
      </c>
      <c r="E250" s="111">
        <v>-7.9239302694136288E-2</v>
      </c>
      <c r="F250" s="174">
        <v>10.846378806124205</v>
      </c>
      <c r="G250" s="98">
        <v>34.979381443298969</v>
      </c>
      <c r="H250" s="174">
        <v>94.298921417565481</v>
      </c>
    </row>
    <row r="251" spans="1:8">
      <c r="A251" s="111" t="s">
        <v>663</v>
      </c>
      <c r="B251" s="112" t="s">
        <v>666</v>
      </c>
      <c r="C251" s="111" t="s">
        <v>667</v>
      </c>
      <c r="D251" s="112">
        <v>2050</v>
      </c>
      <c r="E251" s="111">
        <v>-2.2878932316491896</v>
      </c>
      <c r="F251" s="174">
        <v>12.498475795634679</v>
      </c>
      <c r="G251" s="98">
        <v>34.472195121951216</v>
      </c>
      <c r="H251" s="174">
        <v>92.850423330197557</v>
      </c>
    </row>
    <row r="252" spans="1:8">
      <c r="A252" s="111" t="s">
        <v>663</v>
      </c>
      <c r="B252" s="112" t="s">
        <v>668</v>
      </c>
      <c r="C252" s="111" t="s">
        <v>669</v>
      </c>
      <c r="D252" s="112">
        <v>286</v>
      </c>
      <c r="E252" s="111">
        <v>0.35087719298245612</v>
      </c>
      <c r="F252" s="174">
        <v>11.847555923777962</v>
      </c>
      <c r="G252" s="98">
        <v>32.465034965034967</v>
      </c>
      <c r="H252" s="174">
        <v>88.157894736842096</v>
      </c>
    </row>
    <row r="253" spans="1:8">
      <c r="A253" s="111" t="s">
        <v>663</v>
      </c>
      <c r="B253" s="112" t="s">
        <v>670</v>
      </c>
      <c r="C253" s="111" t="s">
        <v>671</v>
      </c>
      <c r="D253" s="112">
        <v>709</v>
      </c>
      <c r="E253" s="111">
        <v>1.4306151645207439</v>
      </c>
      <c r="F253" s="174">
        <v>9.7874102705687474</v>
      </c>
      <c r="G253" s="98">
        <v>34.588857545839211</v>
      </c>
      <c r="H253" s="174">
        <v>96.39889196675901</v>
      </c>
    </row>
    <row r="254" spans="1:8">
      <c r="A254" s="111" t="s">
        <v>663</v>
      </c>
      <c r="B254" s="112" t="s">
        <v>672</v>
      </c>
      <c r="C254" s="111" t="s">
        <v>673</v>
      </c>
      <c r="D254" s="112">
        <v>226</v>
      </c>
      <c r="E254" s="111">
        <v>11.881188118811881</v>
      </c>
      <c r="F254" s="174">
        <v>9.0327737809752193</v>
      </c>
      <c r="G254" s="98">
        <v>34.951327433628322</v>
      </c>
      <c r="H254" s="174">
        <v>169.04761904761904</v>
      </c>
    </row>
    <row r="255" spans="1:8">
      <c r="A255" s="111" t="s">
        <v>663</v>
      </c>
      <c r="B255" s="112" t="s">
        <v>674</v>
      </c>
      <c r="C255" s="111" t="s">
        <v>675</v>
      </c>
      <c r="D255" s="112">
        <v>1342</v>
      </c>
      <c r="E255" s="111">
        <v>4.0310077519379846</v>
      </c>
      <c r="F255" s="174">
        <v>14.053827625929415</v>
      </c>
      <c r="G255" s="98">
        <v>32.818926974664677</v>
      </c>
      <c r="H255" s="174">
        <v>95.626822157434404</v>
      </c>
    </row>
    <row r="256" spans="1:8">
      <c r="A256" s="111" t="s">
        <v>663</v>
      </c>
      <c r="B256" s="112" t="s">
        <v>676</v>
      </c>
      <c r="C256" s="111" t="s">
        <v>677</v>
      </c>
      <c r="D256" s="112">
        <v>3231</v>
      </c>
      <c r="E256" s="111">
        <v>9.6369189005768572</v>
      </c>
      <c r="F256" s="174">
        <v>11.228887189824146</v>
      </c>
      <c r="G256" s="98">
        <v>37.6470133085732</v>
      </c>
      <c r="H256" s="174">
        <v>87.521764364480561</v>
      </c>
    </row>
    <row r="257" spans="1:8">
      <c r="A257" s="111" t="s">
        <v>663</v>
      </c>
      <c r="B257" s="112" t="s">
        <v>678</v>
      </c>
      <c r="C257" s="111" t="s">
        <v>679</v>
      </c>
      <c r="D257" s="112">
        <v>1388</v>
      </c>
      <c r="E257" s="111">
        <v>-14.320987654320987</v>
      </c>
      <c r="F257" s="174">
        <v>14.527946409880679</v>
      </c>
      <c r="G257" s="98">
        <v>33.478025936599423</v>
      </c>
      <c r="H257" s="174">
        <v>93.85474860335195</v>
      </c>
    </row>
    <row r="258" spans="1:8">
      <c r="A258" s="111" t="s">
        <v>663</v>
      </c>
      <c r="B258" s="112" t="s">
        <v>680</v>
      </c>
      <c r="C258" s="111" t="s">
        <v>681</v>
      </c>
      <c r="D258" s="112">
        <v>602</v>
      </c>
      <c r="E258" s="111">
        <v>3.2590051457975986</v>
      </c>
      <c r="F258" s="174">
        <v>8.2139446036294164</v>
      </c>
      <c r="G258" s="98">
        <v>35.490033222591364</v>
      </c>
      <c r="H258" s="174">
        <v>98.679867986798669</v>
      </c>
    </row>
    <row r="259" spans="1:8">
      <c r="A259" s="111" t="s">
        <v>663</v>
      </c>
      <c r="B259" s="112" t="s">
        <v>682</v>
      </c>
      <c r="C259" s="111" t="s">
        <v>683</v>
      </c>
      <c r="D259" s="112">
        <v>7483</v>
      </c>
      <c r="E259" s="111">
        <v>8.3393658607210082</v>
      </c>
      <c r="F259" s="174">
        <v>12.669522374413761</v>
      </c>
      <c r="G259" s="98">
        <v>33.47427502338634</v>
      </c>
      <c r="H259" s="174">
        <v>100.56285178236396</v>
      </c>
    </row>
    <row r="260" spans="1:8">
      <c r="A260" s="111" t="s">
        <v>663</v>
      </c>
      <c r="B260" s="112" t="s">
        <v>684</v>
      </c>
      <c r="C260" s="111" t="s">
        <v>685</v>
      </c>
      <c r="D260" s="112">
        <v>1028</v>
      </c>
      <c r="E260" s="111">
        <v>-13.540790580319594</v>
      </c>
      <c r="F260" s="174">
        <v>12.719623855481316</v>
      </c>
      <c r="G260" s="98">
        <v>33.78599221789883</v>
      </c>
      <c r="H260" s="174">
        <v>108.51926977687627</v>
      </c>
    </row>
    <row r="261" spans="1:8">
      <c r="A261" s="111" t="s">
        <v>663</v>
      </c>
      <c r="B261" s="112" t="s">
        <v>686</v>
      </c>
      <c r="C261" s="111" t="s">
        <v>687</v>
      </c>
      <c r="D261" s="112">
        <v>3630</v>
      </c>
      <c r="E261" s="111">
        <v>1.9949423995504356</v>
      </c>
      <c r="F261" s="174">
        <v>11.367194839356172</v>
      </c>
      <c r="G261" s="98">
        <v>35.389669421487604</v>
      </c>
      <c r="H261" s="174">
        <v>89.358372456964005</v>
      </c>
    </row>
    <row r="262" spans="1:8">
      <c r="A262" s="111" t="s">
        <v>663</v>
      </c>
      <c r="B262" s="112" t="s">
        <v>688</v>
      </c>
      <c r="C262" s="111" t="s">
        <v>689</v>
      </c>
      <c r="D262" s="112">
        <v>1956</v>
      </c>
      <c r="E262" s="111">
        <v>5.387931034482758</v>
      </c>
      <c r="F262" s="174">
        <v>18.62679744786211</v>
      </c>
      <c r="G262" s="98">
        <v>32.331288343558285</v>
      </c>
      <c r="H262" s="174">
        <v>101.44181256436664</v>
      </c>
    </row>
    <row r="263" spans="1:8">
      <c r="A263" s="111" t="s">
        <v>663</v>
      </c>
      <c r="B263" s="112" t="s">
        <v>690</v>
      </c>
      <c r="C263" s="111" t="s">
        <v>663</v>
      </c>
      <c r="D263" s="112">
        <v>17279</v>
      </c>
      <c r="E263" s="111">
        <v>1.8628780286505924</v>
      </c>
      <c r="F263" s="174">
        <v>11.043505493311518</v>
      </c>
      <c r="G263" s="98">
        <v>36.006452919729149</v>
      </c>
      <c r="H263" s="174">
        <v>93.928170594837255</v>
      </c>
    </row>
    <row r="264" spans="1:8">
      <c r="A264" s="111" t="s">
        <v>663</v>
      </c>
      <c r="B264" s="112" t="s">
        <v>691</v>
      </c>
      <c r="C264" s="111" t="s">
        <v>692</v>
      </c>
      <c r="D264" s="112">
        <v>665</v>
      </c>
      <c r="E264" s="111">
        <v>7.6051779935275077</v>
      </c>
      <c r="F264" s="174">
        <v>11.668713809440252</v>
      </c>
      <c r="G264" s="98">
        <v>31.86466165413534</v>
      </c>
      <c r="H264" s="174">
        <v>85.236768802228411</v>
      </c>
    </row>
    <row r="265" spans="1:8">
      <c r="A265" s="111" t="s">
        <v>663</v>
      </c>
      <c r="B265" s="112" t="s">
        <v>693</v>
      </c>
      <c r="C265" s="111" t="s">
        <v>694</v>
      </c>
      <c r="D265" s="112">
        <v>1487</v>
      </c>
      <c r="E265" s="111">
        <v>2.835408022130014</v>
      </c>
      <c r="F265" s="174">
        <v>12.252801582069875</v>
      </c>
      <c r="G265" s="98">
        <v>34.194687289845326</v>
      </c>
      <c r="H265" s="174">
        <v>93.368010403120934</v>
      </c>
    </row>
    <row r="266" spans="1:8">
      <c r="A266" s="111" t="s">
        <v>663</v>
      </c>
      <c r="B266" s="112" t="s">
        <v>695</v>
      </c>
      <c r="C266" s="111" t="s">
        <v>696</v>
      </c>
      <c r="D266" s="112">
        <v>316</v>
      </c>
      <c r="E266" s="111">
        <v>-2.7692307692307692</v>
      </c>
      <c r="F266" s="174">
        <v>10.904071773636991</v>
      </c>
      <c r="G266" s="98">
        <v>34.640822784810126</v>
      </c>
      <c r="H266" s="174">
        <v>81.609195402298852</v>
      </c>
    </row>
    <row r="267" spans="1:8">
      <c r="A267" s="111" t="s">
        <v>663</v>
      </c>
      <c r="B267" s="112" t="s">
        <v>697</v>
      </c>
      <c r="C267" s="111" t="s">
        <v>698</v>
      </c>
      <c r="D267" s="112">
        <v>625</v>
      </c>
      <c r="E267" s="111">
        <v>1.1326860841423949</v>
      </c>
      <c r="F267" s="174">
        <v>13.972725240330874</v>
      </c>
      <c r="G267" s="98">
        <v>34.830399999999997</v>
      </c>
      <c r="H267" s="174">
        <v>99.044585987261144</v>
      </c>
    </row>
    <row r="268" spans="1:8">
      <c r="A268" s="12" t="s">
        <v>699</v>
      </c>
      <c r="B268" s="11" t="s">
        <v>700</v>
      </c>
      <c r="C268" s="12" t="s">
        <v>701</v>
      </c>
      <c r="D268" s="11">
        <v>440</v>
      </c>
      <c r="E268" s="12">
        <v>-6.5817409766454356</v>
      </c>
      <c r="F268" s="19">
        <v>5.0325975065766899</v>
      </c>
      <c r="G268" s="13">
        <v>40.368181818181817</v>
      </c>
      <c r="H268" s="19">
        <v>61.172161172161175</v>
      </c>
    </row>
    <row r="269" spans="1:8">
      <c r="A269" s="12" t="s">
        <v>699</v>
      </c>
      <c r="B269" s="11" t="s">
        <v>702</v>
      </c>
      <c r="C269" s="12" t="s">
        <v>703</v>
      </c>
      <c r="D269" s="11">
        <v>1086</v>
      </c>
      <c r="E269" s="12">
        <v>4.4230769230769234</v>
      </c>
      <c r="F269" s="19">
        <v>11.279601163273785</v>
      </c>
      <c r="G269" s="13">
        <v>35.77209944751381</v>
      </c>
      <c r="H269" s="19">
        <v>76.872964169381106</v>
      </c>
    </row>
    <row r="270" spans="1:8">
      <c r="A270" s="12" t="s">
        <v>699</v>
      </c>
      <c r="B270" s="11" t="s">
        <v>704</v>
      </c>
      <c r="C270" s="12" t="s">
        <v>705</v>
      </c>
      <c r="D270" s="11">
        <v>327</v>
      </c>
      <c r="E270" s="12">
        <v>2.507836990595611</v>
      </c>
      <c r="F270" s="19">
        <v>10.190090370832035</v>
      </c>
      <c r="G270" s="13">
        <v>38.172782874617738</v>
      </c>
      <c r="H270" s="19">
        <v>90.116279069767444</v>
      </c>
    </row>
    <row r="271" spans="1:8">
      <c r="A271" s="12" t="s">
        <v>699</v>
      </c>
      <c r="B271" s="11" t="s">
        <v>706</v>
      </c>
      <c r="C271" s="12" t="s">
        <v>707</v>
      </c>
      <c r="D271" s="11">
        <v>848</v>
      </c>
      <c r="E271" s="12">
        <v>0.35502958579881655</v>
      </c>
      <c r="F271" s="19">
        <v>8.3629191321499015</v>
      </c>
      <c r="G271" s="13">
        <v>35.55247641509434</v>
      </c>
      <c r="H271" s="19">
        <v>85.557986870897153</v>
      </c>
    </row>
    <row r="272" spans="1:8">
      <c r="A272" s="12" t="s">
        <v>699</v>
      </c>
      <c r="B272" s="11" t="s">
        <v>708</v>
      </c>
      <c r="C272" s="12" t="s">
        <v>709</v>
      </c>
      <c r="D272" s="11">
        <v>822</v>
      </c>
      <c r="E272" s="12">
        <v>6.7532467532467528</v>
      </c>
      <c r="F272" s="19">
        <v>15.477311240820937</v>
      </c>
      <c r="G272" s="13">
        <v>34.735401459854018</v>
      </c>
      <c r="H272" s="19">
        <v>114.62140992167103</v>
      </c>
    </row>
    <row r="273" spans="1:8">
      <c r="A273" s="12" t="s">
        <v>699</v>
      </c>
      <c r="B273" s="11" t="s">
        <v>710</v>
      </c>
      <c r="C273" s="12" t="s">
        <v>711</v>
      </c>
      <c r="D273" s="11">
        <v>777</v>
      </c>
      <c r="E273" s="12">
        <v>8.8235294117647065</v>
      </c>
      <c r="F273" s="19">
        <v>13.691629955947137</v>
      </c>
      <c r="G273" s="13">
        <v>33.043758043758046</v>
      </c>
      <c r="H273" s="19">
        <v>120.73863636363636</v>
      </c>
    </row>
    <row r="274" spans="1:8">
      <c r="A274" s="12" t="s">
        <v>699</v>
      </c>
      <c r="B274" s="11" t="s">
        <v>712</v>
      </c>
      <c r="C274" s="12" t="s">
        <v>713</v>
      </c>
      <c r="D274" s="11">
        <v>1183</v>
      </c>
      <c r="E274" s="12">
        <v>3.4090909090909087</v>
      </c>
      <c r="F274" s="19">
        <v>11.051943198804185</v>
      </c>
      <c r="G274" s="13">
        <v>35.33939137785292</v>
      </c>
      <c r="H274" s="19">
        <v>89.583333333333343</v>
      </c>
    </row>
    <row r="275" spans="1:8">
      <c r="A275" s="12" t="s">
        <v>699</v>
      </c>
      <c r="B275" s="11" t="s">
        <v>714</v>
      </c>
      <c r="C275" s="12" t="s">
        <v>715</v>
      </c>
      <c r="D275" s="11">
        <v>893</v>
      </c>
      <c r="E275" s="12">
        <v>2.4082568807339451</v>
      </c>
      <c r="F275" s="19">
        <v>15.847382431233362</v>
      </c>
      <c r="G275" s="13">
        <v>32.553191489361701</v>
      </c>
      <c r="H275" s="19">
        <v>115.18072289156626</v>
      </c>
    </row>
    <row r="276" spans="1:8">
      <c r="A276" s="12" t="s">
        <v>699</v>
      </c>
      <c r="B276" s="11" t="s">
        <v>716</v>
      </c>
      <c r="C276" s="12" t="s">
        <v>717</v>
      </c>
      <c r="D276" s="11">
        <v>811</v>
      </c>
      <c r="E276" s="12">
        <v>2.788339670468948</v>
      </c>
      <c r="F276" s="19">
        <v>15.325018896447467</v>
      </c>
      <c r="G276" s="13">
        <v>33.265104808877929</v>
      </c>
      <c r="H276" s="19">
        <v>91.725768321513002</v>
      </c>
    </row>
    <row r="277" spans="1:8">
      <c r="A277" s="12" t="s">
        <v>699</v>
      </c>
      <c r="B277" s="11" t="s">
        <v>732</v>
      </c>
      <c r="C277" s="12" t="s">
        <v>733</v>
      </c>
      <c r="D277" s="11">
        <v>308</v>
      </c>
      <c r="E277" s="12">
        <v>-1.5974440894568689</v>
      </c>
      <c r="F277" s="19">
        <v>8.3786724700761699</v>
      </c>
      <c r="G277" s="13">
        <v>38.08279220779221</v>
      </c>
      <c r="H277" s="19">
        <v>85.542168674698786</v>
      </c>
    </row>
    <row r="278" spans="1:8">
      <c r="A278" s="12" t="s">
        <v>699</v>
      </c>
      <c r="B278" s="11" t="s">
        <v>718</v>
      </c>
      <c r="C278" s="12" t="s">
        <v>719</v>
      </c>
      <c r="D278" s="11">
        <v>300</v>
      </c>
      <c r="E278" s="12">
        <v>-5.0632911392405067</v>
      </c>
      <c r="F278" s="19">
        <v>7.7379417075058035</v>
      </c>
      <c r="G278" s="13">
        <v>36.454999999999998</v>
      </c>
      <c r="H278" s="19">
        <v>86.335403726708066</v>
      </c>
    </row>
    <row r="279" spans="1:8">
      <c r="A279" s="12" t="s">
        <v>699</v>
      </c>
      <c r="B279" s="11" t="s">
        <v>720</v>
      </c>
      <c r="C279" s="12" t="s">
        <v>721</v>
      </c>
      <c r="D279" s="11">
        <v>1516</v>
      </c>
      <c r="E279" s="12">
        <v>1.7449664429530201</v>
      </c>
      <c r="F279" s="19">
        <v>8.0016890108730081</v>
      </c>
      <c r="G279" s="13">
        <v>35.539907651715041</v>
      </c>
      <c r="H279" s="19">
        <v>88.557213930348254</v>
      </c>
    </row>
    <row r="280" spans="1:8">
      <c r="A280" s="12" t="s">
        <v>699</v>
      </c>
      <c r="B280" s="11" t="s">
        <v>722</v>
      </c>
      <c r="C280" s="12" t="s">
        <v>723</v>
      </c>
      <c r="D280" s="11">
        <v>414</v>
      </c>
      <c r="E280" s="12">
        <v>12.806539509536785</v>
      </c>
      <c r="F280" s="19">
        <v>9.2929292929292924</v>
      </c>
      <c r="G280" s="13">
        <v>33.669082125603865</v>
      </c>
      <c r="H280" s="19">
        <v>92.558139534883722</v>
      </c>
    </row>
    <row r="281" spans="1:8">
      <c r="A281" s="12" t="s">
        <v>699</v>
      </c>
      <c r="B281" s="11" t="s">
        <v>724</v>
      </c>
      <c r="C281" s="12" t="s">
        <v>725</v>
      </c>
      <c r="D281" s="11">
        <v>1185</v>
      </c>
      <c r="E281" s="12">
        <v>7.1428571428571423</v>
      </c>
      <c r="F281" s="19">
        <v>7.712835199166884</v>
      </c>
      <c r="G281" s="13">
        <v>35.468776371308017</v>
      </c>
      <c r="H281" s="19">
        <v>92.682926829268297</v>
      </c>
    </row>
    <row r="282" spans="1:8">
      <c r="A282" s="12" t="s">
        <v>699</v>
      </c>
      <c r="B282" s="11" t="s">
        <v>726</v>
      </c>
      <c r="C282" s="12" t="s">
        <v>727</v>
      </c>
      <c r="D282" s="11">
        <v>1107</v>
      </c>
      <c r="E282" s="12">
        <v>1.095890410958904</v>
      </c>
      <c r="F282" s="19">
        <v>13.155080213903744</v>
      </c>
      <c r="G282" s="13">
        <v>34.565492321589879</v>
      </c>
      <c r="H282" s="19">
        <v>99.100719424460422</v>
      </c>
    </row>
    <row r="283" spans="1:8">
      <c r="A283" s="12" t="s">
        <v>699</v>
      </c>
      <c r="B283" s="11" t="s">
        <v>728</v>
      </c>
      <c r="C283" s="12" t="s">
        <v>729</v>
      </c>
      <c r="D283" s="11">
        <v>1077</v>
      </c>
      <c r="E283" s="12">
        <v>2.7671755725190841</v>
      </c>
      <c r="F283" s="19">
        <v>10.395752895752896</v>
      </c>
      <c r="G283" s="13">
        <v>34.895543175487468</v>
      </c>
      <c r="H283" s="19">
        <v>88.616462346760073</v>
      </c>
    </row>
    <row r="284" spans="1:8">
      <c r="A284" s="12" t="s">
        <v>699</v>
      </c>
      <c r="B284" s="11" t="s">
        <v>730</v>
      </c>
      <c r="C284" s="12" t="s">
        <v>731</v>
      </c>
      <c r="D284" s="11">
        <v>999</v>
      </c>
      <c r="E284" s="12">
        <v>6.5031982942430702</v>
      </c>
      <c r="F284" s="19">
        <v>10.164835164835164</v>
      </c>
      <c r="G284" s="13">
        <v>36.565065065065063</v>
      </c>
      <c r="H284" s="19">
        <v>93.604651162790702</v>
      </c>
    </row>
    <row r="285" spans="1:8">
      <c r="A285" s="12" t="s">
        <v>699</v>
      </c>
      <c r="B285" s="11" t="s">
        <v>734</v>
      </c>
      <c r="C285" s="12" t="s">
        <v>735</v>
      </c>
      <c r="D285" s="11">
        <v>2676</v>
      </c>
      <c r="E285" s="12">
        <v>2.4502297090352223</v>
      </c>
      <c r="F285" s="19">
        <v>10.718577265080508</v>
      </c>
      <c r="G285" s="13">
        <v>35.526905829596416</v>
      </c>
      <c r="H285" s="19">
        <v>87.002096436058693</v>
      </c>
    </row>
    <row r="286" spans="1:8">
      <c r="A286" s="12" t="s">
        <v>699</v>
      </c>
      <c r="B286" s="11" t="s">
        <v>736</v>
      </c>
      <c r="C286" s="12" t="s">
        <v>737</v>
      </c>
      <c r="D286" s="11">
        <v>1134</v>
      </c>
      <c r="E286" s="12">
        <v>0.88967971530249124</v>
      </c>
      <c r="F286" s="19">
        <v>17.1350861287398</v>
      </c>
      <c r="G286" s="13">
        <v>31.391093474426807</v>
      </c>
      <c r="H286" s="19">
        <v>107.69230769230769</v>
      </c>
    </row>
    <row r="287" spans="1:8">
      <c r="A287" s="12" t="s">
        <v>699</v>
      </c>
      <c r="B287" s="11" t="s">
        <v>738</v>
      </c>
      <c r="C287" s="12" t="s">
        <v>739</v>
      </c>
      <c r="D287" s="11">
        <v>604</v>
      </c>
      <c r="E287" s="12">
        <v>4.8611111111111116</v>
      </c>
      <c r="F287" s="19">
        <v>10.568678915135608</v>
      </c>
      <c r="G287" s="13">
        <v>34.38741721854305</v>
      </c>
      <c r="H287" s="19">
        <v>100.66445182724253</v>
      </c>
    </row>
    <row r="288" spans="1:8">
      <c r="A288" s="12" t="s">
        <v>699</v>
      </c>
      <c r="B288" s="11" t="s">
        <v>740</v>
      </c>
      <c r="C288" s="12" t="s">
        <v>741</v>
      </c>
      <c r="D288" s="11">
        <v>736</v>
      </c>
      <c r="E288" s="12">
        <v>0.68399452804377558</v>
      </c>
      <c r="F288" s="19">
        <v>11.65110020579389</v>
      </c>
      <c r="G288" s="13">
        <v>34.275815217391305</v>
      </c>
      <c r="H288" s="19">
        <v>90.673575129533674</v>
      </c>
    </row>
    <row r="289" spans="1:8">
      <c r="A289" s="12" t="s">
        <v>699</v>
      </c>
      <c r="B289" s="11" t="s">
        <v>742</v>
      </c>
      <c r="C289" s="12" t="s">
        <v>743</v>
      </c>
      <c r="D289" s="11">
        <v>1905</v>
      </c>
      <c r="E289" s="12">
        <v>1.3837147418839808</v>
      </c>
      <c r="F289" s="19">
        <v>12.918757629187578</v>
      </c>
      <c r="G289" s="13">
        <v>33.634120734908137</v>
      </c>
      <c r="H289" s="19">
        <v>95.786228160328875</v>
      </c>
    </row>
    <row r="290" spans="1:8">
      <c r="A290" s="12" t="s">
        <v>699</v>
      </c>
      <c r="B290" s="11" t="s">
        <v>744</v>
      </c>
      <c r="C290" s="12" t="s">
        <v>745</v>
      </c>
      <c r="D290" s="11">
        <v>1410</v>
      </c>
      <c r="E290" s="12">
        <v>-0.8438818565400843</v>
      </c>
      <c r="F290" s="19">
        <v>16.549295774647888</v>
      </c>
      <c r="G290" s="13">
        <v>33.270567375886522</v>
      </c>
      <c r="H290" s="19">
        <v>112.34939759036145</v>
      </c>
    </row>
    <row r="291" spans="1:8">
      <c r="A291" s="12" t="s">
        <v>699</v>
      </c>
      <c r="B291" s="11" t="s">
        <v>746</v>
      </c>
      <c r="C291" s="12" t="s">
        <v>747</v>
      </c>
      <c r="D291" s="11">
        <v>891</v>
      </c>
      <c r="E291" s="12">
        <v>-0.66889632107023411</v>
      </c>
      <c r="F291" s="19">
        <v>8.5402089523626952</v>
      </c>
      <c r="G291" s="13">
        <v>35.317620650953984</v>
      </c>
      <c r="H291" s="19">
        <v>92.025862068965509</v>
      </c>
    </row>
    <row r="292" spans="1:8">
      <c r="A292" s="12" t="s">
        <v>699</v>
      </c>
      <c r="B292" s="11" t="s">
        <v>748</v>
      </c>
      <c r="C292" s="12" t="s">
        <v>749</v>
      </c>
      <c r="D292" s="11">
        <v>2019</v>
      </c>
      <c r="E292" s="12">
        <v>4.3410852713178292</v>
      </c>
      <c r="F292" s="19">
        <v>15.103231597845602</v>
      </c>
      <c r="G292" s="13">
        <v>33.302377414561661</v>
      </c>
      <c r="H292" s="19">
        <v>105.60081466395113</v>
      </c>
    </row>
    <row r="293" spans="1:8">
      <c r="A293" s="12" t="s">
        <v>699</v>
      </c>
      <c r="B293" s="11" t="s">
        <v>750</v>
      </c>
      <c r="C293" s="12" t="s">
        <v>751</v>
      </c>
      <c r="D293" s="11">
        <v>970</v>
      </c>
      <c r="E293" s="12">
        <v>1.5706806282722512</v>
      </c>
      <c r="F293" s="19">
        <v>13.517279821627648</v>
      </c>
      <c r="G293" s="13">
        <v>33.282474226804126</v>
      </c>
      <c r="H293" s="19">
        <v>103.35429769392033</v>
      </c>
    </row>
    <row r="294" spans="1:8">
      <c r="A294" s="12" t="s">
        <v>699</v>
      </c>
      <c r="B294" s="11" t="s">
        <v>752</v>
      </c>
      <c r="C294" s="12" t="s">
        <v>753</v>
      </c>
      <c r="D294" s="11">
        <v>794</v>
      </c>
      <c r="E294" s="12">
        <v>1.2755102040816326</v>
      </c>
      <c r="F294" s="19">
        <v>6.0541364849409067</v>
      </c>
      <c r="G294" s="13">
        <v>36.374685138539043</v>
      </c>
      <c r="H294" s="19">
        <v>75.663716814159287</v>
      </c>
    </row>
    <row r="295" spans="1:8">
      <c r="A295" s="12" t="s">
        <v>699</v>
      </c>
      <c r="B295" s="11" t="s">
        <v>756</v>
      </c>
      <c r="C295" s="12" t="s">
        <v>699</v>
      </c>
      <c r="D295" s="11">
        <v>28722</v>
      </c>
      <c r="E295" s="12">
        <v>4.9205479452054792</v>
      </c>
      <c r="F295" s="19">
        <v>16.835774702375719</v>
      </c>
      <c r="G295" s="13">
        <v>34.753586101246434</v>
      </c>
      <c r="H295" s="19">
        <v>97.700991189427313</v>
      </c>
    </row>
    <row r="296" spans="1:8">
      <c r="A296" s="12" t="s">
        <v>699</v>
      </c>
      <c r="B296" s="11" t="s">
        <v>754</v>
      </c>
      <c r="C296" s="12" t="s">
        <v>755</v>
      </c>
      <c r="D296" s="11">
        <v>1069</v>
      </c>
      <c r="E296" s="12">
        <v>4.39453125</v>
      </c>
      <c r="F296" s="19">
        <v>11.783509700176367</v>
      </c>
      <c r="G296" s="13">
        <v>32.584190832553787</v>
      </c>
      <c r="H296" s="19">
        <v>96.146788990825698</v>
      </c>
    </row>
    <row r="297" spans="1:8">
      <c r="A297" s="12" t="s">
        <v>699</v>
      </c>
      <c r="B297" s="11" t="s">
        <v>757</v>
      </c>
      <c r="C297" s="12" t="s">
        <v>758</v>
      </c>
      <c r="D297" s="11">
        <v>794</v>
      </c>
      <c r="E297" s="12">
        <v>-0.87390761548064921</v>
      </c>
      <c r="F297" s="19">
        <v>13.317678631331766</v>
      </c>
      <c r="G297" s="13">
        <v>34.134760705289672</v>
      </c>
      <c r="H297" s="19">
        <v>116.93989071038251</v>
      </c>
    </row>
    <row r="298" spans="1:8">
      <c r="A298" s="12" t="s">
        <v>699</v>
      </c>
      <c r="B298" s="11" t="s">
        <v>759</v>
      </c>
      <c r="C298" s="12" t="s">
        <v>760</v>
      </c>
      <c r="D298" s="11">
        <v>739</v>
      </c>
      <c r="E298" s="12">
        <v>2.496532593619972</v>
      </c>
      <c r="F298" s="19">
        <v>18.378512807759265</v>
      </c>
      <c r="G298" s="13">
        <v>31.646820027063601</v>
      </c>
      <c r="H298" s="19">
        <v>113.58381502890174</v>
      </c>
    </row>
    <row r="299" spans="1:8">
      <c r="A299" s="12" t="s">
        <v>699</v>
      </c>
      <c r="B299" s="11" t="s">
        <v>761</v>
      </c>
      <c r="C299" s="12" t="s">
        <v>762</v>
      </c>
      <c r="D299" s="11">
        <v>1613</v>
      </c>
      <c r="E299" s="12">
        <v>8.2550335570469802</v>
      </c>
      <c r="F299" s="19">
        <v>10.84807317237205</v>
      </c>
      <c r="G299" s="13">
        <v>35.428394296342219</v>
      </c>
      <c r="H299" s="19">
        <v>83.712984054669704</v>
      </c>
    </row>
    <row r="300" spans="1:8">
      <c r="A300" s="12" t="s">
        <v>699</v>
      </c>
      <c r="B300" s="11" t="s">
        <v>763</v>
      </c>
      <c r="C300" s="12" t="s">
        <v>764</v>
      </c>
      <c r="D300" s="11">
        <v>800</v>
      </c>
      <c r="E300" s="12">
        <v>13.79800853485064</v>
      </c>
      <c r="F300" s="19">
        <v>9.7335442267915813</v>
      </c>
      <c r="G300" s="13">
        <v>36.461874999999999</v>
      </c>
      <c r="H300" s="19">
        <v>87.793427230046944</v>
      </c>
    </row>
    <row r="301" spans="1:8">
      <c r="A301" s="12" t="s">
        <v>699</v>
      </c>
      <c r="B301" s="11" t="s">
        <v>765</v>
      </c>
      <c r="C301" s="12" t="s">
        <v>766</v>
      </c>
      <c r="D301" s="11">
        <v>686</v>
      </c>
      <c r="E301" s="12">
        <v>0.73421439060205573</v>
      </c>
      <c r="F301" s="19">
        <v>11.112911064312328</v>
      </c>
      <c r="G301" s="13">
        <v>34.274052478134109</v>
      </c>
      <c r="H301" s="19">
        <v>89.502762430939228</v>
      </c>
    </row>
    <row r="302" spans="1:8">
      <c r="A302" s="12" t="s">
        <v>699</v>
      </c>
      <c r="B302" s="11" t="s">
        <v>767</v>
      </c>
      <c r="C302" s="12" t="s">
        <v>768</v>
      </c>
      <c r="D302" s="11">
        <v>1336</v>
      </c>
      <c r="E302" s="12">
        <v>6.4541832669322714</v>
      </c>
      <c r="F302" s="19">
        <v>11.97239896048033</v>
      </c>
      <c r="G302" s="13">
        <v>34.844311377245511</v>
      </c>
      <c r="H302" s="19">
        <v>88.700564971751419</v>
      </c>
    </row>
    <row r="303" spans="1:8">
      <c r="A303" s="12" t="s">
        <v>699</v>
      </c>
      <c r="B303" s="11" t="s">
        <v>769</v>
      </c>
      <c r="C303" s="12" t="s">
        <v>770</v>
      </c>
      <c r="D303" s="11">
        <v>1903</v>
      </c>
      <c r="E303" s="12">
        <v>0.84790673025967145</v>
      </c>
      <c r="F303" s="19">
        <v>7.4127454035525089</v>
      </c>
      <c r="G303" s="13">
        <v>36.950867052023121</v>
      </c>
      <c r="H303" s="19">
        <v>76.040703052728958</v>
      </c>
    </row>
    <row r="304" spans="1:8">
      <c r="A304" s="12" t="s">
        <v>699</v>
      </c>
      <c r="B304" s="11" t="s">
        <v>771</v>
      </c>
      <c r="C304" s="12" t="s">
        <v>772</v>
      </c>
      <c r="D304" s="11">
        <v>493</v>
      </c>
      <c r="E304" s="12">
        <v>-1.2024048096192386</v>
      </c>
      <c r="F304" s="19">
        <v>11.752085816448153</v>
      </c>
      <c r="G304" s="13">
        <v>33.786004056795129</v>
      </c>
      <c r="H304" s="19">
        <v>108.89830508474576</v>
      </c>
    </row>
    <row r="305" spans="1:8">
      <c r="A305" s="12" t="s">
        <v>699</v>
      </c>
      <c r="B305" s="11" t="s">
        <v>781</v>
      </c>
      <c r="C305" s="12" t="s">
        <v>782</v>
      </c>
      <c r="D305" s="11">
        <v>306</v>
      </c>
      <c r="E305" s="12">
        <v>-4.0752351097178678</v>
      </c>
      <c r="F305" s="19">
        <v>7.6653306613226446</v>
      </c>
      <c r="G305" s="13">
        <v>35.62091503267974</v>
      </c>
      <c r="H305" s="19">
        <v>100</v>
      </c>
    </row>
    <row r="306" spans="1:8">
      <c r="A306" s="12" t="s">
        <v>699</v>
      </c>
      <c r="B306" s="11" t="s">
        <v>773</v>
      </c>
      <c r="C306" s="12" t="s">
        <v>774</v>
      </c>
      <c r="D306" s="11">
        <v>118</v>
      </c>
      <c r="E306" s="12">
        <v>9.2592592592592595</v>
      </c>
      <c r="F306" s="19">
        <v>6.5519156024430867</v>
      </c>
      <c r="G306" s="13">
        <v>34.309322033898304</v>
      </c>
      <c r="H306" s="19">
        <v>90.322580645161281</v>
      </c>
    </row>
    <row r="307" spans="1:8">
      <c r="A307" s="12" t="s">
        <v>699</v>
      </c>
      <c r="B307" s="11" t="s">
        <v>775</v>
      </c>
      <c r="C307" s="12" t="s">
        <v>776</v>
      </c>
      <c r="D307" s="11">
        <v>289</v>
      </c>
      <c r="E307" s="12">
        <v>11.583011583011583</v>
      </c>
      <c r="F307" s="19">
        <v>6.6851723340272962</v>
      </c>
      <c r="G307" s="13">
        <v>33.960207612456749</v>
      </c>
      <c r="H307" s="19">
        <v>78.395061728395063</v>
      </c>
    </row>
    <row r="308" spans="1:8">
      <c r="A308" s="12" t="s">
        <v>699</v>
      </c>
      <c r="B308" s="11" t="s">
        <v>777</v>
      </c>
      <c r="C308" s="12" t="s">
        <v>778</v>
      </c>
      <c r="D308" s="11">
        <v>176</v>
      </c>
      <c r="E308" s="12">
        <v>-3.296703296703297</v>
      </c>
      <c r="F308" s="19">
        <v>5.3188274403142941</v>
      </c>
      <c r="G308" s="13">
        <v>41.110795454545453</v>
      </c>
      <c r="H308" s="19">
        <v>69.230769230769226</v>
      </c>
    </row>
    <row r="309" spans="1:8">
      <c r="A309" s="12" t="s">
        <v>699</v>
      </c>
      <c r="B309" s="11" t="s">
        <v>779</v>
      </c>
      <c r="C309" s="12" t="s">
        <v>780</v>
      </c>
      <c r="D309" s="11">
        <v>347</v>
      </c>
      <c r="E309" s="12">
        <v>-2.5280898876404492</v>
      </c>
      <c r="F309" s="19">
        <v>9.8022598870056505</v>
      </c>
      <c r="G309" s="13">
        <v>35.556195965417871</v>
      </c>
      <c r="H309" s="19">
        <v>85.561497326203209</v>
      </c>
    </row>
    <row r="310" spans="1:8">
      <c r="A310" s="111" t="s">
        <v>783</v>
      </c>
      <c r="B310" s="112" t="s">
        <v>784</v>
      </c>
      <c r="C310" s="111" t="s">
        <v>785</v>
      </c>
      <c r="D310" s="112">
        <v>2320</v>
      </c>
      <c r="E310" s="111">
        <v>1.1774967291757523</v>
      </c>
      <c r="F310" s="174">
        <v>11.92311645595642</v>
      </c>
      <c r="G310" s="98">
        <v>36.177586206896549</v>
      </c>
      <c r="H310" s="174">
        <v>82.677165354330711</v>
      </c>
    </row>
    <row r="311" spans="1:8">
      <c r="A311" s="111" t="s">
        <v>783</v>
      </c>
      <c r="B311" s="112" t="s">
        <v>815</v>
      </c>
      <c r="C311" s="111" t="s">
        <v>816</v>
      </c>
      <c r="D311" s="112">
        <v>20</v>
      </c>
      <c r="E311" s="111">
        <v>11.111111111111111</v>
      </c>
      <c r="F311" s="174">
        <v>5.3191489361702127</v>
      </c>
      <c r="G311" s="98">
        <v>45.2</v>
      </c>
      <c r="H311" s="174">
        <v>25</v>
      </c>
    </row>
    <row r="312" spans="1:8">
      <c r="A312" s="111" t="s">
        <v>783</v>
      </c>
      <c r="B312" s="112" t="s">
        <v>786</v>
      </c>
      <c r="C312" s="111" t="s">
        <v>787</v>
      </c>
      <c r="D312" s="112">
        <v>1849</v>
      </c>
      <c r="E312" s="111">
        <v>-2.837624802942722</v>
      </c>
      <c r="F312" s="174">
        <v>11.056628595347725</v>
      </c>
      <c r="G312" s="98">
        <v>38.710654407787992</v>
      </c>
      <c r="H312" s="174">
        <v>71.203703703703695</v>
      </c>
    </row>
    <row r="313" spans="1:8">
      <c r="A313" s="111" t="s">
        <v>783</v>
      </c>
      <c r="B313" s="112" t="s">
        <v>788</v>
      </c>
      <c r="C313" s="111" t="s">
        <v>789</v>
      </c>
      <c r="D313" s="112">
        <v>786</v>
      </c>
      <c r="E313" s="111">
        <v>5.9299191374663076</v>
      </c>
      <c r="F313" s="174">
        <v>7.4835761211082543</v>
      </c>
      <c r="G313" s="98">
        <v>38.127226463104329</v>
      </c>
      <c r="H313" s="174">
        <v>79.043280182232351</v>
      </c>
    </row>
    <row r="314" spans="1:8">
      <c r="A314" s="111" t="s">
        <v>783</v>
      </c>
      <c r="B314" s="112" t="s">
        <v>790</v>
      </c>
      <c r="C314" s="111" t="s">
        <v>791</v>
      </c>
      <c r="D314" s="112">
        <v>124</v>
      </c>
      <c r="E314" s="111">
        <v>18.095238095238095</v>
      </c>
      <c r="F314" s="174">
        <v>11.032028469750891</v>
      </c>
      <c r="G314" s="98">
        <v>38.66935483870968</v>
      </c>
      <c r="H314" s="174">
        <v>82.35294117647058</v>
      </c>
    </row>
    <row r="315" spans="1:8">
      <c r="A315" s="111" t="s">
        <v>783</v>
      </c>
      <c r="B315" s="112" t="s">
        <v>817</v>
      </c>
      <c r="C315" s="111" t="s">
        <v>818</v>
      </c>
      <c r="D315" s="112">
        <v>47</v>
      </c>
      <c r="E315" s="111">
        <v>14.634146341463413</v>
      </c>
      <c r="F315" s="174">
        <v>5.9343434343434343</v>
      </c>
      <c r="G315" s="98">
        <v>41.223404255319146</v>
      </c>
      <c r="H315" s="174">
        <v>80.769230769230774</v>
      </c>
    </row>
    <row r="316" spans="1:8">
      <c r="A316" s="111" t="s">
        <v>783</v>
      </c>
      <c r="B316" s="112" t="s">
        <v>792</v>
      </c>
      <c r="C316" s="111" t="s">
        <v>793</v>
      </c>
      <c r="D316" s="112">
        <v>1221</v>
      </c>
      <c r="E316" s="111">
        <v>9.1152815013404833</v>
      </c>
      <c r="F316" s="174">
        <v>8.8606676342525397</v>
      </c>
      <c r="G316" s="98">
        <v>39.820229320229323</v>
      </c>
      <c r="H316" s="174">
        <v>75.431034482758619</v>
      </c>
    </row>
    <row r="317" spans="1:8">
      <c r="A317" s="111" t="s">
        <v>783</v>
      </c>
      <c r="B317" s="112" t="s">
        <v>794</v>
      </c>
      <c r="C317" s="111" t="s">
        <v>795</v>
      </c>
      <c r="D317" s="112">
        <v>151</v>
      </c>
      <c r="E317" s="111">
        <v>-5.625</v>
      </c>
      <c r="F317" s="174">
        <v>11.361926260346126</v>
      </c>
      <c r="G317" s="98">
        <v>33.907284768211923</v>
      </c>
      <c r="H317" s="174">
        <v>62.365591397849464</v>
      </c>
    </row>
    <row r="318" spans="1:8">
      <c r="A318" s="111" t="s">
        <v>783</v>
      </c>
      <c r="B318" s="112" t="s">
        <v>796</v>
      </c>
      <c r="C318" s="111" t="s">
        <v>797</v>
      </c>
      <c r="D318" s="112">
        <v>168</v>
      </c>
      <c r="E318" s="111">
        <v>5.6603773584905666</v>
      </c>
      <c r="F318" s="174">
        <v>7.5437808711270771</v>
      </c>
      <c r="G318" s="98">
        <v>39.416666666666664</v>
      </c>
      <c r="H318" s="174">
        <v>61.53846153846154</v>
      </c>
    </row>
    <row r="319" spans="1:8">
      <c r="A319" s="111" t="s">
        <v>783</v>
      </c>
      <c r="B319" s="112" t="s">
        <v>798</v>
      </c>
      <c r="C319" s="111" t="s">
        <v>799</v>
      </c>
      <c r="D319" s="112">
        <v>59</v>
      </c>
      <c r="E319" s="111">
        <v>-6.3492063492063489</v>
      </c>
      <c r="F319" s="174">
        <v>5.9356136820925549</v>
      </c>
      <c r="G319" s="98">
        <v>43.949152542372879</v>
      </c>
      <c r="H319" s="174">
        <v>68.571428571428569</v>
      </c>
    </row>
    <row r="320" spans="1:8">
      <c r="A320" s="111" t="s">
        <v>783</v>
      </c>
      <c r="B320" s="112" t="s">
        <v>831</v>
      </c>
      <c r="C320" s="111" t="s">
        <v>834</v>
      </c>
      <c r="D320" s="112">
        <v>639</v>
      </c>
      <c r="E320" s="111">
        <v>7.75716694772344</v>
      </c>
      <c r="F320" s="174">
        <v>9.3393744519146455</v>
      </c>
      <c r="G320" s="98">
        <v>35.5962441314554</v>
      </c>
      <c r="H320" s="174">
        <v>87.390029325513197</v>
      </c>
    </row>
    <row r="321" spans="1:8">
      <c r="A321" s="111" t="s">
        <v>783</v>
      </c>
      <c r="B321" s="112" t="s">
        <v>800</v>
      </c>
      <c r="C321" s="111" t="s">
        <v>801</v>
      </c>
      <c r="D321" s="112">
        <v>836</v>
      </c>
      <c r="E321" s="111">
        <v>10</v>
      </c>
      <c r="F321" s="174">
        <v>11.649944258639911</v>
      </c>
      <c r="G321" s="98">
        <v>34.004784688995215</v>
      </c>
      <c r="H321" s="174">
        <v>81.739130434782609</v>
      </c>
    </row>
    <row r="322" spans="1:8">
      <c r="A322" s="111" t="s">
        <v>783</v>
      </c>
      <c r="B322" s="112" t="s">
        <v>819</v>
      </c>
      <c r="C322" s="111" t="s">
        <v>820</v>
      </c>
      <c r="D322" s="112">
        <v>722</v>
      </c>
      <c r="E322" s="111">
        <v>13.166144200626958</v>
      </c>
      <c r="F322" s="174">
        <v>10.220838052095131</v>
      </c>
      <c r="G322" s="98">
        <v>34.329639889196677</v>
      </c>
      <c r="H322" s="174">
        <v>101.11420612813372</v>
      </c>
    </row>
    <row r="323" spans="1:8">
      <c r="A323" s="111" t="s">
        <v>783</v>
      </c>
      <c r="B323" s="112" t="s">
        <v>821</v>
      </c>
      <c r="C323" s="111" t="s">
        <v>822</v>
      </c>
      <c r="D323" s="112">
        <v>102</v>
      </c>
      <c r="E323" s="111">
        <v>2</v>
      </c>
      <c r="F323" s="174">
        <v>3.8447041085563516</v>
      </c>
      <c r="G323" s="98">
        <v>42.377450980392155</v>
      </c>
      <c r="H323" s="174">
        <v>67.213114754098356</v>
      </c>
    </row>
    <row r="324" spans="1:8">
      <c r="A324" s="111" t="s">
        <v>783</v>
      </c>
      <c r="B324" s="112" t="s">
        <v>829</v>
      </c>
      <c r="C324" s="111" t="s">
        <v>830</v>
      </c>
      <c r="D324" s="112">
        <v>376</v>
      </c>
      <c r="E324" s="111">
        <v>0.80428954423592491</v>
      </c>
      <c r="F324" s="174">
        <v>7.2502892402622452</v>
      </c>
      <c r="G324" s="98">
        <v>35.712765957446805</v>
      </c>
      <c r="H324" s="174">
        <v>79.904306220095691</v>
      </c>
    </row>
    <row r="325" spans="1:8">
      <c r="A325" s="111" t="s">
        <v>783</v>
      </c>
      <c r="B325" s="112" t="s">
        <v>802</v>
      </c>
      <c r="C325" s="111" t="s">
        <v>803</v>
      </c>
      <c r="D325" s="112">
        <v>3470</v>
      </c>
      <c r="E325" s="111">
        <v>5.2471944191689417</v>
      </c>
      <c r="F325" s="174">
        <v>9.9307423730753825</v>
      </c>
      <c r="G325" s="98">
        <v>39.627953890489913</v>
      </c>
      <c r="H325" s="174">
        <v>66.267369429803551</v>
      </c>
    </row>
    <row r="326" spans="1:8">
      <c r="A326" s="111" t="s">
        <v>783</v>
      </c>
      <c r="B326" s="112" t="s">
        <v>804</v>
      </c>
      <c r="C326" s="111" t="s">
        <v>783</v>
      </c>
      <c r="D326" s="112">
        <v>20702</v>
      </c>
      <c r="E326" s="111">
        <v>8.6319987406202454</v>
      </c>
      <c r="F326" s="174">
        <v>13.779286474973377</v>
      </c>
      <c r="G326" s="98">
        <v>36.554052748526715</v>
      </c>
      <c r="H326" s="174">
        <v>80.882481432940139</v>
      </c>
    </row>
    <row r="327" spans="1:8">
      <c r="A327" s="111" t="s">
        <v>783</v>
      </c>
      <c r="B327" s="112" t="s">
        <v>805</v>
      </c>
      <c r="C327" s="111" t="s">
        <v>806</v>
      </c>
      <c r="D327" s="112">
        <v>279</v>
      </c>
      <c r="E327" s="111">
        <v>0.72202166064981954</v>
      </c>
      <c r="F327" s="174">
        <v>9.2721834496510471</v>
      </c>
      <c r="G327" s="98">
        <v>37.949820788530467</v>
      </c>
      <c r="H327" s="174">
        <v>76.582278481012651</v>
      </c>
    </row>
    <row r="328" spans="1:8">
      <c r="A328" s="111" t="s">
        <v>783</v>
      </c>
      <c r="B328" s="112" t="s">
        <v>807</v>
      </c>
      <c r="C328" s="111" t="s">
        <v>808</v>
      </c>
      <c r="D328" s="112">
        <v>554</v>
      </c>
      <c r="E328" s="111">
        <v>-0.53859964093357271</v>
      </c>
      <c r="F328" s="174">
        <v>9.8506401137980077</v>
      </c>
      <c r="G328" s="98">
        <v>36.520758122743679</v>
      </c>
      <c r="H328" s="174">
        <v>82.838283828382842</v>
      </c>
    </row>
    <row r="329" spans="1:8">
      <c r="A329" s="111" t="s">
        <v>783</v>
      </c>
      <c r="B329" s="112" t="s">
        <v>809</v>
      </c>
      <c r="C329" s="111" t="s">
        <v>810</v>
      </c>
      <c r="D329" s="112">
        <v>755</v>
      </c>
      <c r="E329" s="111">
        <v>6.7892503536067892</v>
      </c>
      <c r="F329" s="174">
        <v>7.9970342124774909</v>
      </c>
      <c r="G329" s="98">
        <v>37.865562913907283</v>
      </c>
      <c r="H329" s="174">
        <v>73.963133640552996</v>
      </c>
    </row>
    <row r="330" spans="1:8">
      <c r="A330" s="111" t="s">
        <v>783</v>
      </c>
      <c r="B330" s="112" t="s">
        <v>823</v>
      </c>
      <c r="C330" s="111" t="s">
        <v>824</v>
      </c>
      <c r="D330" s="112">
        <v>335</v>
      </c>
      <c r="E330" s="111">
        <v>6.0126582278481013</v>
      </c>
      <c r="F330" s="174">
        <v>11.713286713286713</v>
      </c>
      <c r="G330" s="98">
        <v>37.629850746268659</v>
      </c>
      <c r="H330" s="174">
        <v>79.144385026737979</v>
      </c>
    </row>
    <row r="331" spans="1:8">
      <c r="A331" s="111" t="s">
        <v>783</v>
      </c>
      <c r="B331" s="112" t="s">
        <v>825</v>
      </c>
      <c r="C331" s="111" t="s">
        <v>826</v>
      </c>
      <c r="D331" s="112">
        <v>114</v>
      </c>
      <c r="E331" s="111">
        <v>-9.5238095238095237</v>
      </c>
      <c r="F331" s="174">
        <v>5.6047197640117989</v>
      </c>
      <c r="G331" s="98">
        <v>37.530701754385966</v>
      </c>
      <c r="H331" s="174">
        <v>75.384615384615387</v>
      </c>
    </row>
    <row r="332" spans="1:8">
      <c r="A332" s="111" t="s">
        <v>783</v>
      </c>
      <c r="B332" s="112" t="s">
        <v>811</v>
      </c>
      <c r="C332" s="111" t="s">
        <v>812</v>
      </c>
      <c r="D332" s="112">
        <v>1944</v>
      </c>
      <c r="E332" s="111">
        <v>4.2359249329758715</v>
      </c>
      <c r="F332" s="174">
        <v>8.7221823402727932</v>
      </c>
      <c r="G332" s="98">
        <v>34.786008230452673</v>
      </c>
      <c r="H332" s="174">
        <v>86.206896551724128</v>
      </c>
    </row>
    <row r="333" spans="1:8">
      <c r="A333" s="111" t="s">
        <v>783</v>
      </c>
      <c r="B333" s="112" t="s">
        <v>827</v>
      </c>
      <c r="C333" s="111" t="s">
        <v>828</v>
      </c>
      <c r="D333" s="112">
        <v>58</v>
      </c>
      <c r="E333" s="111">
        <v>13.725490196078432</v>
      </c>
      <c r="F333" s="174">
        <v>5.4460093896713611</v>
      </c>
      <c r="G333" s="98">
        <v>37.543103448275865</v>
      </c>
      <c r="H333" s="174">
        <v>48.717948717948715</v>
      </c>
    </row>
    <row r="334" spans="1:8">
      <c r="A334" s="111" t="s">
        <v>783</v>
      </c>
      <c r="B334" s="112" t="s">
        <v>813</v>
      </c>
      <c r="C334" s="111" t="s">
        <v>814</v>
      </c>
      <c r="D334" s="112">
        <v>879</v>
      </c>
      <c r="E334" s="111">
        <v>3.778040141676505</v>
      </c>
      <c r="F334" s="174">
        <v>8.7488802627650042</v>
      </c>
      <c r="G334" s="98">
        <v>36.615472127417519</v>
      </c>
      <c r="H334" s="174">
        <v>103.00230946882216</v>
      </c>
    </row>
  </sheetData>
  <sortState ref="A7:H334">
    <sortCondition ref="A7:A334"/>
    <sortCondition ref="C7:C334"/>
  </sortState>
  <hyperlinks>
    <hyperlink ref="A1" location="Indice!A1" display="Indice"/>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8"/>
  <sheetViews>
    <sheetView workbookViewId="0">
      <selection activeCell="B11" sqref="B11"/>
    </sheetView>
  </sheetViews>
  <sheetFormatPr defaultRowHeight="15"/>
  <cols>
    <col min="1" max="1" width="15.7109375" customWidth="1"/>
    <col min="2" max="8" width="11" customWidth="1"/>
  </cols>
  <sheetData>
    <row r="1" spans="1:8" s="25" customFormat="1">
      <c r="A1" s="50" t="s">
        <v>134</v>
      </c>
    </row>
    <row r="2" spans="1:8" s="25" customFormat="1"/>
    <row r="3" spans="1:8" s="25" customFormat="1" ht="32.65" customHeight="1">
      <c r="A3" s="203" t="s">
        <v>148</v>
      </c>
      <c r="B3" s="203"/>
      <c r="C3" s="203"/>
      <c r="D3" s="203"/>
      <c r="E3" s="203"/>
      <c r="F3" s="203"/>
      <c r="G3" s="203"/>
      <c r="H3" s="203"/>
    </row>
    <row r="4" spans="1:8" s="25" customFormat="1"/>
    <row r="5" spans="1:8" s="25" customFormat="1"/>
    <row r="6" spans="1:8" s="49" customFormat="1" ht="21" customHeight="1">
      <c r="A6" s="66" t="s">
        <v>72</v>
      </c>
      <c r="B6" s="114" t="s">
        <v>73</v>
      </c>
      <c r="C6" s="115" t="s">
        <v>74</v>
      </c>
      <c r="D6" s="114" t="s">
        <v>75</v>
      </c>
      <c r="E6" s="116" t="s">
        <v>76</v>
      </c>
      <c r="F6" s="114" t="s">
        <v>77</v>
      </c>
      <c r="G6" s="116" t="s">
        <v>78</v>
      </c>
      <c r="H6" s="114" t="s">
        <v>19</v>
      </c>
    </row>
    <row r="7" spans="1:8">
      <c r="A7" s="58" t="s">
        <v>164</v>
      </c>
      <c r="B7" s="59">
        <v>60494</v>
      </c>
      <c r="C7" s="60">
        <v>25467</v>
      </c>
      <c r="D7" s="59">
        <v>34541</v>
      </c>
      <c r="E7" s="60">
        <v>5102</v>
      </c>
      <c r="F7" s="59">
        <v>70</v>
      </c>
      <c r="G7" s="60">
        <v>10</v>
      </c>
      <c r="H7" s="59">
        <v>125684</v>
      </c>
    </row>
    <row r="8" spans="1:8">
      <c r="A8" s="122" t="s">
        <v>274</v>
      </c>
      <c r="B8" s="59">
        <v>17425</v>
      </c>
      <c r="C8" s="60">
        <v>9329</v>
      </c>
      <c r="D8" s="59">
        <v>7124</v>
      </c>
      <c r="E8" s="60">
        <v>934</v>
      </c>
      <c r="F8" s="59">
        <v>4</v>
      </c>
      <c r="G8" s="60">
        <v>6</v>
      </c>
      <c r="H8" s="59">
        <v>34822</v>
      </c>
    </row>
    <row r="9" spans="1:8" s="25" customFormat="1">
      <c r="A9" s="121" t="s">
        <v>324</v>
      </c>
      <c r="B9" s="59">
        <v>24574</v>
      </c>
      <c r="C9" s="60">
        <v>13417</v>
      </c>
      <c r="D9" s="59">
        <v>6309</v>
      </c>
      <c r="E9" s="60">
        <v>1303</v>
      </c>
      <c r="F9" s="59">
        <v>6</v>
      </c>
      <c r="G9" s="60">
        <v>3</v>
      </c>
      <c r="H9" s="59">
        <v>45612</v>
      </c>
    </row>
    <row r="10" spans="1:8">
      <c r="A10" s="122" t="s">
        <v>385</v>
      </c>
      <c r="B10" s="59">
        <v>38684</v>
      </c>
      <c r="C10" s="60">
        <v>32802</v>
      </c>
      <c r="D10" s="59">
        <v>21215</v>
      </c>
      <c r="E10" s="60">
        <v>2814</v>
      </c>
      <c r="F10" s="59">
        <v>21</v>
      </c>
      <c r="G10" s="60">
        <v>3</v>
      </c>
      <c r="H10" s="59">
        <v>95539</v>
      </c>
    </row>
    <row r="11" spans="1:8" s="25" customFormat="1">
      <c r="A11" s="121" t="s">
        <v>479</v>
      </c>
      <c r="B11" s="59">
        <v>30087</v>
      </c>
      <c r="C11" s="60">
        <v>20566</v>
      </c>
      <c r="D11" s="59">
        <v>13380</v>
      </c>
      <c r="E11" s="60">
        <v>3167</v>
      </c>
      <c r="F11" s="59">
        <v>24</v>
      </c>
      <c r="G11" s="60">
        <v>3</v>
      </c>
      <c r="H11" s="59">
        <v>67227</v>
      </c>
    </row>
    <row r="12" spans="1:8" s="25" customFormat="1">
      <c r="A12" s="122" t="s">
        <v>571</v>
      </c>
      <c r="B12" s="59">
        <v>21577</v>
      </c>
      <c r="C12" s="60">
        <v>11840</v>
      </c>
      <c r="D12" s="59">
        <v>5709</v>
      </c>
      <c r="E12" s="60">
        <v>3540</v>
      </c>
      <c r="F12" s="59">
        <v>9</v>
      </c>
      <c r="G12" s="60">
        <v>1</v>
      </c>
      <c r="H12" s="59">
        <v>42676</v>
      </c>
    </row>
    <row r="13" spans="1:8" s="25" customFormat="1">
      <c r="A13" s="122" t="s">
        <v>663</v>
      </c>
      <c r="B13" s="59">
        <v>28674</v>
      </c>
      <c r="C13" s="60">
        <v>12072</v>
      </c>
      <c r="D13" s="59">
        <v>3704</v>
      </c>
      <c r="E13" s="60">
        <v>1100</v>
      </c>
      <c r="F13" s="59">
        <v>13</v>
      </c>
      <c r="G13" s="60">
        <v>1</v>
      </c>
      <c r="H13" s="59">
        <v>45564</v>
      </c>
    </row>
    <row r="14" spans="1:8" s="25" customFormat="1">
      <c r="A14" s="121" t="s">
        <v>699</v>
      </c>
      <c r="B14" s="59">
        <v>25082</v>
      </c>
      <c r="C14" s="60">
        <v>19397</v>
      </c>
      <c r="D14" s="59">
        <v>20185</v>
      </c>
      <c r="E14" s="60">
        <v>1940</v>
      </c>
      <c r="F14" s="59">
        <v>11</v>
      </c>
      <c r="G14" s="60">
        <v>8</v>
      </c>
      <c r="H14" s="59">
        <v>66623</v>
      </c>
    </row>
    <row r="15" spans="1:8" s="25" customFormat="1">
      <c r="A15" s="121" t="s">
        <v>783</v>
      </c>
      <c r="B15" s="59">
        <v>25162</v>
      </c>
      <c r="C15" s="60">
        <v>6490</v>
      </c>
      <c r="D15" s="59">
        <v>4714</v>
      </c>
      <c r="E15" s="60">
        <v>2136</v>
      </c>
      <c r="F15" s="59">
        <v>6</v>
      </c>
      <c r="G15" s="60">
        <v>2</v>
      </c>
      <c r="H15" s="59">
        <v>38510</v>
      </c>
    </row>
    <row r="16" spans="1:8">
      <c r="A16" s="171" t="s">
        <v>1165</v>
      </c>
      <c r="B16" s="159">
        <v>271759</v>
      </c>
      <c r="C16" s="26">
        <v>151380</v>
      </c>
      <c r="D16" s="26">
        <v>116881</v>
      </c>
      <c r="E16" s="26">
        <v>22036</v>
      </c>
      <c r="F16" s="26">
        <v>164</v>
      </c>
      <c r="G16" s="26">
        <v>37</v>
      </c>
      <c r="H16" s="26">
        <v>562257</v>
      </c>
    </row>
    <row r="17" spans="1:8">
      <c r="A17" s="170" t="s">
        <v>132</v>
      </c>
      <c r="B17" s="26">
        <v>2459993</v>
      </c>
      <c r="C17" s="26">
        <v>1150627</v>
      </c>
      <c r="D17" s="26">
        <v>1171013</v>
      </c>
      <c r="E17" s="26">
        <v>387574</v>
      </c>
      <c r="F17" s="26">
        <v>2256</v>
      </c>
      <c r="G17" s="26">
        <v>431</v>
      </c>
      <c r="H17" s="26">
        <v>5171894</v>
      </c>
    </row>
    <row r="18" spans="1:8">
      <c r="A18" s="25"/>
    </row>
  </sheetData>
  <sortState ref="A7:H15">
    <sortCondition ref="A7:A15"/>
  </sortState>
  <mergeCells count="1">
    <mergeCell ref="A3:H3"/>
  </mergeCells>
  <hyperlinks>
    <hyperlink ref="A1" location="Indice!A1" display="Legenda"/>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21"/>
  <sheetViews>
    <sheetView workbookViewId="0">
      <selection activeCell="Q18" sqref="Q18"/>
    </sheetView>
  </sheetViews>
  <sheetFormatPr defaultRowHeight="15"/>
  <cols>
    <col min="1" max="1" width="15.42578125" customWidth="1"/>
    <col min="2" max="13" width="8.7109375" customWidth="1"/>
  </cols>
  <sheetData>
    <row r="1" spans="1:14">
      <c r="A1" s="48" t="s">
        <v>134</v>
      </c>
    </row>
    <row r="3" spans="1:14" ht="19.149999999999999" customHeight="1">
      <c r="A3" s="203" t="s">
        <v>1175</v>
      </c>
      <c r="B3" s="203"/>
      <c r="C3" s="203"/>
      <c r="D3" s="203"/>
      <c r="E3" s="203"/>
      <c r="F3" s="203"/>
      <c r="G3" s="203"/>
      <c r="H3" s="203"/>
      <c r="I3" s="203"/>
      <c r="J3" s="203"/>
      <c r="K3" s="203"/>
      <c r="L3" s="203"/>
      <c r="M3" s="203"/>
      <c r="N3" s="33"/>
    </row>
    <row r="4" spans="1:14" s="25" customFormat="1"/>
    <row r="5" spans="1:14">
      <c r="A5" s="205" t="s">
        <v>72</v>
      </c>
      <c r="B5" s="207" t="s">
        <v>12</v>
      </c>
      <c r="C5" s="207"/>
      <c r="D5" s="208" t="s">
        <v>1174</v>
      </c>
      <c r="E5" s="208"/>
      <c r="F5" s="207" t="s">
        <v>13</v>
      </c>
      <c r="G5" s="207"/>
      <c r="H5" s="204" t="s">
        <v>15</v>
      </c>
      <c r="I5" s="204"/>
      <c r="J5" s="207" t="s">
        <v>14</v>
      </c>
      <c r="K5" s="207"/>
      <c r="L5" s="204" t="s">
        <v>139</v>
      </c>
      <c r="M5" s="204"/>
    </row>
    <row r="6" spans="1:14">
      <c r="A6" s="206"/>
      <c r="B6" s="106" t="s">
        <v>43</v>
      </c>
      <c r="C6" s="106" t="s">
        <v>79</v>
      </c>
      <c r="D6" s="106" t="s">
        <v>43</v>
      </c>
      <c r="E6" s="106" t="s">
        <v>79</v>
      </c>
      <c r="F6" s="106" t="s">
        <v>43</v>
      </c>
      <c r="G6" s="106" t="s">
        <v>79</v>
      </c>
      <c r="H6" s="106" t="s">
        <v>43</v>
      </c>
      <c r="I6" s="106" t="s">
        <v>79</v>
      </c>
      <c r="J6" s="106" t="s">
        <v>43</v>
      </c>
      <c r="K6" s="106" t="s">
        <v>79</v>
      </c>
      <c r="L6" s="106" t="s">
        <v>43</v>
      </c>
      <c r="M6" s="106" t="s">
        <v>79</v>
      </c>
    </row>
    <row r="7" spans="1:14">
      <c r="A7" s="67" t="s">
        <v>164</v>
      </c>
      <c r="B7" s="17">
        <v>86.557815051209744</v>
      </c>
      <c r="C7" s="98">
        <v>94.75090545020845</v>
      </c>
      <c r="D7" s="17">
        <v>6.5139556347665577</v>
      </c>
      <c r="E7" s="13">
        <v>3.3126424278927189</v>
      </c>
      <c r="F7" s="17">
        <v>34.588706597498486</v>
      </c>
      <c r="G7" s="98">
        <v>47.797290555148528</v>
      </c>
      <c r="H7" s="17">
        <v>28.707335306346071</v>
      </c>
      <c r="I7" s="13">
        <v>63.672010063929498</v>
      </c>
      <c r="J7" s="17">
        <v>28.409142961843248</v>
      </c>
      <c r="K7" s="98">
        <v>231.285525635873</v>
      </c>
      <c r="L7" s="17">
        <v>85.306563941021309</v>
      </c>
      <c r="M7" s="13">
        <v>160.64013882297675</v>
      </c>
    </row>
    <row r="8" spans="1:14" s="25" customFormat="1">
      <c r="A8" s="104" t="s">
        <v>274</v>
      </c>
      <c r="B8" s="17">
        <v>85.47991903696601</v>
      </c>
      <c r="C8" s="98">
        <v>94.106163604659969</v>
      </c>
      <c r="D8" s="17">
        <v>6.7916834185285175</v>
      </c>
      <c r="E8" s="13">
        <v>2.5384147194854818</v>
      </c>
      <c r="F8" s="17">
        <v>34.529722589167768</v>
      </c>
      <c r="G8" s="98">
        <v>50.517916019776138</v>
      </c>
      <c r="H8" s="17">
        <v>30.088164973102209</v>
      </c>
      <c r="I8" s="13">
        <v>69.012294743790733</v>
      </c>
      <c r="J8" s="17">
        <v>28.884621539446307</v>
      </c>
      <c r="K8" s="98">
        <v>314.09426987060999</v>
      </c>
      <c r="L8" s="17">
        <v>83.959865301353858</v>
      </c>
      <c r="M8" s="13">
        <v>199.1163984598677</v>
      </c>
    </row>
    <row r="9" spans="1:14" s="25" customFormat="1">
      <c r="A9" s="104" t="s">
        <v>324</v>
      </c>
      <c r="B9" s="17">
        <v>92.350187660776797</v>
      </c>
      <c r="C9" s="98">
        <v>95.871808186395143</v>
      </c>
      <c r="D9" s="17">
        <v>6.6824519863193892</v>
      </c>
      <c r="E9" s="13">
        <v>3.1985707287554392</v>
      </c>
      <c r="F9" s="17">
        <v>34.418212312549329</v>
      </c>
      <c r="G9" s="98">
        <v>47.759368066161429</v>
      </c>
      <c r="H9" s="17">
        <v>30.566210568500601</v>
      </c>
      <c r="I9" s="13">
        <v>64.687737281700834</v>
      </c>
      <c r="J9" s="17">
        <v>26.471633305697029</v>
      </c>
      <c r="K9" s="98">
        <v>227.03150116359973</v>
      </c>
      <c r="L9" s="17">
        <v>89.180114805588644</v>
      </c>
      <c r="M9" s="13">
        <v>167.04516652303948</v>
      </c>
    </row>
    <row r="10" spans="1:14" s="25" customFormat="1">
      <c r="A10" s="104" t="s">
        <v>385</v>
      </c>
      <c r="B10" s="17">
        <v>94.814542933463841</v>
      </c>
      <c r="C10" s="98">
        <v>96.989877722892544</v>
      </c>
      <c r="D10" s="17">
        <v>7.2368352191251732</v>
      </c>
      <c r="E10" s="13">
        <v>3.3723199765849934</v>
      </c>
      <c r="F10" s="17">
        <v>34.099592836433288</v>
      </c>
      <c r="G10" s="98">
        <v>46.938960663118237</v>
      </c>
      <c r="H10" s="17">
        <v>32.551299304910025</v>
      </c>
      <c r="I10" s="13">
        <v>62.374812769831713</v>
      </c>
      <c r="J10" s="17">
        <v>24.791234508802724</v>
      </c>
      <c r="K10" s="98">
        <v>209.55491658826801</v>
      </c>
      <c r="L10" s="17">
        <v>91.064044109850499</v>
      </c>
      <c r="M10" s="13">
        <v>157.97006619049915</v>
      </c>
    </row>
    <row r="11" spans="1:14" s="25" customFormat="1">
      <c r="A11" s="104" t="s">
        <v>479</v>
      </c>
      <c r="B11" s="17">
        <v>97.111945112296965</v>
      </c>
      <c r="C11" s="98">
        <v>96.141299330125875</v>
      </c>
      <c r="D11" s="17">
        <v>7.2485757210644524</v>
      </c>
      <c r="E11" s="13">
        <v>3.3893739817626001</v>
      </c>
      <c r="F11" s="17">
        <v>33.427648117571806</v>
      </c>
      <c r="G11" s="98">
        <v>47.428339622542829</v>
      </c>
      <c r="H11" s="17">
        <v>32.076620825147344</v>
      </c>
      <c r="I11" s="13">
        <v>62.199270444519847</v>
      </c>
      <c r="J11" s="17">
        <v>23.839502427184467</v>
      </c>
      <c r="K11" s="98">
        <v>220.86341954400245</v>
      </c>
      <c r="L11" s="17">
        <v>77.234583376858524</v>
      </c>
      <c r="M11" s="13">
        <v>161.78103486564513</v>
      </c>
    </row>
    <row r="12" spans="1:14" s="25" customFormat="1">
      <c r="A12" s="104" t="s">
        <v>571</v>
      </c>
      <c r="B12" s="17">
        <v>100.17824475819693</v>
      </c>
      <c r="C12" s="98">
        <v>95.944012745066161</v>
      </c>
      <c r="D12" s="17">
        <v>7.624894554316243</v>
      </c>
      <c r="E12" s="13">
        <v>3.0526909643002331</v>
      </c>
      <c r="F12" s="17">
        <v>33.136563876651984</v>
      </c>
      <c r="G12" s="98">
        <v>48.721478765151453</v>
      </c>
      <c r="H12" s="17">
        <v>33.27087627256261</v>
      </c>
      <c r="I12" s="13">
        <v>65.476386600768805</v>
      </c>
      <c r="J12" s="17">
        <v>22.657149435873819</v>
      </c>
      <c r="K12" s="98">
        <v>255.93119146236799</v>
      </c>
      <c r="L12" s="17">
        <v>79.274437353039971</v>
      </c>
      <c r="M12" s="13">
        <v>171.42644209271128</v>
      </c>
    </row>
    <row r="13" spans="1:14" s="25" customFormat="1">
      <c r="A13" s="104" t="s">
        <v>663</v>
      </c>
      <c r="B13" s="17">
        <v>94.926203208556146</v>
      </c>
      <c r="C13" s="98">
        <v>95.176648317062842</v>
      </c>
      <c r="D13" s="17">
        <v>6.8387323325432359</v>
      </c>
      <c r="E13" s="13">
        <v>3.0482674101894283</v>
      </c>
      <c r="F13" s="17">
        <v>34.98003906592924</v>
      </c>
      <c r="G13" s="98">
        <v>48.626847445899628</v>
      </c>
      <c r="H13" s="17">
        <v>30.458684074901221</v>
      </c>
      <c r="I13" s="13">
        <v>66.349164545108707</v>
      </c>
      <c r="J13" s="17">
        <v>30.25590792212563</v>
      </c>
      <c r="K13" s="98">
        <v>244.40759493670888</v>
      </c>
      <c r="L13" s="17">
        <v>90.644104803493448</v>
      </c>
      <c r="M13" s="13">
        <v>179.0885703785373</v>
      </c>
    </row>
    <row r="14" spans="1:14" s="25" customFormat="1">
      <c r="A14" s="104" t="s">
        <v>699</v>
      </c>
      <c r="B14" s="17">
        <v>95.16360547206844</v>
      </c>
      <c r="C14" s="98">
        <v>97.628120949953228</v>
      </c>
      <c r="D14" s="17">
        <v>6.8339762544466627</v>
      </c>
      <c r="E14" s="13">
        <v>3.507796672001251</v>
      </c>
      <c r="F14" s="17">
        <v>34.746821668192666</v>
      </c>
      <c r="G14" s="98">
        <v>45.951055009912771</v>
      </c>
      <c r="H14" s="17">
        <v>33.144809944442223</v>
      </c>
      <c r="I14" s="13">
        <v>59.995622431218322</v>
      </c>
      <c r="J14" s="17">
        <v>31.428797844520169</v>
      </c>
      <c r="K14" s="98">
        <v>185.67221955698193</v>
      </c>
      <c r="L14" s="17">
        <v>89.566601000151536</v>
      </c>
      <c r="M14" s="13">
        <v>156.1913662661326</v>
      </c>
    </row>
    <row r="15" spans="1:14" s="25" customFormat="1">
      <c r="A15" s="103" t="s">
        <v>783</v>
      </c>
      <c r="B15" s="17">
        <v>79.517061346261414</v>
      </c>
      <c r="C15" s="98">
        <v>95.90665095574758</v>
      </c>
      <c r="D15" s="17">
        <v>5.1622955076603478</v>
      </c>
      <c r="E15" s="13">
        <v>3.3401611270203531</v>
      </c>
      <c r="F15" s="17">
        <v>36.933510776421706</v>
      </c>
      <c r="G15" s="98">
        <v>46.750876307778675</v>
      </c>
      <c r="H15" s="17">
        <v>29.111207965936902</v>
      </c>
      <c r="I15" s="13">
        <v>61.121460105523852</v>
      </c>
      <c r="J15" s="17">
        <v>48.554319931565445</v>
      </c>
      <c r="K15" s="98">
        <v>202.31945036216445</v>
      </c>
      <c r="L15" s="17">
        <v>97.346830752944285</v>
      </c>
      <c r="M15" s="13">
        <v>162.94256713713389</v>
      </c>
    </row>
    <row r="16" spans="1:14">
      <c r="A16" s="102" t="s">
        <v>1165</v>
      </c>
      <c r="B16" s="105">
        <v>91.708804004268856</v>
      </c>
      <c r="C16" s="9">
        <v>95.825347963440223</v>
      </c>
      <c r="D16" s="9">
        <v>6.81147589091821</v>
      </c>
      <c r="E16" s="9">
        <v>3.2438839419296928</v>
      </c>
      <c r="F16" s="9">
        <v>34.450117117261321</v>
      </c>
      <c r="G16" s="9">
        <v>47.668827579268857</v>
      </c>
      <c r="H16" s="9">
        <v>31.018564907268676</v>
      </c>
      <c r="I16" s="28">
        <v>63.51662739047341</v>
      </c>
      <c r="J16" s="9">
        <v>28.209968697327231</v>
      </c>
      <c r="K16" s="9">
        <v>225.97965147743264</v>
      </c>
      <c r="L16" s="9">
        <v>86.706489912942843</v>
      </c>
      <c r="M16" s="9">
        <v>165.29057770894784</v>
      </c>
    </row>
    <row r="17" spans="1:13">
      <c r="A17" s="27" t="s">
        <v>132</v>
      </c>
      <c r="B17" s="9">
        <v>95.37</v>
      </c>
      <c r="C17" s="9">
        <v>95.01</v>
      </c>
      <c r="D17" s="9">
        <v>6.18</v>
      </c>
      <c r="E17" s="9">
        <v>3.51</v>
      </c>
      <c r="F17" s="9">
        <v>34.85</v>
      </c>
      <c r="G17" s="9">
        <v>46.45</v>
      </c>
      <c r="H17" s="9">
        <v>28.93</v>
      </c>
      <c r="I17" s="28">
        <v>60.68</v>
      </c>
      <c r="J17" s="9">
        <v>27.69</v>
      </c>
      <c r="K17" s="9">
        <v>203.48</v>
      </c>
      <c r="L17" s="9">
        <v>91.203148259634176</v>
      </c>
      <c r="M17" s="9">
        <v>149.76486127026504</v>
      </c>
    </row>
    <row r="21" spans="1:13">
      <c r="B21" s="13"/>
      <c r="C21" s="13"/>
      <c r="D21" s="13"/>
      <c r="E21" s="13"/>
      <c r="F21" s="13"/>
      <c r="G21" s="13"/>
      <c r="H21" s="13"/>
      <c r="I21" s="13"/>
      <c r="J21" s="13"/>
      <c r="K21" s="13"/>
      <c r="L21" s="13"/>
      <c r="M21" s="13"/>
    </row>
  </sheetData>
  <sortState ref="A8:M16">
    <sortCondition ref="A8:A16"/>
  </sortState>
  <mergeCells count="8">
    <mergeCell ref="L5:M5"/>
    <mergeCell ref="A3:M3"/>
    <mergeCell ref="A5:A6"/>
    <mergeCell ref="B5:C5"/>
    <mergeCell ref="D5:E5"/>
    <mergeCell ref="F5:G5"/>
    <mergeCell ref="H5:I5"/>
    <mergeCell ref="J5:K5"/>
  </mergeCells>
  <hyperlinks>
    <hyperlink ref="A1" location="Indice!A1" display="Indice"/>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19</vt:i4>
      </vt:variant>
    </vt:vector>
  </HeadingPairs>
  <TitlesOfParts>
    <vt:vector size="19" baseType="lpstr">
      <vt:lpstr>Indice</vt:lpstr>
      <vt:lpstr>Tavola A1</vt:lpstr>
      <vt:lpstr>Tavola A2</vt:lpstr>
      <vt:lpstr>Tavola A3</vt:lpstr>
      <vt:lpstr>Tavola A4</vt:lpstr>
      <vt:lpstr>Tavola A.5</vt:lpstr>
      <vt:lpstr>Tavola A.6</vt:lpstr>
      <vt:lpstr>Tavola A.7</vt:lpstr>
      <vt:lpstr>Tavola A.8</vt:lpstr>
      <vt:lpstr>Tavola A.9</vt:lpstr>
      <vt:lpstr>Tavola A.10</vt:lpstr>
      <vt:lpstr>Tavola A.11</vt:lpstr>
      <vt:lpstr>Tavola A.12</vt:lpstr>
      <vt:lpstr>Tavola A.13</vt:lpstr>
      <vt:lpstr>Tavola A.14</vt:lpstr>
      <vt:lpstr>Tavola A.15</vt:lpstr>
      <vt:lpstr>Tavola A.16</vt:lpstr>
      <vt:lpstr>Tavola A.17</vt:lpstr>
      <vt:lpstr>Tavola A.18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Emilia-Romagna Allegato statistico</dc:title>
  <dc:creator>Istat</dc:creator>
  <cp:lastModifiedBy>Giorgia Proietti Pannunzi</cp:lastModifiedBy>
  <cp:lastPrinted>2022-02-25T11:19:42Z</cp:lastPrinted>
  <dcterms:created xsi:type="dcterms:W3CDTF">2022-02-04T10:40:41Z</dcterms:created>
  <dcterms:modified xsi:type="dcterms:W3CDTF">2022-03-24T09:33:44Z</dcterms:modified>
</cp:coreProperties>
</file>