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as-repo1\CP_REG\2022\Allegato statistico\Elaborazioni REF\"/>
    </mc:Choice>
  </mc:AlternateContent>
  <bookViews>
    <workbookView xWindow="-105" yWindow="-105" windowWidth="23250" windowHeight="12450" tabRatio="804" firstSheet="9" activeTab="15"/>
  </bookViews>
  <sheets>
    <sheet name="Indice" sheetId="13" r:id="rId1"/>
    <sheet name="Tavola A.1" sheetId="48" r:id="rId2"/>
    <sheet name="Tavola A.2" sheetId="49" r:id="rId3"/>
    <sheet name="Tavola A.3" sheetId="50" r:id="rId4"/>
    <sheet name="Tavola A.4" sheetId="51" r:id="rId5"/>
    <sheet name="Tavola A.5" sheetId="52" r:id="rId6"/>
    <sheet name="Tavola A.6" sheetId="53" r:id="rId7"/>
    <sheet name="Tavola A.7" sheetId="54" r:id="rId8"/>
    <sheet name="Tavola A.8" sheetId="55" r:id="rId9"/>
    <sheet name="Tavola A.9" sheetId="56" r:id="rId10"/>
    <sheet name="Tavola A.10" sheetId="57" r:id="rId11"/>
    <sheet name="Tavola A.11" sheetId="58" r:id="rId12"/>
    <sheet name="Tavola A.12" sheetId="59" r:id="rId13"/>
    <sheet name="Tavola A.13" sheetId="60" r:id="rId14"/>
    <sheet name="Tavola A.14" sheetId="61" r:id="rId15"/>
    <sheet name="Tavola A.15" sheetId="62" r:id="rId16"/>
    <sheet name="Tavola A.16" sheetId="63" r:id="rId17"/>
    <sheet name="Tavola A.17" sheetId="64" r:id="rId18"/>
    <sheet name="Tavola A.18" sheetId="65" r:id="rId19"/>
  </sheets>
  <externalReferences>
    <externalReference r:id="rId20"/>
    <externalReference r:id="rId21"/>
    <externalReference r:id="rId22"/>
    <externalReference r:id="rId23"/>
    <externalReference r:id="rId24"/>
    <externalReference r:id="rId25"/>
    <externalReference r:id="rId26"/>
  </externalReferences>
  <definedNames>
    <definedName name="_6">#REF!</definedName>
    <definedName name="_at2">#REF!</definedName>
    <definedName name="_cl">'[1]Figura 3.5'!#REF!</definedName>
    <definedName name="_FFF">#REF!</definedName>
    <definedName name="_xlnm._FilterDatabase" localSheetId="15" hidden="1">'Tavola A.15'!$A$1:$M$394</definedName>
    <definedName name="_new">#REF!</definedName>
    <definedName name="_Order1" hidden="1">0</definedName>
    <definedName name="_tav6">#REF!</definedName>
    <definedName name="A">[2]A!$B$4:$AE$22</definedName>
    <definedName name="aaa">#REF!</definedName>
    <definedName name="AAAAA">#REF!</definedName>
    <definedName name="Accounts">#REF!</definedName>
    <definedName name="Aggreg_competitivita">#REF!</definedName>
    <definedName name="all">#REF!</definedName>
    <definedName name="AVAR37">'[3]1992'!#REF!</definedName>
    <definedName name="b">#REF!</definedName>
    <definedName name="base">'[4]OECD countries'!$A$1:$R$589</definedName>
    <definedName name="basenew">'[4]New countries'!$A$1:$K$253</definedName>
    <definedName name="bbbbbbb">#REF!</definedName>
    <definedName name="bbbbbbbbbbbbbb">'[5]lookup score'!#REF!</definedName>
    <definedName name="Carla">#REF!</definedName>
    <definedName name="CoherenceInterval">#N/A</definedName>
    <definedName name="cons">#REF!</definedName>
    <definedName name="cpa_migs">#REF!</definedName>
    <definedName name="cr7">#REF!</definedName>
    <definedName name="Data">#N/A</definedName>
    <definedName name="data_all">#REF!</definedName>
    <definedName name="datab">#REF!</definedName>
    <definedName name="_xlnm.Database">[6]database!$A$1:$P$34958</definedName>
    <definedName name="descrittive">'[1]Figura 3.8'!#REF!</definedName>
    <definedName name="difficll">#REF!</definedName>
    <definedName name="ep_summ">[6]EP_calc!$A$9:$AS$137</definedName>
    <definedName name="epl_all">#REF!</definedName>
    <definedName name="FERITI2017_reg">#REF!</definedName>
    <definedName name="fig">#REF!</definedName>
    <definedName name="fmtm">#REF!</definedName>
    <definedName name="inward_2017">#REF!</definedName>
    <definedName name="juk">#REF!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'[6]lookup score'!#REF!</definedName>
    <definedName name="manifattura">#REF!</definedName>
    <definedName name="MORTI2017_reg">#REF!</definedName>
    <definedName name="ott_nov">#REF!</definedName>
    <definedName name="p">#REF!,#REF!</definedName>
    <definedName name="pp">#REF!,#REF!</definedName>
    <definedName name="PRINT">#REF!</definedName>
    <definedName name="Q20ana">#N/A</definedName>
    <definedName name="Q211ana">#REF!</definedName>
    <definedName name="Q21ana">#REF!</definedName>
    <definedName name="Q5addi">#REF!</definedName>
    <definedName name="Q5almeno">#REF!</definedName>
    <definedName name="Q5ana">#N/A</definedName>
    <definedName name="Q5no">#REF!</definedName>
    <definedName name="Q5poco">#REF!</definedName>
    <definedName name="Q5tanto">#REF!</definedName>
    <definedName name="Q5tanto2">#REF!</definedName>
    <definedName name="Q5va">#REF!</definedName>
    <definedName name="Q5var">#REF!</definedName>
    <definedName name="Q6ana">#N/A</definedName>
    <definedName name="Q6var">#REF!</definedName>
    <definedName name="serie_corrette">#REF!</definedName>
    <definedName name="serie_destagionalizzate">#REF!</definedName>
    <definedName name="skrange">'[7]0800Trimmed'!$F$35:$AU$154</definedName>
    <definedName name="ss">#REF!</definedName>
    <definedName name="SUP">#REF!</definedName>
    <definedName name="tav_1">#REF!</definedName>
    <definedName name="tav_2">#REF!</definedName>
    <definedName name="tav_3">#REF!</definedName>
    <definedName name="Tav_A5">#REF!</definedName>
    <definedName name="tend_grezza">#REF!</definedName>
    <definedName name="test_rank">#REF!,#REF!</definedName>
    <definedName name="TWA_level2">#REF!</definedName>
    <definedName name="ù">#REF!</definedName>
    <definedName name="uh">#REF!</definedName>
    <definedName name="VAGGADD_SER_MAP">#N/A</definedName>
    <definedName name="valeur_indic_1999_rev">#REF!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13" l="1"/>
</calcChain>
</file>

<file path=xl/sharedStrings.xml><?xml version="1.0" encoding="utf-8"?>
<sst xmlns="http://schemas.openxmlformats.org/spreadsheetml/2006/main" count="14543" uniqueCount="1364">
  <si>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</si>
  <si>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</si>
  <si>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</si>
  <si>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</si>
  <si>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</si>
  <si>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</si>
  <si>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</si>
  <si>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</si>
  <si>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</si>
  <si>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</si>
  <si>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</si>
  <si>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</si>
  <si>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</si>
  <si>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</si>
  <si>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</si>
  <si>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</si>
  <si>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</si>
  <si>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</si>
  <si>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</si>
  <si>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</si>
  <si>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</si>
  <si>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</si>
  <si>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</si>
  <si>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</si>
  <si>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</si>
  <si>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</si>
  <si>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</si>
  <si>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</si>
  <si>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</si>
  <si>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</si>
  <si>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</si>
  <si>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</si>
  <si>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</si>
  <si>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</si>
  <si>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</si>
  <si>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</si>
  <si>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</si>
  <si>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</si>
  <si>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</si>
  <si>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r>
      <t xml:space="preserve">TAVOLA A.2. </t>
    </r>
    <r>
      <rPr>
        <sz val="11"/>
        <color rgb="FF727272"/>
        <rFont val="Arial Narrow"/>
        <family val="2"/>
      </rPr>
      <t>POPOLAZIONE RESIDENTE PER COMUNE E GENERE. Censimento 2020. Valori assoluti .</t>
    </r>
  </si>
  <si>
    <r>
      <t xml:space="preserve">TAVOLA A.3. </t>
    </r>
    <r>
      <rPr>
        <sz val="11"/>
        <color rgb="FF727272"/>
        <rFont val="Arial Narrow"/>
        <family val="2"/>
      </rPr>
      <t>POPOLAZIONE RESIDENTE PER COMUNE E CLASSI DI ETA'. Censimento 2020. Valori assoluti .</t>
    </r>
  </si>
  <si>
    <r>
      <t xml:space="preserve">TAVOLA A.4. </t>
    </r>
    <r>
      <rPr>
        <sz val="11"/>
        <color rgb="FF727272"/>
        <rFont val="Arial Narrow"/>
        <family val="2"/>
      </rPr>
      <t>INDICATORI DI STRUTTURA DELLA POPOLAZIONE PER COMUNE. Censimento 2020</t>
    </r>
  </si>
  <si>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</si>
  <si>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</si>
  <si>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</si>
  <si>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</si>
  <si>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</si>
  <si>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</si>
  <si>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</si>
  <si>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</si>
  <si>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</si>
  <si>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</si>
  <si>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</si>
  <si>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</si>
  <si>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</si>
  <si>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</si>
  <si>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</si>
  <si>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</si>
  <si>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</si>
  <si>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</si>
  <si>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</si>
  <si>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</si>
  <si>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</si>
  <si>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</si>
  <si>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</si>
  <si>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</si>
  <si>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</si>
  <si>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</si>
  <si>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</si>
  <si>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Valori assoluti</t>
  </si>
  <si>
    <t>Incidenza rispetto al totale stranieri del Comune</t>
  </si>
  <si>
    <t>Popolazione residente</t>
  </si>
  <si>
    <t>Grado di istruzione</t>
  </si>
  <si>
    <t>Pendolarismo</t>
  </si>
  <si>
    <t>Europa</t>
  </si>
  <si>
    <t>Africa</t>
  </si>
  <si>
    <t>Asia</t>
  </si>
  <si>
    <t>America</t>
  </si>
  <si>
    <t>Oceania</t>
  </si>
  <si>
    <t>Apolide</t>
  </si>
  <si>
    <t>% Popolazione 0-4 anni</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</si>
  <si>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</si>
  <si>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</si>
  <si>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</si>
  <si>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</si>
  <si>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</si>
  <si>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</si>
  <si>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</si>
  <si>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</si>
  <si>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</si>
  <si>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</si>
  <si>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</si>
  <si>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</si>
  <si>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Sicilia</t>
  </si>
  <si>
    <t>San Teodoro</t>
  </si>
  <si>
    <t>Agrigento</t>
  </si>
  <si>
    <t>084001</t>
  </si>
  <si>
    <t>084002</t>
  </si>
  <si>
    <t>Alessandria della Rocca</t>
  </si>
  <si>
    <t>084003</t>
  </si>
  <si>
    <t>Aragona</t>
  </si>
  <si>
    <t>084004</t>
  </si>
  <si>
    <t>Bivona</t>
  </si>
  <si>
    <t>084005</t>
  </si>
  <si>
    <t>Burgio</t>
  </si>
  <si>
    <t>084006</t>
  </si>
  <si>
    <t>Calamonaci</t>
  </si>
  <si>
    <t>084007</t>
  </si>
  <si>
    <t>Caltabellotta</t>
  </si>
  <si>
    <t>084008</t>
  </si>
  <si>
    <t>Camastra</t>
  </si>
  <si>
    <t>084009</t>
  </si>
  <si>
    <t>Cammarata</t>
  </si>
  <si>
    <t>084010</t>
  </si>
  <si>
    <t>Campobello di Licata</t>
  </si>
  <si>
    <t>084011</t>
  </si>
  <si>
    <t>Canicattì</t>
  </si>
  <si>
    <t>084012</t>
  </si>
  <si>
    <t>Casteltermini</t>
  </si>
  <si>
    <t>084013</t>
  </si>
  <si>
    <t>Castrofilippo</t>
  </si>
  <si>
    <t>084014</t>
  </si>
  <si>
    <t>Cattolica Eraclea</t>
  </si>
  <si>
    <t>084015</t>
  </si>
  <si>
    <t>Cianciana</t>
  </si>
  <si>
    <t>084016</t>
  </si>
  <si>
    <t>Comitini</t>
  </si>
  <si>
    <t>084017</t>
  </si>
  <si>
    <t>Favara</t>
  </si>
  <si>
    <t>084018</t>
  </si>
  <si>
    <t>Grotte</t>
  </si>
  <si>
    <t>084019</t>
  </si>
  <si>
    <t>Joppolo Giancaxio</t>
  </si>
  <si>
    <t>084020</t>
  </si>
  <si>
    <t>Lampedusa e Linosa</t>
  </si>
  <si>
    <t>084021</t>
  </si>
  <si>
    <t>Licata</t>
  </si>
  <si>
    <t>084022</t>
  </si>
  <si>
    <t>Lucca Sicula</t>
  </si>
  <si>
    <t>084023</t>
  </si>
  <si>
    <t>Menfi</t>
  </si>
  <si>
    <t>084024</t>
  </si>
  <si>
    <t>Montallegro</t>
  </si>
  <si>
    <t>084025</t>
  </si>
  <si>
    <t>Montevago</t>
  </si>
  <si>
    <t>084026</t>
  </si>
  <si>
    <t>Naro</t>
  </si>
  <si>
    <t>084027</t>
  </si>
  <si>
    <t>Palma di Montechiaro</t>
  </si>
  <si>
    <t>084028</t>
  </si>
  <si>
    <t>Porto Empedocle</t>
  </si>
  <si>
    <t>084029</t>
  </si>
  <si>
    <t>Racalmuto</t>
  </si>
  <si>
    <t>084030</t>
  </si>
  <si>
    <t>Raffadali</t>
  </si>
  <si>
    <t>084031</t>
  </si>
  <si>
    <t>Ravanusa</t>
  </si>
  <si>
    <t>084032</t>
  </si>
  <si>
    <t>Realmonte</t>
  </si>
  <si>
    <t>084033</t>
  </si>
  <si>
    <t>Ribera</t>
  </si>
  <si>
    <t>084034</t>
  </si>
  <si>
    <t>Sambuca di Sicilia</t>
  </si>
  <si>
    <t>084035</t>
  </si>
  <si>
    <t>San Biagio Platani</t>
  </si>
  <si>
    <t>084036</t>
  </si>
  <si>
    <t>San Giovanni Gemini</t>
  </si>
  <si>
    <t>084037</t>
  </si>
  <si>
    <t>Santa Elisabetta</t>
  </si>
  <si>
    <t>084038</t>
  </si>
  <si>
    <t>Santa Margherita di Belice</t>
  </si>
  <si>
    <t>084039</t>
  </si>
  <si>
    <t>Sant'Angelo Muxaro</t>
  </si>
  <si>
    <t>084040</t>
  </si>
  <si>
    <t>Santo Stefano Quisquina</t>
  </si>
  <si>
    <t>084041</t>
  </si>
  <si>
    <t>Sciacca</t>
  </si>
  <si>
    <t>084042</t>
  </si>
  <si>
    <t>Siculiana</t>
  </si>
  <si>
    <t>084043</t>
  </si>
  <si>
    <t>Villafranca Sicula</t>
  </si>
  <si>
    <t>Caltanissetta</t>
  </si>
  <si>
    <t>085001</t>
  </si>
  <si>
    <t>Acquaviva Platani</t>
  </si>
  <si>
    <t>085002</t>
  </si>
  <si>
    <t>Bompensiere</t>
  </si>
  <si>
    <t>085003</t>
  </si>
  <si>
    <t>Butera</t>
  </si>
  <si>
    <t>085004</t>
  </si>
  <si>
    <t>085005</t>
  </si>
  <si>
    <t>Campofranco</t>
  </si>
  <si>
    <t>085006</t>
  </si>
  <si>
    <t>Delia</t>
  </si>
  <si>
    <t>085007</t>
  </si>
  <si>
    <t>Gela</t>
  </si>
  <si>
    <t>085008</t>
  </si>
  <si>
    <t>Marianopoli</t>
  </si>
  <si>
    <t>085009</t>
  </si>
  <si>
    <t>Mazzarino</t>
  </si>
  <si>
    <t>085010</t>
  </si>
  <si>
    <t>Milena</t>
  </si>
  <si>
    <t>085011</t>
  </si>
  <si>
    <t>Montedoro</t>
  </si>
  <si>
    <t>085012</t>
  </si>
  <si>
    <t>Mussomeli</t>
  </si>
  <si>
    <t>085013</t>
  </si>
  <si>
    <t>Niscemi</t>
  </si>
  <si>
    <t>085014</t>
  </si>
  <si>
    <t>Resuttano</t>
  </si>
  <si>
    <t>085015</t>
  </si>
  <si>
    <t>Riesi</t>
  </si>
  <si>
    <t>085016</t>
  </si>
  <si>
    <t>San Cataldo</t>
  </si>
  <si>
    <t>085017</t>
  </si>
  <si>
    <t>Santa Caterina Villarmosa</t>
  </si>
  <si>
    <t>085018</t>
  </si>
  <si>
    <t>Serradifalco</t>
  </si>
  <si>
    <t>085019</t>
  </si>
  <si>
    <t>Sommatino</t>
  </si>
  <si>
    <t>085020</t>
  </si>
  <si>
    <t>Sutera</t>
  </si>
  <si>
    <t>085021</t>
  </si>
  <si>
    <t>Vallelunga Pratameno</t>
  </si>
  <si>
    <t>085022</t>
  </si>
  <si>
    <t>Villalba</t>
  </si>
  <si>
    <t>Catania</t>
  </si>
  <si>
    <t>087001</t>
  </si>
  <si>
    <t>Aci Bonaccorsi</t>
  </si>
  <si>
    <t>087002</t>
  </si>
  <si>
    <t>Aci Castello</t>
  </si>
  <si>
    <t>087003</t>
  </si>
  <si>
    <t>Aci Catena</t>
  </si>
  <si>
    <t>087004</t>
  </si>
  <si>
    <t>Acireale</t>
  </si>
  <si>
    <t>087005</t>
  </si>
  <si>
    <t>Aci Sant'Antonio</t>
  </si>
  <si>
    <t>087006</t>
  </si>
  <si>
    <t>Adrano</t>
  </si>
  <si>
    <t>087007</t>
  </si>
  <si>
    <t>Belpasso</t>
  </si>
  <si>
    <t>087008</t>
  </si>
  <si>
    <t>Biancavilla</t>
  </si>
  <si>
    <t>087009</t>
  </si>
  <si>
    <t>Bronte</t>
  </si>
  <si>
    <t>087010</t>
  </si>
  <si>
    <t>Calatabiano</t>
  </si>
  <si>
    <t>087011</t>
  </si>
  <si>
    <t>Caltagirone</t>
  </si>
  <si>
    <t>087012</t>
  </si>
  <si>
    <t>Camporotondo Etneo</t>
  </si>
  <si>
    <t>087013</t>
  </si>
  <si>
    <t>Castel di Iudica</t>
  </si>
  <si>
    <t>087014</t>
  </si>
  <si>
    <t>Castiglione di Sicilia</t>
  </si>
  <si>
    <t>087015</t>
  </si>
  <si>
    <t>087016</t>
  </si>
  <si>
    <t>Fiumefreddo di Sicilia</t>
  </si>
  <si>
    <t>087017</t>
  </si>
  <si>
    <t>Giarre</t>
  </si>
  <si>
    <t>087018</t>
  </si>
  <si>
    <t>Grammichele</t>
  </si>
  <si>
    <t>087019</t>
  </si>
  <si>
    <t>Gravina di Catania</t>
  </si>
  <si>
    <t>087020</t>
  </si>
  <si>
    <t>Licodia Eubea</t>
  </si>
  <si>
    <t>087021</t>
  </si>
  <si>
    <t>Linguaglossa</t>
  </si>
  <si>
    <t>087022</t>
  </si>
  <si>
    <t>Maletto</t>
  </si>
  <si>
    <t>087023</t>
  </si>
  <si>
    <t>Mascali</t>
  </si>
  <si>
    <t>087024</t>
  </si>
  <si>
    <t>Mascalucia</t>
  </si>
  <si>
    <t>087025</t>
  </si>
  <si>
    <t>Militello in Val di Catania</t>
  </si>
  <si>
    <t>087026</t>
  </si>
  <si>
    <t>Milo</t>
  </si>
  <si>
    <t>087027</t>
  </si>
  <si>
    <t>Mineo</t>
  </si>
  <si>
    <t>087028</t>
  </si>
  <si>
    <t>Mirabella Imbaccari</t>
  </si>
  <si>
    <t>087029</t>
  </si>
  <si>
    <t>Misterbianco</t>
  </si>
  <si>
    <t>087030</t>
  </si>
  <si>
    <t>Motta Sant'Anastasia</t>
  </si>
  <si>
    <t>087031</t>
  </si>
  <si>
    <t>Nicolosi</t>
  </si>
  <si>
    <t>087032</t>
  </si>
  <si>
    <t>Palagonia</t>
  </si>
  <si>
    <t>087033</t>
  </si>
  <si>
    <t>Paternò</t>
  </si>
  <si>
    <t>087034</t>
  </si>
  <si>
    <t>Pedara</t>
  </si>
  <si>
    <t>087035</t>
  </si>
  <si>
    <t>Piedimonte Etneo</t>
  </si>
  <si>
    <t>087036</t>
  </si>
  <si>
    <t>Raddusa</t>
  </si>
  <si>
    <t>087037</t>
  </si>
  <si>
    <t>Ramacca</t>
  </si>
  <si>
    <t>087038</t>
  </si>
  <si>
    <t>Randazzo</t>
  </si>
  <si>
    <t>087039</t>
  </si>
  <si>
    <t>Riposto</t>
  </si>
  <si>
    <t>087040</t>
  </si>
  <si>
    <t>San Cono</t>
  </si>
  <si>
    <t>087041</t>
  </si>
  <si>
    <t>San Giovanni la Punta</t>
  </si>
  <si>
    <t>087042</t>
  </si>
  <si>
    <t>San Gregorio di Catania</t>
  </si>
  <si>
    <t>087043</t>
  </si>
  <si>
    <t>San Michele di Ganzaria</t>
  </si>
  <si>
    <t>087044</t>
  </si>
  <si>
    <t>San Pietro Clarenza</t>
  </si>
  <si>
    <t>087045</t>
  </si>
  <si>
    <t>Sant'Agata li Battiati</t>
  </si>
  <si>
    <t>087046</t>
  </si>
  <si>
    <t>Sant'Alfio</t>
  </si>
  <si>
    <t>087047</t>
  </si>
  <si>
    <t>Santa Maria di Licodia</t>
  </si>
  <si>
    <t>087048</t>
  </si>
  <si>
    <t>Santa Venerina</t>
  </si>
  <si>
    <t>087049</t>
  </si>
  <si>
    <t>Scordia</t>
  </si>
  <si>
    <t>087050</t>
  </si>
  <si>
    <t>Trecastagni</t>
  </si>
  <si>
    <t>087051</t>
  </si>
  <si>
    <t>Tremestieri Etneo</t>
  </si>
  <si>
    <t>087052</t>
  </si>
  <si>
    <t>Valverde</t>
  </si>
  <si>
    <t>087053</t>
  </si>
  <si>
    <t>Viagrande</t>
  </si>
  <si>
    <t>087054</t>
  </si>
  <si>
    <t>Vizzini</t>
  </si>
  <si>
    <t>087055</t>
  </si>
  <si>
    <t>Zafferana Etnea</t>
  </si>
  <si>
    <t>087056</t>
  </si>
  <si>
    <t>Mazzarrone</t>
  </si>
  <si>
    <t>087057</t>
  </si>
  <si>
    <t>Maniace</t>
  </si>
  <si>
    <t>087058</t>
  </si>
  <si>
    <t>Ragalna</t>
  </si>
  <si>
    <t>Enna</t>
  </si>
  <si>
    <t>086001</t>
  </si>
  <si>
    <t>Agira</t>
  </si>
  <si>
    <t>086002</t>
  </si>
  <si>
    <t>Aidone</t>
  </si>
  <si>
    <t>086003</t>
  </si>
  <si>
    <t>Assoro</t>
  </si>
  <si>
    <t>086004</t>
  </si>
  <si>
    <t>Barrafranca</t>
  </si>
  <si>
    <t>086005</t>
  </si>
  <si>
    <t>Calascibetta</t>
  </si>
  <si>
    <t>086006</t>
  </si>
  <si>
    <t>Catenanuova</t>
  </si>
  <si>
    <t>086007</t>
  </si>
  <si>
    <t>Centuripe</t>
  </si>
  <si>
    <t>086008</t>
  </si>
  <si>
    <t>Cerami</t>
  </si>
  <si>
    <t>086009</t>
  </si>
  <si>
    <t>086010</t>
  </si>
  <si>
    <t>Gagliano Castelferrato</t>
  </si>
  <si>
    <t>086011</t>
  </si>
  <si>
    <t>Leonforte</t>
  </si>
  <si>
    <t>086012</t>
  </si>
  <si>
    <t>Nicosia</t>
  </si>
  <si>
    <t>086013</t>
  </si>
  <si>
    <t>Nissoria</t>
  </si>
  <si>
    <t>086014</t>
  </si>
  <si>
    <t>Piazza Armerina</t>
  </si>
  <si>
    <t>086015</t>
  </si>
  <si>
    <t>Pietraperzia</t>
  </si>
  <si>
    <t>086016</t>
  </si>
  <si>
    <t>Regalbuto</t>
  </si>
  <si>
    <t>086017</t>
  </si>
  <si>
    <t>Sperlinga</t>
  </si>
  <si>
    <t>086018</t>
  </si>
  <si>
    <t>Troina</t>
  </si>
  <si>
    <t>086019</t>
  </si>
  <si>
    <t>Valguarnera Caropepe</t>
  </si>
  <si>
    <t>086020</t>
  </si>
  <si>
    <t>Villarosa</t>
  </si>
  <si>
    <t>Messina</t>
  </si>
  <si>
    <t>083001</t>
  </si>
  <si>
    <t>Alcara li Fusi</t>
  </si>
  <si>
    <t>083002</t>
  </si>
  <si>
    <t>Alì</t>
  </si>
  <si>
    <t>083003</t>
  </si>
  <si>
    <t>Alì Terme</t>
  </si>
  <si>
    <t>083004</t>
  </si>
  <si>
    <t>Antillo</t>
  </si>
  <si>
    <t>083005</t>
  </si>
  <si>
    <t>Barcellona Pozzo di Gotto</t>
  </si>
  <si>
    <t>083006</t>
  </si>
  <si>
    <t>Basicò</t>
  </si>
  <si>
    <t>083007</t>
  </si>
  <si>
    <t>Brolo</t>
  </si>
  <si>
    <t>083008</t>
  </si>
  <si>
    <t>Capizzi</t>
  </si>
  <si>
    <t>083009</t>
  </si>
  <si>
    <t>Capo d'Orlando</t>
  </si>
  <si>
    <t>083010</t>
  </si>
  <si>
    <t>Capri Leone</t>
  </si>
  <si>
    <t>083011</t>
  </si>
  <si>
    <t>Caronia</t>
  </si>
  <si>
    <t>083012</t>
  </si>
  <si>
    <t>Casalvecchio Siculo</t>
  </si>
  <si>
    <t>083013</t>
  </si>
  <si>
    <t>Castel di Lucio</t>
  </si>
  <si>
    <t>083014</t>
  </si>
  <si>
    <t>Castell'Umberto</t>
  </si>
  <si>
    <t>083015</t>
  </si>
  <si>
    <t>Castelmola</t>
  </si>
  <si>
    <t>083016</t>
  </si>
  <si>
    <t>Castroreale</t>
  </si>
  <si>
    <t>083017</t>
  </si>
  <si>
    <t>Cesarò</t>
  </si>
  <si>
    <t>083018</t>
  </si>
  <si>
    <t>Condrò</t>
  </si>
  <si>
    <t>083019</t>
  </si>
  <si>
    <t>Falcone</t>
  </si>
  <si>
    <t>083020</t>
  </si>
  <si>
    <t>Ficarra</t>
  </si>
  <si>
    <t>083021</t>
  </si>
  <si>
    <t>Fiumedinisi</t>
  </si>
  <si>
    <t>083022</t>
  </si>
  <si>
    <t>Floresta</t>
  </si>
  <si>
    <t>083023</t>
  </si>
  <si>
    <t>Fondachelli-Fantina</t>
  </si>
  <si>
    <t>083024</t>
  </si>
  <si>
    <t>Forza d'Agrò</t>
  </si>
  <si>
    <t>083025</t>
  </si>
  <si>
    <t>Francavilla di Sicilia</t>
  </si>
  <si>
    <t>083026</t>
  </si>
  <si>
    <t>Frazzanò</t>
  </si>
  <si>
    <t>083027</t>
  </si>
  <si>
    <t>Furci Siculo</t>
  </si>
  <si>
    <t>083028</t>
  </si>
  <si>
    <t>Furnari</t>
  </si>
  <si>
    <t>083029</t>
  </si>
  <si>
    <t>Gaggi</t>
  </si>
  <si>
    <t>083030</t>
  </si>
  <si>
    <t>Galati Mamertino</t>
  </si>
  <si>
    <t>083031</t>
  </si>
  <si>
    <t>Gallodoro</t>
  </si>
  <si>
    <t>083032</t>
  </si>
  <si>
    <t>Giardini-Naxos</t>
  </si>
  <si>
    <t>083033</t>
  </si>
  <si>
    <t>Gioiosa Marea</t>
  </si>
  <si>
    <t>083034</t>
  </si>
  <si>
    <t>Graniti</t>
  </si>
  <si>
    <t>083035</t>
  </si>
  <si>
    <t>Gualtieri Sicaminò</t>
  </si>
  <si>
    <t>083036</t>
  </si>
  <si>
    <t>Itala</t>
  </si>
  <si>
    <t>083037</t>
  </si>
  <si>
    <t>Leni</t>
  </si>
  <si>
    <t>083038</t>
  </si>
  <si>
    <t>Letojanni</t>
  </si>
  <si>
    <t>083039</t>
  </si>
  <si>
    <t>Librizzi</t>
  </si>
  <si>
    <t>083040</t>
  </si>
  <si>
    <t>Limina</t>
  </si>
  <si>
    <t>083041</t>
  </si>
  <si>
    <t>Lipari</t>
  </si>
  <si>
    <t>083042</t>
  </si>
  <si>
    <t>Longi</t>
  </si>
  <si>
    <t>083043</t>
  </si>
  <si>
    <t>Malfa</t>
  </si>
  <si>
    <t>083044</t>
  </si>
  <si>
    <t>Malvagna</t>
  </si>
  <si>
    <t>083045</t>
  </si>
  <si>
    <t>Mandanici</t>
  </si>
  <si>
    <t>083046</t>
  </si>
  <si>
    <t>Mazzarrà Sant'Andrea</t>
  </si>
  <si>
    <t>083047</t>
  </si>
  <si>
    <t>Merì</t>
  </si>
  <si>
    <t>083048</t>
  </si>
  <si>
    <t>083049</t>
  </si>
  <si>
    <t>Milazzo</t>
  </si>
  <si>
    <t>083050</t>
  </si>
  <si>
    <t>Militello Rosmarino</t>
  </si>
  <si>
    <t>083051</t>
  </si>
  <si>
    <t>Mirto</t>
  </si>
  <si>
    <t>083052</t>
  </si>
  <si>
    <t>Mistretta</t>
  </si>
  <si>
    <t>083053</t>
  </si>
  <si>
    <t>Moio Alcantara</t>
  </si>
  <si>
    <t>083054</t>
  </si>
  <si>
    <t>Monforte San Giorgio</t>
  </si>
  <si>
    <t>083055</t>
  </si>
  <si>
    <t>Mongiuffi Melia</t>
  </si>
  <si>
    <t>083056</t>
  </si>
  <si>
    <t>Montagnareale</t>
  </si>
  <si>
    <t>083057</t>
  </si>
  <si>
    <t>Montalbano Elicona</t>
  </si>
  <si>
    <t>083058</t>
  </si>
  <si>
    <t>Motta Camastra</t>
  </si>
  <si>
    <t>083059</t>
  </si>
  <si>
    <t>Motta d'Affermo</t>
  </si>
  <si>
    <t>083060</t>
  </si>
  <si>
    <t>Naso</t>
  </si>
  <si>
    <t>083061</t>
  </si>
  <si>
    <t>Nizza di Sicilia</t>
  </si>
  <si>
    <t>083062</t>
  </si>
  <si>
    <t>Novara di Sicilia</t>
  </si>
  <si>
    <t>083063</t>
  </si>
  <si>
    <t>Oliveri</t>
  </si>
  <si>
    <t>083064</t>
  </si>
  <si>
    <t>Pace del Mela</t>
  </si>
  <si>
    <t>083065</t>
  </si>
  <si>
    <t>Pagliara</t>
  </si>
  <si>
    <t>083066</t>
  </si>
  <si>
    <t>Patti</t>
  </si>
  <si>
    <t>083067</t>
  </si>
  <si>
    <t>Pettineo</t>
  </si>
  <si>
    <t>083068</t>
  </si>
  <si>
    <t>Piraino</t>
  </si>
  <si>
    <t>083069</t>
  </si>
  <si>
    <t>Raccuja</t>
  </si>
  <si>
    <t>083070</t>
  </si>
  <si>
    <t>Reitano</t>
  </si>
  <si>
    <t>083071</t>
  </si>
  <si>
    <t>Roccafiorita</t>
  </si>
  <si>
    <t>083072</t>
  </si>
  <si>
    <t>Roccalumera</t>
  </si>
  <si>
    <t>083073</t>
  </si>
  <si>
    <t>Roccavaldina</t>
  </si>
  <si>
    <t>083074</t>
  </si>
  <si>
    <t>Roccella Valdemone</t>
  </si>
  <si>
    <t>083075</t>
  </si>
  <si>
    <t>Rodì Milici</t>
  </si>
  <si>
    <t>083076</t>
  </si>
  <si>
    <t>Rometta</t>
  </si>
  <si>
    <t>083077</t>
  </si>
  <si>
    <t>San Filippo del Mela</t>
  </si>
  <si>
    <t>083078</t>
  </si>
  <si>
    <t>San Fratello</t>
  </si>
  <si>
    <t>083079</t>
  </si>
  <si>
    <t>San Marco d'Alunzio</t>
  </si>
  <si>
    <t>083080</t>
  </si>
  <si>
    <t>San Pier Niceto</t>
  </si>
  <si>
    <t>083081</t>
  </si>
  <si>
    <t>San Piero Patti</t>
  </si>
  <si>
    <t>083082</t>
  </si>
  <si>
    <t>San Salvatore di Fitalia</t>
  </si>
  <si>
    <t>083083</t>
  </si>
  <si>
    <t>Santa Domenica Vittoria</t>
  </si>
  <si>
    <t>083084</t>
  </si>
  <si>
    <t>Sant'Agata di Militello</t>
  </si>
  <si>
    <t>083085</t>
  </si>
  <si>
    <t>Sant'Alessio Siculo</t>
  </si>
  <si>
    <t>083086</t>
  </si>
  <si>
    <t>Santa Lucia del Mela</t>
  </si>
  <si>
    <t>083087</t>
  </si>
  <si>
    <t>Santa Marina Salina</t>
  </si>
  <si>
    <t>083088</t>
  </si>
  <si>
    <t>Sant'Angelo di Brolo</t>
  </si>
  <si>
    <t>083089</t>
  </si>
  <si>
    <t>Santa Teresa di Riva</t>
  </si>
  <si>
    <t>083090</t>
  </si>
  <si>
    <t>083091</t>
  </si>
  <si>
    <t>Santo Stefano di Camastra</t>
  </si>
  <si>
    <t>083092</t>
  </si>
  <si>
    <t>Saponara</t>
  </si>
  <si>
    <t>083093</t>
  </si>
  <si>
    <t>Savoca</t>
  </si>
  <si>
    <t>083094</t>
  </si>
  <si>
    <t>Scaletta Zanclea</t>
  </si>
  <si>
    <t>083095</t>
  </si>
  <si>
    <t>Sinagra</t>
  </si>
  <si>
    <t>083096</t>
  </si>
  <si>
    <t>Spadafora</t>
  </si>
  <si>
    <t>083097</t>
  </si>
  <si>
    <t>Taormina</t>
  </si>
  <si>
    <t>083098</t>
  </si>
  <si>
    <t>Torregrotta</t>
  </si>
  <si>
    <t>083099</t>
  </si>
  <si>
    <t>Tortorici</t>
  </si>
  <si>
    <t>083100</t>
  </si>
  <si>
    <t>Tripi</t>
  </si>
  <si>
    <t>083101</t>
  </si>
  <si>
    <t>Tusa</t>
  </si>
  <si>
    <t>083102</t>
  </si>
  <si>
    <t>Ucria</t>
  </si>
  <si>
    <t>083103</t>
  </si>
  <si>
    <t>Valdina</t>
  </si>
  <si>
    <t>083104</t>
  </si>
  <si>
    <t>Venetico</t>
  </si>
  <si>
    <t>083105</t>
  </si>
  <si>
    <t>Villafranca Tirrena</t>
  </si>
  <si>
    <t>083106</t>
  </si>
  <si>
    <t>Terme Vigliatore</t>
  </si>
  <si>
    <t>083107</t>
  </si>
  <si>
    <t>Acquedolci</t>
  </si>
  <si>
    <t>083108</t>
  </si>
  <si>
    <t>Torrenova</t>
  </si>
  <si>
    <t>Palermo</t>
  </si>
  <si>
    <t>082001</t>
  </si>
  <si>
    <t>Alia</t>
  </si>
  <si>
    <t>082002</t>
  </si>
  <si>
    <t>Alimena</t>
  </si>
  <si>
    <t>082003</t>
  </si>
  <si>
    <t>Aliminusa</t>
  </si>
  <si>
    <t>082004</t>
  </si>
  <si>
    <t>Altavilla Milicia</t>
  </si>
  <si>
    <t>082005</t>
  </si>
  <si>
    <t>Altofonte</t>
  </si>
  <si>
    <t>082006</t>
  </si>
  <si>
    <t>Bagheria</t>
  </si>
  <si>
    <t>082007</t>
  </si>
  <si>
    <t>Balestrate</t>
  </si>
  <si>
    <t>082008</t>
  </si>
  <si>
    <t>Baucina</t>
  </si>
  <si>
    <t>082009</t>
  </si>
  <si>
    <t>Belmonte Mezzagno</t>
  </si>
  <si>
    <t>082010</t>
  </si>
  <si>
    <t>Bisacquino</t>
  </si>
  <si>
    <t>082011</t>
  </si>
  <si>
    <t>Bolognetta</t>
  </si>
  <si>
    <t>082012</t>
  </si>
  <si>
    <t>Bompietro</t>
  </si>
  <si>
    <t>082013</t>
  </si>
  <si>
    <t>Borgetto</t>
  </si>
  <si>
    <t>082014</t>
  </si>
  <si>
    <t>Caccamo</t>
  </si>
  <si>
    <t>082015</t>
  </si>
  <si>
    <t>Caltavuturo</t>
  </si>
  <si>
    <t>082016</t>
  </si>
  <si>
    <t>Campofelice di Fitalia</t>
  </si>
  <si>
    <t>082017</t>
  </si>
  <si>
    <t>Campofelice di Roccella</t>
  </si>
  <si>
    <t>082018</t>
  </si>
  <si>
    <t>Campofiorito</t>
  </si>
  <si>
    <t>082019</t>
  </si>
  <si>
    <t>Camporeale</t>
  </si>
  <si>
    <t>082020</t>
  </si>
  <si>
    <t>Capaci</t>
  </si>
  <si>
    <t>082021</t>
  </si>
  <si>
    <t>Carini</t>
  </si>
  <si>
    <t>082022</t>
  </si>
  <si>
    <t>Castelbuono</t>
  </si>
  <si>
    <t>082023</t>
  </si>
  <si>
    <t>Casteldaccia</t>
  </si>
  <si>
    <t>082024</t>
  </si>
  <si>
    <t>Castellana Sicula</t>
  </si>
  <si>
    <t>082025</t>
  </si>
  <si>
    <t>Castronovo di Sicilia</t>
  </si>
  <si>
    <t>082026</t>
  </si>
  <si>
    <t>Cefalà Diana</t>
  </si>
  <si>
    <t>082027</t>
  </si>
  <si>
    <t>Cefalù</t>
  </si>
  <si>
    <t>082028</t>
  </si>
  <si>
    <t>Cerda</t>
  </si>
  <si>
    <t>082029</t>
  </si>
  <si>
    <t>Chiusa Sclafani</t>
  </si>
  <si>
    <t>082030</t>
  </si>
  <si>
    <t>Ciminna</t>
  </si>
  <si>
    <t>082031</t>
  </si>
  <si>
    <t>Cinisi</t>
  </si>
  <si>
    <t>082032</t>
  </si>
  <si>
    <t>Collesano</t>
  </si>
  <si>
    <t>082033</t>
  </si>
  <si>
    <t>Contessa Entellina</t>
  </si>
  <si>
    <t>082034</t>
  </si>
  <si>
    <t>Corleone</t>
  </si>
  <si>
    <t>082035</t>
  </si>
  <si>
    <t>Ficarazzi</t>
  </si>
  <si>
    <t>082036</t>
  </si>
  <si>
    <t>Gangi</t>
  </si>
  <si>
    <t>082037</t>
  </si>
  <si>
    <t>Geraci Siculo</t>
  </si>
  <si>
    <t>082038</t>
  </si>
  <si>
    <t>Giardinello</t>
  </si>
  <si>
    <t>082039</t>
  </si>
  <si>
    <t>Giuliana</t>
  </si>
  <si>
    <t>082040</t>
  </si>
  <si>
    <t>Godrano</t>
  </si>
  <si>
    <t>082041</t>
  </si>
  <si>
    <t>Gratteri</t>
  </si>
  <si>
    <t>082042</t>
  </si>
  <si>
    <t>Isnello</t>
  </si>
  <si>
    <t>082043</t>
  </si>
  <si>
    <t>Isola delle Femmine</t>
  </si>
  <si>
    <t>082044</t>
  </si>
  <si>
    <t>Lascari</t>
  </si>
  <si>
    <t>082045</t>
  </si>
  <si>
    <t>Lercara Friddi</t>
  </si>
  <si>
    <t>082046</t>
  </si>
  <si>
    <t>Marineo</t>
  </si>
  <si>
    <t>082047</t>
  </si>
  <si>
    <t>Mezzojuso</t>
  </si>
  <si>
    <t>082048</t>
  </si>
  <si>
    <t>Misilmeri</t>
  </si>
  <si>
    <t>082049</t>
  </si>
  <si>
    <t>Monreale</t>
  </si>
  <si>
    <t>082050</t>
  </si>
  <si>
    <t>Montelepre</t>
  </si>
  <si>
    <t>082051</t>
  </si>
  <si>
    <t>Montemaggiore Belsito</t>
  </si>
  <si>
    <t>082052</t>
  </si>
  <si>
    <t>Palazzo Adriano</t>
  </si>
  <si>
    <t>082053</t>
  </si>
  <si>
    <t>082054</t>
  </si>
  <si>
    <t>Partinico</t>
  </si>
  <si>
    <t>082055</t>
  </si>
  <si>
    <t>Petralia Soprana</t>
  </si>
  <si>
    <t>082056</t>
  </si>
  <si>
    <t>Petralia Sottana</t>
  </si>
  <si>
    <t>082057</t>
  </si>
  <si>
    <t>Piana degli Albanesi</t>
  </si>
  <si>
    <t>082058</t>
  </si>
  <si>
    <t>Polizzi Generosa</t>
  </si>
  <si>
    <t>082059</t>
  </si>
  <si>
    <t>Pollina</t>
  </si>
  <si>
    <t>082060</t>
  </si>
  <si>
    <t>Prizzi</t>
  </si>
  <si>
    <t>082061</t>
  </si>
  <si>
    <t>Roccamena</t>
  </si>
  <si>
    <t>082062</t>
  </si>
  <si>
    <t>Roccapalumba</t>
  </si>
  <si>
    <t>082063</t>
  </si>
  <si>
    <t>San Cipirello</t>
  </si>
  <si>
    <t>082064</t>
  </si>
  <si>
    <t>San Giuseppe Jato</t>
  </si>
  <si>
    <t>082065</t>
  </si>
  <si>
    <t>San Mauro Castelverde</t>
  </si>
  <si>
    <t>082066</t>
  </si>
  <si>
    <t>Santa Cristina Gela</t>
  </si>
  <si>
    <t>082067</t>
  </si>
  <si>
    <t>Santa Flavia</t>
  </si>
  <si>
    <t>082068</t>
  </si>
  <si>
    <t>Sciara</t>
  </si>
  <si>
    <t>082069</t>
  </si>
  <si>
    <t>Sclafani Bagni</t>
  </si>
  <si>
    <t>082070</t>
  </si>
  <si>
    <t>Termini Imerese</t>
  </si>
  <si>
    <t>082071</t>
  </si>
  <si>
    <t>Terrasini</t>
  </si>
  <si>
    <t>082072</t>
  </si>
  <si>
    <t>Torretta</t>
  </si>
  <si>
    <t>082073</t>
  </si>
  <si>
    <t>Trabia</t>
  </si>
  <si>
    <t>082074</t>
  </si>
  <si>
    <t>Trappeto</t>
  </si>
  <si>
    <t>082075</t>
  </si>
  <si>
    <t>Ustica</t>
  </si>
  <si>
    <t>082076</t>
  </si>
  <si>
    <t>Valledolmo</t>
  </si>
  <si>
    <t>082077</t>
  </si>
  <si>
    <t>Ventimiglia di Sicilia</t>
  </si>
  <si>
    <t>082078</t>
  </si>
  <si>
    <t>Vicari</t>
  </si>
  <si>
    <t>082079</t>
  </si>
  <si>
    <t>Villabate</t>
  </si>
  <si>
    <t>082080</t>
  </si>
  <si>
    <t>Villafrati</t>
  </si>
  <si>
    <t>082081</t>
  </si>
  <si>
    <t>Scillato</t>
  </si>
  <si>
    <t>082082</t>
  </si>
  <si>
    <t>Blufi</t>
  </si>
  <si>
    <t>Ragusa</t>
  </si>
  <si>
    <t>088001</t>
  </si>
  <si>
    <t>Acate</t>
  </si>
  <si>
    <t>088002</t>
  </si>
  <si>
    <t>Chiaramonte Gulfi</t>
  </si>
  <si>
    <t>088003</t>
  </si>
  <si>
    <t>Comiso</t>
  </si>
  <si>
    <t>088004</t>
  </si>
  <si>
    <t>Giarratana</t>
  </si>
  <si>
    <t>088005</t>
  </si>
  <si>
    <t>Ispica</t>
  </si>
  <si>
    <t>088006</t>
  </si>
  <si>
    <t>Modica</t>
  </si>
  <si>
    <t>088007</t>
  </si>
  <si>
    <t>Monterosso Almo</t>
  </si>
  <si>
    <t>088008</t>
  </si>
  <si>
    <t>Pozzallo</t>
  </si>
  <si>
    <t>088009</t>
  </si>
  <si>
    <t>088010</t>
  </si>
  <si>
    <t>Santa Croce Camerina</t>
  </si>
  <si>
    <t>088011</t>
  </si>
  <si>
    <t>Scicli</t>
  </si>
  <si>
    <t>088012</t>
  </si>
  <si>
    <t>Vittoria</t>
  </si>
  <si>
    <t>Siracusa</t>
  </si>
  <si>
    <t>089001</t>
  </si>
  <si>
    <t>Augusta</t>
  </si>
  <si>
    <t>089002</t>
  </si>
  <si>
    <t>Avola</t>
  </si>
  <si>
    <t>089003</t>
  </si>
  <si>
    <t>Buccheri</t>
  </si>
  <si>
    <t>089004</t>
  </si>
  <si>
    <t>Buscemi</t>
  </si>
  <si>
    <t>089005</t>
  </si>
  <si>
    <t>Canicattini Bagni</t>
  </si>
  <si>
    <t>089006</t>
  </si>
  <si>
    <t>Carlentini</t>
  </si>
  <si>
    <t>089007</t>
  </si>
  <si>
    <t>Cassaro</t>
  </si>
  <si>
    <t>089008</t>
  </si>
  <si>
    <t>Ferla</t>
  </si>
  <si>
    <t>089009</t>
  </si>
  <si>
    <t>Floridia</t>
  </si>
  <si>
    <t>089010</t>
  </si>
  <si>
    <t>Francofonte</t>
  </si>
  <si>
    <t>089011</t>
  </si>
  <si>
    <t>Lentini</t>
  </si>
  <si>
    <t>089012</t>
  </si>
  <si>
    <t>Melilli</t>
  </si>
  <si>
    <t>089013</t>
  </si>
  <si>
    <t>Noto</t>
  </si>
  <si>
    <t>089014</t>
  </si>
  <si>
    <t>Pachino</t>
  </si>
  <si>
    <t>089015</t>
  </si>
  <si>
    <t>Palazzolo Acreide</t>
  </si>
  <si>
    <t>089016</t>
  </si>
  <si>
    <t>Rosolini</t>
  </si>
  <si>
    <t>089017</t>
  </si>
  <si>
    <t>089018</t>
  </si>
  <si>
    <t>Solarino</t>
  </si>
  <si>
    <t>089019</t>
  </si>
  <si>
    <t>Sortino</t>
  </si>
  <si>
    <t>089020</t>
  </si>
  <si>
    <t>Portopalo di Capo Passero</t>
  </si>
  <si>
    <t>089021</t>
  </si>
  <si>
    <t>Priolo Gargallo</t>
  </si>
  <si>
    <t>Trapani</t>
  </si>
  <si>
    <t>081001</t>
  </si>
  <si>
    <t>Alcamo</t>
  </si>
  <si>
    <t>081002</t>
  </si>
  <si>
    <t>Buseto Palizzolo</t>
  </si>
  <si>
    <t>081003</t>
  </si>
  <si>
    <t>Calatafimi-Segesta</t>
  </si>
  <si>
    <t>081004</t>
  </si>
  <si>
    <t>Campobello di Mazara</t>
  </si>
  <si>
    <t>081005</t>
  </si>
  <si>
    <t>Castellammare del Golfo</t>
  </si>
  <si>
    <t>081006</t>
  </si>
  <si>
    <t>Castelvetrano</t>
  </si>
  <si>
    <t>081007</t>
  </si>
  <si>
    <t>Custonaci</t>
  </si>
  <si>
    <t>081008</t>
  </si>
  <si>
    <t>Erice</t>
  </si>
  <si>
    <t>081009</t>
  </si>
  <si>
    <t>Favignana</t>
  </si>
  <si>
    <t>081010</t>
  </si>
  <si>
    <t>Gibellina</t>
  </si>
  <si>
    <t>081011</t>
  </si>
  <si>
    <t>Marsala</t>
  </si>
  <si>
    <t>081012</t>
  </si>
  <si>
    <t>Mazara del Vallo</t>
  </si>
  <si>
    <t>081013</t>
  </si>
  <si>
    <t>Paceco</t>
  </si>
  <si>
    <t>081014</t>
  </si>
  <si>
    <t>Pantelleria</t>
  </si>
  <si>
    <t>081015</t>
  </si>
  <si>
    <t>Partanna</t>
  </si>
  <si>
    <t>081016</t>
  </si>
  <si>
    <t>Poggioreale</t>
  </si>
  <si>
    <t>081017</t>
  </si>
  <si>
    <t>Salaparuta</t>
  </si>
  <si>
    <t>081018</t>
  </si>
  <si>
    <t>Salemi</t>
  </si>
  <si>
    <t>081019</t>
  </si>
  <si>
    <t>Santa Ninfa</t>
  </si>
  <si>
    <t>081020</t>
  </si>
  <si>
    <t>San Vito Lo Capo</t>
  </si>
  <si>
    <t>081021</t>
  </si>
  <si>
    <t>081022</t>
  </si>
  <si>
    <t>Valderice</t>
  </si>
  <si>
    <t>081023</t>
  </si>
  <si>
    <t>Vita</t>
  </si>
  <si>
    <t>081024</t>
  </si>
  <si>
    <t>Petrosino</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</si>
  <si>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</si>
  <si>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</si>
  <si>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</si>
  <si>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</si>
  <si>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</si>
  <si>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</si>
  <si>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</si>
  <si>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</si>
  <si>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</si>
  <si>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</si>
  <si>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</si>
  <si>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</si>
  <si>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</si>
  <si>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</si>
  <si>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</si>
  <si>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</si>
  <si>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</si>
  <si>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</si>
  <si>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</si>
  <si>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</si>
  <si>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</si>
  <si>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</si>
  <si>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</si>
  <si>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 xml:space="preserve">0-2 </t>
  </si>
  <si>
    <t>3-5</t>
  </si>
  <si>
    <t>6-11</t>
  </si>
  <si>
    <t>12-14</t>
  </si>
  <si>
    <t xml:space="preserve">15-17 </t>
  </si>
  <si>
    <t>PaternÃ²</t>
  </si>
  <si>
    <t>AlÃ¬</t>
  </si>
  <si>
    <t>AlÃ¬ Terme</t>
  </si>
  <si>
    <t>BasicÃ²</t>
  </si>
  <si>
    <t>CesarÃ²</t>
  </si>
  <si>
    <t>CondrÃ²</t>
  </si>
  <si>
    <t>Forza d'AgrÃ²</t>
  </si>
  <si>
    <t>FrazzanÃ²</t>
  </si>
  <si>
    <t>Gualtieri SicaminÃ²</t>
  </si>
  <si>
    <t>MazzarrÃ  Sant'Andrea</t>
  </si>
  <si>
    <t>MerÃ¬</t>
  </si>
  <si>
    <t>RodÃ¬ Milici</t>
  </si>
  <si>
    <t>CefalÃ  Diana</t>
  </si>
  <si>
    <t>CefalÃ¹</t>
  </si>
  <si>
    <r>
      <t>TAVOLA A.1.</t>
    </r>
    <r>
      <rPr>
        <sz val="11"/>
        <color rgb="FF727272"/>
        <rFont val="Arial Narrow"/>
        <family val="2"/>
      </rPr>
      <t xml:space="preserve"> POPOLAZIONE CENSITA AL 31.12.2019, POPOLAZIONE CALCOLATA AL 31.12.2020, AGGIUSTAMENTO STATISTICO CENSUARIO, POPOLAZIONE CENSITA AL 31.12.2020 E VARIAZIONE 2020-2019. Valori assoluti</t>
    </r>
  </si>
  <si>
    <t>INDICE</t>
  </si>
  <si>
    <t>POPOLAZIONE RESIDENTE PER COMUNE E GENERE. Censimento 2020. Valori assoluti</t>
  </si>
  <si>
    <t>POPOLAZIONE RESIDENTE PER COMUNE E CLASSI DI ETA'.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</si>
  <si>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</si>
  <si>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</si>
  <si>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STRANIERI PER LE PRIME 10 CITTADINANZE IN REGIONE. Dati comunali.Censimento 2020. Valori assoluti e percentuali</t>
  </si>
  <si>
    <t>POPOLAZIONE RESIDENTE DI 9 ANNI E OLTRE PER GRADO DI ISTRUZIONE, SESSO E COMUNE Censimento 2020. Valori  assoluti</t>
  </si>
  <si>
    <t>TAVOLA A.13</t>
  </si>
  <si>
    <t>POPOLAZIONE RESIDENTE DI 9 ANNI E OLTRE PER GRADO DI ISTRUZIONE, SESSO E PROVINCIA. Censimento 2020. Valori  percentuali</t>
  </si>
  <si>
    <t>TAVOLA A.14</t>
  </si>
  <si>
    <t>POPOLAZIONE RESIDENTE DI 9 ANNI E OLTRE PER GRADO DI ISTRUZIONE, SESSO E PROVINCIA. Censimento 2020. Valori  percentuali (per 100 persone con lo stesso titolo)</t>
  </si>
  <si>
    <t>TAVOLA A.15</t>
  </si>
  <si>
    <t>POPOLAZIONE RESIDENTE DI 9 ANNI E OLTRE PER GRADO DI ISTRUZIONE, CITTADINANZA E COMUNE. Censimento 2020. Valori  assoluti</t>
  </si>
  <si>
    <t>TAVOLA A.16</t>
  </si>
  <si>
    <t>POPOLAZIONE RESIDENTE DI 9 ANNI E OLTRE PER GRADO DI ISTRUZIONE, CITTADINANZA E PROVINCIA. Censimento 2020. Valori  percentuali</t>
  </si>
  <si>
    <t>TAVOLA A.17</t>
  </si>
  <si>
    <t>POPOLAZIONE RESIDENTE CHE SI SPOSTA GIORNALMENTE PER COMUNE. Censimento 2019. Incidenza percentuale sul totale della popolazione residente.</t>
  </si>
  <si>
    <t>TAVOLA A.18</t>
  </si>
  <si>
    <t>Tasso migratorio estero</t>
  </si>
  <si>
    <t>Tasso migratorio interno</t>
  </si>
  <si>
    <t>Tasso di mortalità</t>
  </si>
  <si>
    <t>Tasso natalità</t>
  </si>
  <si>
    <t>SICILIA</t>
  </si>
  <si>
    <t>Indice di struttura</t>
  </si>
  <si>
    <t>INDICATORI DELLA POPOLAZIONE STRANIERA E ITALIANA PER PROVINCIA. Censimento 2020.</t>
  </si>
  <si>
    <r>
      <t xml:space="preserve">TAVOLA A.8. </t>
    </r>
    <r>
      <rPr>
        <sz val="11"/>
        <color rgb="FF727272"/>
        <rFont val="Arial Narrow"/>
        <family val="2"/>
      </rPr>
      <t>INDICATORI DELLA POPOLAZIONE STRANIERA E ITALIANA PER PROVINCIA. Censimento 2020.</t>
    </r>
  </si>
  <si>
    <t>Nigeria</t>
  </si>
  <si>
    <t>Tunisia</t>
  </si>
  <si>
    <t>Polonia</t>
  </si>
  <si>
    <t>Filippine</t>
  </si>
  <si>
    <t>Bangladesh</t>
  </si>
  <si>
    <t>Sri Lanka (ex Ceylon)</t>
  </si>
  <si>
    <t xml:space="preserve"> Alcamo</t>
  </si>
  <si>
    <t xml:space="preserve"> Buseto Palizzolo</t>
  </si>
  <si>
    <t xml:space="preserve"> Calatafimi-Segesta</t>
  </si>
  <si>
    <t xml:space="preserve"> Campobello di Mazara</t>
  </si>
  <si>
    <t xml:space="preserve"> Castellammare del Golfo</t>
  </si>
  <si>
    <t xml:space="preserve"> Castelvetrano</t>
  </si>
  <si>
    <t xml:space="preserve"> Custonaci</t>
  </si>
  <si>
    <t xml:space="preserve"> Erice</t>
  </si>
  <si>
    <t xml:space="preserve"> Favignana</t>
  </si>
  <si>
    <t xml:space="preserve"> Gibellina</t>
  </si>
  <si>
    <t xml:space="preserve"> Marsala</t>
  </si>
  <si>
    <t xml:space="preserve"> Mazara del Vallo</t>
  </si>
  <si>
    <t xml:space="preserve"> Paceco</t>
  </si>
  <si>
    <t xml:space="preserve"> Pantelleria</t>
  </si>
  <si>
    <t xml:space="preserve"> Partanna</t>
  </si>
  <si>
    <t xml:space="preserve"> Poggioreale</t>
  </si>
  <si>
    <t xml:space="preserve"> Salaparuta</t>
  </si>
  <si>
    <t xml:space="preserve"> Salemi</t>
  </si>
  <si>
    <t xml:space="preserve"> Santa Ninfa</t>
  </si>
  <si>
    <t xml:space="preserve"> San Vito Lo Capo</t>
  </si>
  <si>
    <t xml:space="preserve"> Trapani</t>
  </si>
  <si>
    <t xml:space="preserve"> Valderice</t>
  </si>
  <si>
    <t xml:space="preserve"> Vita</t>
  </si>
  <si>
    <t xml:space="preserve"> Petrosino</t>
  </si>
  <si>
    <t xml:space="preserve"> Alia</t>
  </si>
  <si>
    <t xml:space="preserve"> Alimena</t>
  </si>
  <si>
    <t xml:space="preserve"> Aliminusa</t>
  </si>
  <si>
    <t xml:space="preserve"> Altavilla Milicia</t>
  </si>
  <si>
    <t xml:space="preserve"> Altofonte</t>
  </si>
  <si>
    <t xml:space="preserve"> Bagheria</t>
  </si>
  <si>
    <t xml:space="preserve"> Balestrate</t>
  </si>
  <si>
    <t xml:space="preserve"> Baucina</t>
  </si>
  <si>
    <t xml:space="preserve"> Belmonte Mezzagno</t>
  </si>
  <si>
    <t xml:space="preserve"> Bisacquino</t>
  </si>
  <si>
    <t xml:space="preserve"> Bolognetta</t>
  </si>
  <si>
    <t xml:space="preserve"> Bompietro</t>
  </si>
  <si>
    <t xml:space="preserve"> Borgetto</t>
  </si>
  <si>
    <t xml:space="preserve"> Caccamo</t>
  </si>
  <si>
    <t xml:space="preserve"> Caltavuturo</t>
  </si>
  <si>
    <t xml:space="preserve"> Campofelice di Fitalia</t>
  </si>
  <si>
    <t xml:space="preserve"> Campofelice di Roccella</t>
  </si>
  <si>
    <t xml:space="preserve"> Campofiorito</t>
  </si>
  <si>
    <t xml:space="preserve"> Camporeale</t>
  </si>
  <si>
    <t xml:space="preserve"> Capaci</t>
  </si>
  <si>
    <t xml:space="preserve"> Carini</t>
  </si>
  <si>
    <t xml:space="preserve"> Castelbuono</t>
  </si>
  <si>
    <t xml:space="preserve"> Casteldaccia</t>
  </si>
  <si>
    <t xml:space="preserve"> Castellana Sicula</t>
  </si>
  <si>
    <t xml:space="preserve"> Castronovo di Sicilia</t>
  </si>
  <si>
    <t xml:space="preserve"> Cefalà Diana</t>
  </si>
  <si>
    <t xml:space="preserve"> Cefalù</t>
  </si>
  <si>
    <t xml:space="preserve"> Cerda</t>
  </si>
  <si>
    <t xml:space="preserve"> Chiusa Sclafani</t>
  </si>
  <si>
    <t xml:space="preserve"> Ciminna</t>
  </si>
  <si>
    <t xml:space="preserve"> Cinisi</t>
  </si>
  <si>
    <t xml:space="preserve"> Collesano</t>
  </si>
  <si>
    <t xml:space="preserve"> Contessa Entellina</t>
  </si>
  <si>
    <t xml:space="preserve"> Corleone</t>
  </si>
  <si>
    <t xml:space="preserve"> Ficarazzi</t>
  </si>
  <si>
    <t xml:space="preserve"> Gangi</t>
  </si>
  <si>
    <t xml:space="preserve"> Geraci Siculo</t>
  </si>
  <si>
    <t xml:space="preserve"> Giardinello</t>
  </si>
  <si>
    <t xml:space="preserve"> Giuliana</t>
  </si>
  <si>
    <t xml:space="preserve"> Godrano</t>
  </si>
  <si>
    <t xml:space="preserve"> Gratteri</t>
  </si>
  <si>
    <t xml:space="preserve"> Isnello</t>
  </si>
  <si>
    <t xml:space="preserve"> Isola delle Femmine</t>
  </si>
  <si>
    <t xml:space="preserve"> Lascari</t>
  </si>
  <si>
    <t xml:space="preserve"> Lercara Friddi</t>
  </si>
  <si>
    <t xml:space="preserve"> Marineo</t>
  </si>
  <si>
    <t xml:space="preserve"> Mezzojuso</t>
  </si>
  <si>
    <t xml:space="preserve"> Misilmeri</t>
  </si>
  <si>
    <t xml:space="preserve"> Monreale</t>
  </si>
  <si>
    <t xml:space="preserve"> Montelepre</t>
  </si>
  <si>
    <t xml:space="preserve"> Montemaggiore Belsito</t>
  </si>
  <si>
    <t xml:space="preserve"> Palazzo Adriano</t>
  </si>
  <si>
    <t xml:space="preserve"> Palermo</t>
  </si>
  <si>
    <t xml:space="preserve"> Partinico</t>
  </si>
  <si>
    <t xml:space="preserve"> Petralia Soprana</t>
  </si>
  <si>
    <t xml:space="preserve"> Petralia Sottana</t>
  </si>
  <si>
    <t xml:space="preserve"> Piana degli Albanesi</t>
  </si>
  <si>
    <t xml:space="preserve"> Polizzi Generosa</t>
  </si>
  <si>
    <t xml:space="preserve"> Pollina</t>
  </si>
  <si>
    <t xml:space="preserve"> Prizzi</t>
  </si>
  <si>
    <t xml:space="preserve"> Roccamena</t>
  </si>
  <si>
    <t xml:space="preserve"> Roccapalumba</t>
  </si>
  <si>
    <t xml:space="preserve"> San Cipirello</t>
  </si>
  <si>
    <t xml:space="preserve"> San Giuseppe Jato</t>
  </si>
  <si>
    <t xml:space="preserve"> San Mauro Castelverde</t>
  </si>
  <si>
    <t xml:space="preserve"> Santa Cristina Gela</t>
  </si>
  <si>
    <t xml:space="preserve"> Santa Flavia</t>
  </si>
  <si>
    <t xml:space="preserve"> Sciara</t>
  </si>
  <si>
    <t xml:space="preserve"> Sclafani Bagni</t>
  </si>
  <si>
    <t xml:space="preserve"> Termini Imerese</t>
  </si>
  <si>
    <t xml:space="preserve"> Terrasini</t>
  </si>
  <si>
    <t xml:space="preserve"> Torretta</t>
  </si>
  <si>
    <t xml:space="preserve"> Trabia</t>
  </si>
  <si>
    <t xml:space="preserve"> Trappeto</t>
  </si>
  <si>
    <t xml:space="preserve"> Ustica</t>
  </si>
  <si>
    <t xml:space="preserve"> Valledolmo</t>
  </si>
  <si>
    <t xml:space="preserve"> Ventimiglia di Sicilia</t>
  </si>
  <si>
    <t xml:space="preserve"> Vicari</t>
  </si>
  <si>
    <t xml:space="preserve"> Villabate</t>
  </si>
  <si>
    <t xml:space="preserve"> Villafrati</t>
  </si>
  <si>
    <t xml:space="preserve"> Scillato</t>
  </si>
  <si>
    <t xml:space="preserve"> Blufi</t>
  </si>
  <si>
    <t xml:space="preserve"> Alcara li Fusi</t>
  </si>
  <si>
    <t xml:space="preserve"> Alì</t>
  </si>
  <si>
    <t xml:space="preserve"> Alì Terme</t>
  </si>
  <si>
    <t xml:space="preserve"> Antillo</t>
  </si>
  <si>
    <t xml:space="preserve"> Barcellona Pozzo di Gotto</t>
  </si>
  <si>
    <t xml:space="preserve"> Basicò</t>
  </si>
  <si>
    <t xml:space="preserve"> Brolo</t>
  </si>
  <si>
    <t xml:space="preserve"> Capizzi</t>
  </si>
  <si>
    <t xml:space="preserve"> Capo d'Orlando</t>
  </si>
  <si>
    <t xml:space="preserve"> Capri Leone</t>
  </si>
  <si>
    <t xml:space="preserve"> Caronia</t>
  </si>
  <si>
    <t xml:space="preserve"> Casalvecchio Siculo</t>
  </si>
  <si>
    <t xml:space="preserve"> Castel di Lucio</t>
  </si>
  <si>
    <t xml:space="preserve"> Castell'Umberto</t>
  </si>
  <si>
    <t xml:space="preserve"> Castelmola</t>
  </si>
  <si>
    <t xml:space="preserve"> Castroreale</t>
  </si>
  <si>
    <t xml:space="preserve"> Cesarò</t>
  </si>
  <si>
    <t xml:space="preserve"> Condrò</t>
  </si>
  <si>
    <t xml:space="preserve"> Falcone</t>
  </si>
  <si>
    <t xml:space="preserve"> Ficarra</t>
  </si>
  <si>
    <t xml:space="preserve"> Fiumedinisi</t>
  </si>
  <si>
    <t xml:space="preserve"> Floresta</t>
  </si>
  <si>
    <t xml:space="preserve"> Fondachelli-Fantina</t>
  </si>
  <si>
    <t xml:space="preserve"> Forza d'Agrò</t>
  </si>
  <si>
    <t xml:space="preserve"> Francavilla di Sicilia</t>
  </si>
  <si>
    <t xml:space="preserve"> Frazzanò</t>
  </si>
  <si>
    <t xml:space="preserve"> Furci Siculo</t>
  </si>
  <si>
    <t xml:space="preserve"> Furnari</t>
  </si>
  <si>
    <t xml:space="preserve"> Gaggi</t>
  </si>
  <si>
    <t xml:space="preserve"> Galati Mamertino</t>
  </si>
  <si>
    <t xml:space="preserve"> Gallodoro</t>
  </si>
  <si>
    <t xml:space="preserve"> Giardini-Naxos</t>
  </si>
  <si>
    <t xml:space="preserve"> Gioiosa Marea</t>
  </si>
  <si>
    <t xml:space="preserve"> Graniti</t>
  </si>
  <si>
    <t xml:space="preserve"> Gualtieri Sicaminò</t>
  </si>
  <si>
    <t xml:space="preserve"> Itala</t>
  </si>
  <si>
    <t xml:space="preserve"> Leni</t>
  </si>
  <si>
    <t xml:space="preserve"> Letojanni</t>
  </si>
  <si>
    <t xml:space="preserve"> Librizzi</t>
  </si>
  <si>
    <t xml:space="preserve"> Limina</t>
  </si>
  <si>
    <t xml:space="preserve"> Lipari</t>
  </si>
  <si>
    <t xml:space="preserve"> Longi</t>
  </si>
  <si>
    <t xml:space="preserve"> Malfa</t>
  </si>
  <si>
    <t xml:space="preserve"> Malvagna</t>
  </si>
  <si>
    <t xml:space="preserve"> Mandanici</t>
  </si>
  <si>
    <t xml:space="preserve"> Mazzarrà Sant'Andrea</t>
  </si>
  <si>
    <t xml:space="preserve"> Merì</t>
  </si>
  <si>
    <t xml:space="preserve"> Messina</t>
  </si>
  <si>
    <t xml:space="preserve"> Milazzo</t>
  </si>
  <si>
    <t xml:space="preserve"> Militello Rosmarino</t>
  </si>
  <si>
    <t xml:space="preserve"> Mirto</t>
  </si>
  <si>
    <t xml:space="preserve"> Mistretta</t>
  </si>
  <si>
    <t xml:space="preserve"> Moio Alcantara</t>
  </si>
  <si>
    <t xml:space="preserve"> Monforte San Giorgio</t>
  </si>
  <si>
    <t xml:space="preserve"> Mongiuffi Melia</t>
  </si>
  <si>
    <t xml:space="preserve"> Montagnareale</t>
  </si>
  <si>
    <t xml:space="preserve"> Montalbano Elicona</t>
  </si>
  <si>
    <t xml:space="preserve"> Motta Camastra</t>
  </si>
  <si>
    <t xml:space="preserve"> Motta d'Affermo</t>
  </si>
  <si>
    <t xml:space="preserve"> Naso</t>
  </si>
  <si>
    <t xml:space="preserve"> Nizza di Sicilia</t>
  </si>
  <si>
    <t xml:space="preserve"> Novara di Sicilia</t>
  </si>
  <si>
    <t xml:space="preserve"> Oliveri</t>
  </si>
  <si>
    <t xml:space="preserve"> Pace del Mela</t>
  </si>
  <si>
    <t xml:space="preserve"> Pagliara</t>
  </si>
  <si>
    <t xml:space="preserve"> Patti</t>
  </si>
  <si>
    <t xml:space="preserve"> Pettineo</t>
  </si>
  <si>
    <t xml:space="preserve"> Piraino</t>
  </si>
  <si>
    <t xml:space="preserve"> Raccuja</t>
  </si>
  <si>
    <t xml:space="preserve"> Reitano</t>
  </si>
  <si>
    <t xml:space="preserve"> Roccafiorita</t>
  </si>
  <si>
    <t xml:space="preserve"> Roccalumera</t>
  </si>
  <si>
    <t xml:space="preserve"> Roccavaldina</t>
  </si>
  <si>
    <t xml:space="preserve"> Roccella Valdemone</t>
  </si>
  <si>
    <t xml:space="preserve"> Rodì Milici</t>
  </si>
  <si>
    <t xml:space="preserve"> Rometta</t>
  </si>
  <si>
    <t xml:space="preserve"> San Filippo del Mela</t>
  </si>
  <si>
    <t xml:space="preserve"> San Fratello</t>
  </si>
  <si>
    <t xml:space="preserve"> San Marco d'Alunzio</t>
  </si>
  <si>
    <t xml:space="preserve"> San Pier Niceto</t>
  </si>
  <si>
    <t xml:space="preserve"> San Piero Patti</t>
  </si>
  <si>
    <t xml:space="preserve"> San Salvatore di Fitalia</t>
  </si>
  <si>
    <t xml:space="preserve"> Santa Domenica Vittoria</t>
  </si>
  <si>
    <t xml:space="preserve"> Sant'Agata di Militello</t>
  </si>
  <si>
    <t xml:space="preserve"> Sant'Alessio Siculo</t>
  </si>
  <si>
    <t xml:space="preserve"> Santa Lucia del Mela</t>
  </si>
  <si>
    <t xml:space="preserve"> Santa Marina Salina</t>
  </si>
  <si>
    <t xml:space="preserve"> Sant'Angelo di Brolo</t>
  </si>
  <si>
    <t xml:space="preserve"> Santa Teresa di Riva</t>
  </si>
  <si>
    <t xml:space="preserve"> San Teodoro</t>
  </si>
  <si>
    <t xml:space="preserve"> Santo Stefano di Camastra</t>
  </si>
  <si>
    <t xml:space="preserve"> Saponara</t>
  </si>
  <si>
    <t xml:space="preserve"> Savoca</t>
  </si>
  <si>
    <t xml:space="preserve"> Scaletta Zanclea</t>
  </si>
  <si>
    <t xml:space="preserve"> Sinagra</t>
  </si>
  <si>
    <t xml:space="preserve"> Spadafora</t>
  </si>
  <si>
    <t xml:space="preserve"> Taormina</t>
  </si>
  <si>
    <t xml:space="preserve"> Torregrotta</t>
  </si>
  <si>
    <t xml:space="preserve"> Tortorici</t>
  </si>
  <si>
    <t xml:space="preserve"> Tripi</t>
  </si>
  <si>
    <t xml:space="preserve"> Tusa</t>
  </si>
  <si>
    <t xml:space="preserve"> Ucria</t>
  </si>
  <si>
    <t xml:space="preserve"> Valdina</t>
  </si>
  <si>
    <t xml:space="preserve"> Venetico</t>
  </si>
  <si>
    <t xml:space="preserve"> Villafranca Tirrena</t>
  </si>
  <si>
    <t xml:space="preserve"> Terme Vigliatore</t>
  </si>
  <si>
    <t xml:space="preserve"> Acquedolci</t>
  </si>
  <si>
    <t xml:space="preserve"> Torrenova</t>
  </si>
  <si>
    <t xml:space="preserve"> Agrigento</t>
  </si>
  <si>
    <t xml:space="preserve"> Alessandria della Rocca</t>
  </si>
  <si>
    <t xml:space="preserve"> Aragona</t>
  </si>
  <si>
    <t xml:space="preserve"> Bivona</t>
  </si>
  <si>
    <t xml:space="preserve"> Burgio</t>
  </si>
  <si>
    <t xml:space="preserve"> Calamonaci</t>
  </si>
  <si>
    <t xml:space="preserve"> Caltabellotta</t>
  </si>
  <si>
    <t xml:space="preserve"> Camastra</t>
  </si>
  <si>
    <t xml:space="preserve"> Cammarata</t>
  </si>
  <si>
    <t xml:space="preserve"> Campobello di Licata</t>
  </si>
  <si>
    <t xml:space="preserve"> Canicattì</t>
  </si>
  <si>
    <t xml:space="preserve"> Casteltermini</t>
  </si>
  <si>
    <t xml:space="preserve"> Castrofilippo</t>
  </si>
  <si>
    <t xml:space="preserve"> Cattolica Eraclea</t>
  </si>
  <si>
    <t xml:space="preserve"> Cianciana</t>
  </si>
  <si>
    <t xml:space="preserve"> Comitini</t>
  </si>
  <si>
    <t xml:space="preserve"> Favara</t>
  </si>
  <si>
    <t xml:space="preserve"> Grotte</t>
  </si>
  <si>
    <t xml:space="preserve"> Joppolo Giancaxio</t>
  </si>
  <si>
    <t xml:space="preserve"> Lampedusa e Linosa</t>
  </si>
  <si>
    <t xml:space="preserve"> Licata</t>
  </si>
  <si>
    <t xml:space="preserve"> Lucca Sicula</t>
  </si>
  <si>
    <t xml:space="preserve"> Menfi</t>
  </si>
  <si>
    <t xml:space="preserve"> Montallegro</t>
  </si>
  <si>
    <t xml:space="preserve"> Montevago</t>
  </si>
  <si>
    <t xml:space="preserve"> Naro</t>
  </si>
  <si>
    <t xml:space="preserve"> Palma di Montechiaro</t>
  </si>
  <si>
    <t xml:space="preserve"> Porto Empedocle</t>
  </si>
  <si>
    <t xml:space="preserve"> Racalmuto</t>
  </si>
  <si>
    <t xml:space="preserve"> Raffadali</t>
  </si>
  <si>
    <t xml:space="preserve"> Ravanusa</t>
  </si>
  <si>
    <t xml:space="preserve"> Realmonte</t>
  </si>
  <si>
    <t xml:space="preserve"> Ribera</t>
  </si>
  <si>
    <t xml:space="preserve"> Sambuca di Sicilia</t>
  </si>
  <si>
    <t xml:space="preserve"> San Biagio Platani</t>
  </si>
  <si>
    <t xml:space="preserve"> San Giovanni Gemini</t>
  </si>
  <si>
    <t xml:space="preserve"> Santa Elisabetta</t>
  </si>
  <si>
    <t xml:space="preserve"> Santa Margherita di Belice</t>
  </si>
  <si>
    <t xml:space="preserve"> Sant'Angelo Muxaro</t>
  </si>
  <si>
    <t xml:space="preserve"> Santo Stefano Quisquina</t>
  </si>
  <si>
    <t xml:space="preserve"> Sciacca</t>
  </si>
  <si>
    <t xml:space="preserve"> Siculiana</t>
  </si>
  <si>
    <t xml:space="preserve"> Villafranca Sicula</t>
  </si>
  <si>
    <t xml:space="preserve"> Acquaviva Platani</t>
  </si>
  <si>
    <t xml:space="preserve"> Bompensiere</t>
  </si>
  <si>
    <t xml:space="preserve"> Butera</t>
  </si>
  <si>
    <t xml:space="preserve"> Caltanissetta</t>
  </si>
  <si>
    <t xml:space="preserve"> Campofranco</t>
  </si>
  <si>
    <t xml:space="preserve"> Delia</t>
  </si>
  <si>
    <t xml:space="preserve"> Gela</t>
  </si>
  <si>
    <t xml:space="preserve"> Marianopoli</t>
  </si>
  <si>
    <t xml:space="preserve"> Mazzarino</t>
  </si>
  <si>
    <t xml:space="preserve"> Milena</t>
  </si>
  <si>
    <t xml:space="preserve"> Montedoro</t>
  </si>
  <si>
    <t xml:space="preserve"> Mussomeli</t>
  </si>
  <si>
    <t xml:space="preserve"> Niscemi</t>
  </si>
  <si>
    <t xml:space="preserve"> Resuttano</t>
  </si>
  <si>
    <t xml:space="preserve"> Riesi</t>
  </si>
  <si>
    <t xml:space="preserve"> San Cataldo</t>
  </si>
  <si>
    <t xml:space="preserve"> Santa Caterina Villarmosa</t>
  </si>
  <si>
    <t xml:space="preserve"> Serradifalco</t>
  </si>
  <si>
    <t xml:space="preserve"> Sommatino</t>
  </si>
  <si>
    <t xml:space="preserve"> Sutera</t>
  </si>
  <si>
    <t xml:space="preserve"> Vallelunga Pratameno</t>
  </si>
  <si>
    <t xml:space="preserve"> Villalba</t>
  </si>
  <si>
    <t xml:space="preserve"> Agira</t>
  </si>
  <si>
    <t xml:space="preserve"> Aidone</t>
  </si>
  <si>
    <t xml:space="preserve"> Assoro</t>
  </si>
  <si>
    <t xml:space="preserve"> Barrafranca</t>
  </si>
  <si>
    <t xml:space="preserve"> Calascibetta</t>
  </si>
  <si>
    <t xml:space="preserve"> Catenanuova</t>
  </si>
  <si>
    <t xml:space="preserve"> Centuripe</t>
  </si>
  <si>
    <t xml:space="preserve"> Cerami</t>
  </si>
  <si>
    <t xml:space="preserve"> Enna</t>
  </si>
  <si>
    <t xml:space="preserve"> Gagliano Castelferrato</t>
  </si>
  <si>
    <t xml:space="preserve"> Leonforte</t>
  </si>
  <si>
    <t xml:space="preserve"> Nicosia</t>
  </si>
  <si>
    <t xml:space="preserve"> Nissoria</t>
  </si>
  <si>
    <t xml:space="preserve"> Piazza Armerina</t>
  </si>
  <si>
    <t xml:space="preserve"> Pietraperzia</t>
  </si>
  <si>
    <t xml:space="preserve"> Regalbuto</t>
  </si>
  <si>
    <t xml:space="preserve"> Sperlinga</t>
  </si>
  <si>
    <t xml:space="preserve"> Troina</t>
  </si>
  <si>
    <t xml:space="preserve"> Valguarnera Caropepe</t>
  </si>
  <si>
    <t xml:space="preserve"> Villarosa</t>
  </si>
  <si>
    <t xml:space="preserve"> Aci Bonaccorsi</t>
  </si>
  <si>
    <t xml:space="preserve"> Aci Castello</t>
  </si>
  <si>
    <t xml:space="preserve"> Aci Catena</t>
  </si>
  <si>
    <t xml:space="preserve"> Acireale</t>
  </si>
  <si>
    <t xml:space="preserve"> Aci Sant'Antonio</t>
  </si>
  <si>
    <t xml:space="preserve"> Adrano</t>
  </si>
  <si>
    <t xml:space="preserve"> Belpasso</t>
  </si>
  <si>
    <t xml:space="preserve"> Biancavilla</t>
  </si>
  <si>
    <t xml:space="preserve"> Bronte</t>
  </si>
  <si>
    <t xml:space="preserve"> Calatabiano</t>
  </si>
  <si>
    <t xml:space="preserve"> Caltagirone</t>
  </si>
  <si>
    <t xml:space="preserve"> Camporotondo Etneo</t>
  </si>
  <si>
    <t xml:space="preserve"> Castel di Iudica</t>
  </si>
  <si>
    <t xml:space="preserve"> Castiglione di Sicilia</t>
  </si>
  <si>
    <t xml:space="preserve"> Catania</t>
  </si>
  <si>
    <t xml:space="preserve"> Fiumefreddo di Sicilia</t>
  </si>
  <si>
    <t xml:space="preserve"> Giarre</t>
  </si>
  <si>
    <t xml:space="preserve"> Grammichele</t>
  </si>
  <si>
    <t xml:space="preserve"> Gravina di Catania</t>
  </si>
  <si>
    <t xml:space="preserve"> Licodia Eubea</t>
  </si>
  <si>
    <t xml:space="preserve"> Linguaglossa</t>
  </si>
  <si>
    <t xml:space="preserve"> Maletto</t>
  </si>
  <si>
    <t xml:space="preserve"> Mascali</t>
  </si>
  <si>
    <t xml:space="preserve"> Mascalucia</t>
  </si>
  <si>
    <t xml:space="preserve"> Militello in Val di Catania</t>
  </si>
  <si>
    <t xml:space="preserve"> Milo</t>
  </si>
  <si>
    <t xml:space="preserve"> Mineo</t>
  </si>
  <si>
    <t xml:space="preserve"> Mirabella Imbaccari</t>
  </si>
  <si>
    <t xml:space="preserve"> Misterbianco</t>
  </si>
  <si>
    <t xml:space="preserve"> Motta Sant'Anastasia</t>
  </si>
  <si>
    <t xml:space="preserve"> Nicolosi</t>
  </si>
  <si>
    <t xml:space="preserve"> Palagonia</t>
  </si>
  <si>
    <t xml:space="preserve"> Paternò</t>
  </si>
  <si>
    <t xml:space="preserve"> Pedara</t>
  </si>
  <si>
    <t xml:space="preserve"> Piedimonte Etneo</t>
  </si>
  <si>
    <t xml:space="preserve"> Raddusa</t>
  </si>
  <si>
    <t xml:space="preserve"> Ramacca</t>
  </si>
  <si>
    <t xml:space="preserve"> Randazzo</t>
  </si>
  <si>
    <t xml:space="preserve"> Riposto</t>
  </si>
  <si>
    <t xml:space="preserve"> San Cono</t>
  </si>
  <si>
    <t xml:space="preserve"> San Giovanni la Punta</t>
  </si>
  <si>
    <t xml:space="preserve"> San Gregorio di Catania</t>
  </si>
  <si>
    <t xml:space="preserve"> San Michele di Ganzaria</t>
  </si>
  <si>
    <t xml:space="preserve"> San Pietro Clarenza</t>
  </si>
  <si>
    <t xml:space="preserve"> Sant'Agata li Battiati</t>
  </si>
  <si>
    <t xml:space="preserve"> Sant'Alfio</t>
  </si>
  <si>
    <t xml:space="preserve"> Santa Maria di Licodia</t>
  </si>
  <si>
    <t xml:space="preserve"> Santa Venerina</t>
  </si>
  <si>
    <t xml:space="preserve"> Scordia</t>
  </si>
  <si>
    <t xml:space="preserve"> Trecastagni</t>
  </si>
  <si>
    <t xml:space="preserve"> Tremestieri Etneo</t>
  </si>
  <si>
    <t xml:space="preserve"> Valverde</t>
  </si>
  <si>
    <t xml:space="preserve"> Viagrande</t>
  </si>
  <si>
    <t xml:space="preserve"> Vizzini</t>
  </si>
  <si>
    <t xml:space="preserve"> Zafferana Etnea</t>
  </si>
  <si>
    <t xml:space="preserve"> Mazzarrone</t>
  </si>
  <si>
    <t xml:space="preserve"> Maniace</t>
  </si>
  <si>
    <t xml:space="preserve"> Ragalna</t>
  </si>
  <si>
    <t xml:space="preserve"> Acate</t>
  </si>
  <si>
    <t xml:space="preserve"> Chiaramonte Gulfi</t>
  </si>
  <si>
    <t xml:space="preserve"> Comiso</t>
  </si>
  <si>
    <t xml:space="preserve"> Giarratana</t>
  </si>
  <si>
    <t xml:space="preserve"> Ispica</t>
  </si>
  <si>
    <t xml:space="preserve"> Modica</t>
  </si>
  <si>
    <t xml:space="preserve"> Monterosso Almo</t>
  </si>
  <si>
    <t xml:space="preserve"> Pozzallo</t>
  </si>
  <si>
    <t xml:space="preserve"> Ragusa</t>
  </si>
  <si>
    <t xml:space="preserve"> Santa Croce Camerina</t>
  </si>
  <si>
    <t xml:space="preserve"> Scicli</t>
  </si>
  <si>
    <t xml:space="preserve"> Vittoria</t>
  </si>
  <si>
    <t xml:space="preserve"> Augusta</t>
  </si>
  <si>
    <t xml:space="preserve"> Avola</t>
  </si>
  <si>
    <t xml:space="preserve"> Buccheri</t>
  </si>
  <si>
    <t xml:space="preserve"> Buscemi</t>
  </si>
  <si>
    <t xml:space="preserve"> Canicattini Bagni</t>
  </si>
  <si>
    <t xml:space="preserve"> Carlentini</t>
  </si>
  <si>
    <t xml:space="preserve"> Cassaro</t>
  </si>
  <si>
    <t xml:space="preserve"> Ferla</t>
  </si>
  <si>
    <t xml:space="preserve"> Floridia</t>
  </si>
  <si>
    <t xml:space="preserve"> Francofonte</t>
  </si>
  <si>
    <t xml:space="preserve"> Lentini</t>
  </si>
  <si>
    <t xml:space="preserve"> Melilli</t>
  </si>
  <si>
    <t xml:space="preserve"> Noto</t>
  </si>
  <si>
    <t xml:space="preserve"> Pachino</t>
  </si>
  <si>
    <t xml:space="preserve"> Palazzolo Acreide</t>
  </si>
  <si>
    <t xml:space="preserve"> Rosolini</t>
  </si>
  <si>
    <t xml:space="preserve"> Siracusa</t>
  </si>
  <si>
    <t xml:space="preserve"> Solarino</t>
  </si>
  <si>
    <t xml:space="preserve"> Sortino</t>
  </si>
  <si>
    <t xml:space="preserve"> Portopalo di Capo Passero</t>
  </si>
  <si>
    <t xml:space="preserve"> Priolo Gargallo</t>
  </si>
  <si>
    <t>Codice comune</t>
  </si>
  <si>
    <t>Denominazione comune</t>
  </si>
  <si>
    <r>
      <t xml:space="preserve">TAVOLA A.9. </t>
    </r>
    <r>
      <rPr>
        <sz val="11"/>
        <color rgb="FF727272"/>
        <rFont val="Arial Narrow"/>
        <family val="2"/>
      </rPr>
      <t>STRANIERI PER LE PRIME 10 CITTADINANZE IN REGIONE. Dati comunali.Censimento 2020. Valori assoluti e percentuali</t>
    </r>
  </si>
  <si>
    <t>In famiglia</t>
  </si>
  <si>
    <t>In convivenza</t>
  </si>
  <si>
    <t>..</t>
  </si>
  <si>
    <t>ITALIA</t>
  </si>
  <si>
    <r>
      <t xml:space="preserve">TAVOLA A.15 </t>
    </r>
    <r>
      <rPr>
        <sz val="11"/>
        <color rgb="FF727272"/>
        <rFont val="Arial Narrow"/>
        <family val="2"/>
      </rPr>
      <t>POPOLAZIONE RESIDENTE DI 9 ANNI E OLTRE PER GRADO DI ISTRUZIONE, CITTADINANZA E COMUNE. Censimento 2020. Valori  assoluti</t>
    </r>
  </si>
  <si>
    <t>Nessun titolo</t>
  </si>
  <si>
    <r>
      <t xml:space="preserve">TAVOLA A.16 </t>
    </r>
    <r>
      <rPr>
        <sz val="11"/>
        <color rgb="FF727272"/>
        <rFont val="Arial Narrow"/>
        <family val="2"/>
      </rPr>
      <t>POPOLAZIONE RESIDENTE DI 9 ANNI E OLTRE PER GRADO DI ISTRUZIONE, CITTADINANZA E PROVINCIA. Censimento 2020. Valori  percentuali</t>
    </r>
  </si>
  <si>
    <t>TASSI DI NATALITÀ, MORTALITÀ’ E MIGRATORIETÀ’ INTERNA ED ESTERA PER PROVINCIA. Anni 2019 e 2020.</t>
  </si>
  <si>
    <t>POPOLAZIONE RESIDENTE DI 9 ANNI E OLTRE PER GRADO DI ISTRUZIONE. Censimento  2020 e 2019. Valori assoluti e composizione percentuale</t>
  </si>
  <si>
    <r>
      <t xml:space="preserve">TAVOLA A.18. </t>
    </r>
    <r>
      <rPr>
        <sz val="11"/>
        <color rgb="FF727272"/>
        <rFont val="Arial Narrow"/>
        <family val="2"/>
      </rPr>
      <t>POPOLAZIONE RESIDENTE CHE SI SPOSTA GIORNALMENTE PER LUOGO DI DESTINAZIONE. Anno 2019, valori assoluti e percentuali</t>
    </r>
  </si>
  <si>
    <r>
      <t xml:space="preserve">TAVOLA A.17. </t>
    </r>
    <r>
      <rPr>
        <sz val="11"/>
        <color rgb="FF727272"/>
        <rFont val="Arial Narrow"/>
        <family val="2"/>
      </rPr>
      <t>POPOLAZIONE RESIDENTE CHE SI SPOSTA GIORNALMENTE PER COMUNE. Anno 2019, incidenza percentuale sul totale della popolazione residente.</t>
    </r>
  </si>
  <si>
    <t>POPOLAZIONE RESIDENTE CHE SI SPOSTA GIORNALMENTE PER LUOGO DI DESTINAZIONE. Censimento 2019. Valori assoluti e percentuali</t>
  </si>
  <si>
    <r>
      <t>TAVOLA A.6.</t>
    </r>
    <r>
      <rPr>
        <b/>
        <sz val="11"/>
        <color rgb="FF000000"/>
        <rFont val="Arial Narrow"/>
        <family val="2"/>
      </rPr>
      <t xml:space="preserve"> </t>
    </r>
    <r>
      <rPr>
        <sz val="11"/>
        <color rgb="FF6C6C6C"/>
        <rFont val="Arial Narrow"/>
        <family val="2"/>
      </rPr>
      <t xml:space="preserve">POPOLAZIONE STRANIERA RESIDENTE PER COMUNE. Censimento 2020. Valori assoluti, variazione percentuale rispetto al 2019 e indicatori strutturali </t>
    </r>
  </si>
  <si>
    <t>NUMERO  E DIMENSIONE MEDIA DELLE FAMIGLIE, POPOLAZIONE RESIDENTE PER COMUNE. Censimento 2020</t>
  </si>
  <si>
    <r>
      <t>TAVOLA A.5.</t>
    </r>
    <r>
      <rPr>
        <sz val="11"/>
        <color theme="0" tint="-0.499984740745262"/>
        <rFont val="Arial Narrow"/>
        <family val="2"/>
      </rPr>
      <t xml:space="preserve"> TASSI DI NATALITÀ, MORTALITÀ’ E MIGRATORIETÀ’ INTERNA ED ESTERA PER COMUNE. Anni 2019 e 2020.</t>
    </r>
  </si>
  <si>
    <r>
      <t xml:space="preserve">TAVOLA A.13. </t>
    </r>
    <r>
      <rPr>
        <sz val="11"/>
        <color rgb="FF727272"/>
        <rFont val="Arial Narrow"/>
        <family val="2"/>
      </rPr>
      <t>POPOLAZIONE RESIDENTE DI 9 ANNI E OLTRE PER GRADO DI ISTRUZIONE, SESSO E PROVINCIA. Censimento 2020. Valori  percentuali</t>
    </r>
  </si>
  <si>
    <r>
      <t xml:space="preserve">TAVOLA A.11. </t>
    </r>
    <r>
      <rPr>
        <sz val="11"/>
        <color rgb="FF727272"/>
        <rFont val="Arial Narrow"/>
        <family val="2"/>
      </rPr>
      <t xml:space="preserve">POPOLAZIONE RESIDENTE DI 9 ANNI E OLTRE PER GRADO DI ISTRUZIONE. Censimenti 2020 e 2019. Valori assoluti e composizione percentuale </t>
    </r>
  </si>
  <si>
    <r>
      <t>TAVOLA A.12.</t>
    </r>
    <r>
      <rPr>
        <sz val="11"/>
        <color rgb="FF727272"/>
        <rFont val="Arial Narrow"/>
        <family val="2"/>
      </rPr>
      <t xml:space="preserve"> POPOLAZIONE RESIDENTE DI 9 ANNI E OLTRE PER GRADO DI ISTRUZIONE, SESSO E COMUNE. Censimento 2020. Valori  assoluti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</si>
  <si>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</si>
  <si>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t>PROVINCE</t>
  </si>
  <si>
    <r>
      <t xml:space="preserve">TAVOLA A.7. </t>
    </r>
    <r>
      <rPr>
        <sz val="11"/>
        <color rgb="FF727272"/>
        <rFont val="Arial Narrow"/>
        <family val="2"/>
      </rPr>
      <t>POPOLAZIONE STRANIERA RESIDENTE PER PROVINCIA E CONTINENTE DI ORIGINE.  Censimento 2020. Valori assoluti</t>
    </r>
  </si>
  <si>
    <r>
      <t xml:space="preserve">TAVOLA A.10. </t>
    </r>
    <r>
      <rPr>
        <b/>
        <sz val="10"/>
        <color theme="0" tint="-0.34998626667073579"/>
        <rFont val="Arial Narrow"/>
        <family val="2"/>
      </rPr>
      <t xml:space="preserve"> </t>
    </r>
    <r>
      <rPr>
        <sz val="11"/>
        <color theme="0" tint="-0.34998626667073579"/>
        <rFont val="Arial Narrow"/>
        <family val="2"/>
      </rPr>
      <t>NUMERO  E DIMENSIONE MEDIA DELLE FAMIGLIE, POPOLAZIONE RESIDENTE PER COMUNE. Censimento 2019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</si>
</sst>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
  </numFmts>
  <fonts count="48" x14ac:knownFonts="1">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b/>
      <sz val="9"/>
      <color theme="0"/>
      <name val="Arial Narrow"/>
      <family val="2"/>
    </font>
    <font>
      <sz val="9"/>
      <name val="Arial Narrow"/>
      <family val="2"/>
    </font>
    <font>
      <sz val="10"/>
      <name val="Arial"/>
      <family val="2"/>
    </font>
    <font>
      <sz val="11"/>
      <color theme="1"/>
      <name val="Arial"/>
      <family val="2"/>
    </font>
    <font>
      <sz val="9"/>
      <color rgb="FF000000"/>
      <name val="Arial Narrow"/>
      <family val="2"/>
    </font>
    <font>
      <b/>
      <sz val="18"/>
      <color theme="3"/>
      <name val="Calibri Light"/>
      <family val="2"/>
      <scheme val="major"/>
    </font>
    <font>
      <b/>
      <i/>
      <sz val="11"/>
      <color theme="1"/>
      <name val="Calibri"/>
      <family val="2"/>
      <scheme val="minor"/>
    </font>
    <font>
      <b/>
      <sz val="9"/>
      <color theme="1" tint="0.14999847407452621"/>
      <name val="Arial Narrow"/>
      <family val="2"/>
    </font>
    <font>
      <sz val="9"/>
      <color theme="1" tint="0.14999847407452621"/>
      <name val="Arial Narrow"/>
      <family val="2"/>
    </font>
    <font>
      <sz val="10"/>
      <color indexed="8"/>
      <name val="Calibri"/>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11"/>
      <color theme="0" tint="-0.499984740745262"/>
      <name val="Arial Narrow"/>
      <family val="2"/>
    </font>
    <font>
      <sz val="9"/>
      <color theme="1"/>
      <name val="Arial"/>
      <family val="2"/>
    </font>
    <font>
      <b/>
      <sz val="11"/>
      <color rgb="FF000000"/>
      <name val="Arial Narrow"/>
      <family val="2"/>
    </font>
    <font>
      <sz val="11"/>
      <color rgb="FF6C6C6C"/>
      <name val="Arial Narrow"/>
      <family val="2"/>
    </font>
    <font>
      <sz val="11"/>
      <color theme="1"/>
      <name val="Arial Narrow"/>
      <family val="2"/>
    </font>
    <font>
      <sz val="9"/>
      <color theme="1"/>
      <name val="Calibri"/>
      <family val="2"/>
      <scheme val="minor"/>
    </font>
    <font>
      <b/>
      <sz val="10"/>
      <color theme="0" tint="-0.34998626667073579"/>
      <name val="Arial Narrow"/>
      <family val="2"/>
    </font>
    <font>
      <sz val="11"/>
      <color theme="0" tint="-0.34998626667073579"/>
      <name val="Arial Narrow"/>
      <family val="2"/>
    </font>
  </fonts>
  <fills count="41">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FF"/>
        <bgColor indexed="64"/>
      </patternFill>
    </fill>
  </fills>
  <borders count="38">
    <border>
      <left/>
      <right/>
      <top/>
      <bottom/>
      <diagonal/>
    </border>
    <border>
      <left/>
      <right/>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style="thin">
        <color theme="0" tint="-0.34998626667073579"/>
      </bottom>
      <diagonal/>
    </border>
    <border>
      <left style="thin">
        <color theme="0" tint="-0.249977111117893"/>
      </left>
      <right/>
      <top style="thin">
        <color theme="0" tint="-0.249977111117893"/>
      </top>
      <bottom style="thin">
        <color theme="0" tint="-0.34998626667073579"/>
      </bottom>
      <diagonal/>
    </border>
    <border>
      <left style="thin">
        <color theme="0" tint="-0.249977111117893"/>
      </left>
      <right/>
      <top/>
      <bottom style="thin">
        <color theme="0" tint="-0.34998626667073579"/>
      </bottom>
      <diagonal/>
    </border>
    <border>
      <left/>
      <right/>
      <top/>
      <bottom style="thin">
        <color theme="0" tint="-0.34998626667073579"/>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auto="1"/>
      </top>
      <bottom style="thin">
        <color indexed="64"/>
      </bottom>
      <diagonal/>
    </border>
    <border>
      <left style="thin">
        <color theme="0" tint="-0.249977111117893"/>
      </left>
      <right style="thin">
        <color theme="0" tint="-0.249977111117893"/>
      </right>
      <top style="thin">
        <color indexed="64"/>
      </top>
      <bottom/>
      <diagonal/>
    </border>
    <border>
      <left/>
      <right style="thin">
        <color theme="0" tint="-0.249977111117893"/>
      </right>
      <top style="thin">
        <color theme="0" tint="-0.249977111117893"/>
      </top>
      <bottom style="thin">
        <color indexed="64"/>
      </bottom>
      <diagonal/>
    </border>
    <border>
      <left/>
      <right style="thin">
        <color theme="0" tint="-0.249977111117893"/>
      </right>
      <top style="thin">
        <color auto="1"/>
      </top>
      <bottom/>
      <diagonal/>
    </border>
    <border>
      <left style="hair">
        <color rgb="FFA5A5A5"/>
      </left>
      <right/>
      <top style="thin">
        <color theme="1"/>
      </top>
      <bottom style="thin">
        <color indexed="64"/>
      </bottom>
      <diagonal/>
    </border>
    <border>
      <left/>
      <right/>
      <top style="thin">
        <color theme="1"/>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right style="thin">
        <color theme="0" tint="-0.249977111117893"/>
      </right>
      <top/>
      <bottom/>
      <diagonal/>
    </border>
  </borders>
  <cellStyleXfs count="48">
    <xf numFmtId="0" fontId="0" fillId="0" borderId="0"/>
    <xf numFmtId="0" fontId="7" fillId="0" borderId="6" applyNumberFormat="0" applyFill="0" applyAlignment="0" applyProtection="0"/>
    <xf numFmtId="0" fontId="8" fillId="0" borderId="7" applyNumberFormat="0" applyFill="0" applyAlignment="0" applyProtection="0"/>
    <xf numFmtId="0" fontId="9" fillId="0" borderId="8"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9" applyNumberFormat="0" applyAlignment="0" applyProtection="0"/>
    <xf numFmtId="0" fontId="14" fillId="9" borderId="10" applyNumberFormat="0" applyAlignment="0" applyProtection="0"/>
    <xf numFmtId="0" fontId="15" fillId="9" borderId="9" applyNumberFormat="0" applyAlignment="0" applyProtection="0"/>
    <xf numFmtId="0" fontId="16" fillId="0" borderId="11" applyNumberFormat="0" applyFill="0" applyAlignment="0" applyProtection="0"/>
    <xf numFmtId="0" fontId="17" fillId="10" borderId="12" applyNumberFormat="0" applyAlignment="0" applyProtection="0"/>
    <xf numFmtId="0" fontId="18" fillId="0" borderId="0" applyNumberFormat="0" applyFill="0" applyBorder="0" applyAlignment="0" applyProtection="0"/>
    <xf numFmtId="0" fontId="6" fillId="11" borderId="13" applyNumberFormat="0" applyFont="0" applyAlignment="0" applyProtection="0"/>
    <xf numFmtId="0" fontId="19" fillId="0" borderId="0" applyNumberFormat="0" applyFill="0" applyBorder="0" applyAlignment="0" applyProtection="0"/>
    <xf numFmtId="0" fontId="20" fillId="0" borderId="14"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7" fillId="0" borderId="0"/>
    <xf numFmtId="0" fontId="6" fillId="0" borderId="0"/>
    <xf numFmtId="0" fontId="30" fillId="0" borderId="0" applyNumberFormat="0" applyFill="0" applyBorder="0" applyAlignment="0" applyProtection="0"/>
    <xf numFmtId="43" fontId="6" fillId="0" borderId="0" applyFont="0" applyFill="0" applyBorder="0" applyAlignment="0" applyProtection="0"/>
    <xf numFmtId="0" fontId="5" fillId="0" borderId="0"/>
    <xf numFmtId="0" fontId="5" fillId="0" borderId="0"/>
    <xf numFmtId="0" fontId="38" fillId="0" borderId="0" applyNumberFormat="0" applyFill="0" applyBorder="0" applyAlignment="0" applyProtection="0"/>
  </cellStyleXfs>
  <cellXfs count="217">
    <xf numFmtId="0" fontId="0" fillId="0" borderId="0" xfId="0"/>
    <xf numFmtId="0" fontId="0" fillId="0" borderId="0" xfId="0" applyAlignment="1">
      <alignment vertical="center"/>
    </xf>
    <xf numFmtId="0" fontId="22" fillId="0" borderId="0" xfId="0" applyFont="1" applyAlignment="1">
      <alignment vertical="center"/>
    </xf>
    <xf numFmtId="0" fontId="23" fillId="0" borderId="0" xfId="0" applyFont="1"/>
    <xf numFmtId="165" fontId="24" fillId="0" borderId="15" xfId="0" applyNumberFormat="1" applyFont="1" applyBorder="1"/>
    <xf numFmtId="165" fontId="24" fillId="3" borderId="15" xfId="0" applyNumberFormat="1" applyFont="1" applyFill="1" applyBorder="1"/>
    <xf numFmtId="0" fontId="28" fillId="0" borderId="0" xfId="0" applyFont="1"/>
    <xf numFmtId="0" fontId="31" fillId="0" borderId="0" xfId="0" applyFont="1"/>
    <xf numFmtId="0" fontId="0" fillId="0" borderId="0" xfId="0"/>
    <xf numFmtId="165" fontId="24" fillId="0" borderId="0" xfId="0" applyNumberFormat="1" applyFont="1"/>
    <xf numFmtId="165" fontId="24" fillId="3" borderId="0" xfId="0" applyNumberFormat="1" applyFont="1" applyFill="1"/>
    <xf numFmtId="0" fontId="1" fillId="0" borderId="0" xfId="0" applyFont="1" applyBorder="1" applyAlignment="1">
      <alignment vertical="center" wrapText="1"/>
    </xf>
    <xf numFmtId="0" fontId="0" fillId="4" borderId="0" xfId="0" applyFill="1"/>
    <xf numFmtId="3" fontId="33" fillId="37" borderId="25" xfId="0" applyNumberFormat="1" applyFont="1" applyFill="1" applyBorder="1" applyAlignment="1">
      <alignment horizontal="right" vertical="center"/>
    </xf>
    <xf numFmtId="3" fontId="33" fillId="37" borderId="26" xfId="0" applyNumberFormat="1" applyFont="1" applyFill="1" applyBorder="1" applyAlignment="1">
      <alignment horizontal="right" vertical="center"/>
    </xf>
    <xf numFmtId="3" fontId="33" fillId="37" borderId="26" xfId="0" applyNumberFormat="1" applyFont="1" applyFill="1" applyBorder="1" applyAlignment="1">
      <alignment horizontal="right" vertical="center" wrapText="1"/>
    </xf>
    <xf numFmtId="165" fontId="24" fillId="3" borderId="16" xfId="0" applyNumberFormat="1" applyFont="1" applyFill="1" applyBorder="1"/>
    <xf numFmtId="165" fontId="24" fillId="3" borderId="17" xfId="0" applyNumberFormat="1" applyFont="1" applyFill="1" applyBorder="1"/>
    <xf numFmtId="165" fontId="24" fillId="3" borderId="18" xfId="0" applyNumberFormat="1" applyFont="1" applyFill="1" applyBorder="1"/>
    <xf numFmtId="0" fontId="4" fillId="4" borderId="29" xfId="0" applyFont="1" applyFill="1" applyBorder="1" applyAlignment="1">
      <alignment horizontal="center"/>
    </xf>
    <xf numFmtId="0" fontId="4" fillId="3" borderId="29" xfId="0" applyFont="1" applyFill="1" applyBorder="1" applyAlignment="1">
      <alignment horizontal="center"/>
    </xf>
    <xf numFmtId="0" fontId="24" fillId="0" borderId="0" xfId="0" applyFont="1"/>
    <xf numFmtId="0" fontId="24" fillId="2" borderId="0" xfId="0" applyFont="1" applyFill="1"/>
    <xf numFmtId="3" fontId="24" fillId="2" borderId="0" xfId="44" applyNumberFormat="1" applyFont="1" applyFill="1" applyBorder="1" applyAlignment="1">
      <alignment horizontal="right" vertical="center"/>
    </xf>
    <xf numFmtId="3" fontId="24" fillId="4" borderId="0" xfId="44" applyNumberFormat="1" applyFont="1" applyFill="1" applyBorder="1" applyAlignment="1">
      <alignment horizontal="right" vertical="center"/>
    </xf>
    <xf numFmtId="3" fontId="24" fillId="3" borderId="0" xfId="44" applyNumberFormat="1" applyFont="1" applyFill="1" applyBorder="1" applyAlignment="1">
      <alignment horizontal="right" vertical="center"/>
    </xf>
    <xf numFmtId="3" fontId="24" fillId="0" borderId="0" xfId="0" applyNumberFormat="1" applyFont="1"/>
    <xf numFmtId="3" fontId="4" fillId="2" borderId="1" xfId="0" applyNumberFormat="1" applyFont="1" applyFill="1" applyBorder="1" applyAlignment="1">
      <alignment horizontal="right" vertical="center" wrapText="1"/>
    </xf>
    <xf numFmtId="0" fontId="4" fillId="4" borderId="1" xfId="0" applyFont="1" applyFill="1" applyBorder="1" applyAlignment="1">
      <alignment horizontal="right" vertical="center"/>
    </xf>
    <xf numFmtId="3" fontId="4" fillId="2" borderId="29" xfId="0" applyNumberFormat="1" applyFont="1" applyFill="1" applyBorder="1" applyAlignment="1">
      <alignment horizontal="right" vertical="center" wrapText="1"/>
    </xf>
    <xf numFmtId="0" fontId="35" fillId="0" borderId="0" xfId="0" applyFont="1"/>
    <xf numFmtId="0" fontId="35" fillId="2" borderId="0" xfId="0" applyFont="1" applyFill="1"/>
    <xf numFmtId="3" fontId="35" fillId="2" borderId="0" xfId="0" applyNumberFormat="1" applyFont="1" applyFill="1"/>
    <xf numFmtId="3" fontId="35" fillId="0" borderId="0" xfId="0" applyNumberFormat="1" applyFont="1"/>
    <xf numFmtId="0" fontId="34" fillId="0" borderId="28" xfId="45" applyFont="1" applyBorder="1" applyAlignment="1">
      <alignment horizontal="right" wrapText="1"/>
    </xf>
    <xf numFmtId="0" fontId="4" fillId="0" borderId="0" xfId="0" applyFont="1"/>
    <xf numFmtId="0" fontId="37" fillId="2" borderId="29" xfId="46" applyFont="1" applyFill="1" applyBorder="1" applyAlignment="1">
      <alignment horizontal="right"/>
    </xf>
    <xf numFmtId="16" fontId="37" fillId="0" borderId="29" xfId="46" quotePrefix="1" applyNumberFormat="1" applyFont="1" applyBorder="1" applyAlignment="1">
      <alignment horizontal="right"/>
    </xf>
    <xf numFmtId="0" fontId="37" fillId="2" borderId="29" xfId="46" quotePrefix="1" applyFont="1" applyFill="1" applyBorder="1" applyAlignment="1">
      <alignment horizontal="right"/>
    </xf>
    <xf numFmtId="17" fontId="37" fillId="0" borderId="29" xfId="46" quotePrefix="1" applyNumberFormat="1" applyFont="1" applyBorder="1" applyAlignment="1">
      <alignment horizontal="right"/>
    </xf>
    <xf numFmtId="3" fontId="24" fillId="2" borderId="0" xfId="0" applyNumberFormat="1" applyFont="1" applyFill="1"/>
    <xf numFmtId="3" fontId="4" fillId="0" borderId="0" xfId="0" applyNumberFormat="1" applyFont="1"/>
    <xf numFmtId="0" fontId="20" fillId="0" borderId="0" xfId="0" applyFont="1"/>
    <xf numFmtId="165" fontId="24" fillId="2" borderId="0" xfId="0" applyNumberFormat="1" applyFont="1" applyFill="1"/>
    <xf numFmtId="0" fontId="0" fillId="0" borderId="0" xfId="0" applyFill="1" applyAlignment="1">
      <alignment vertical="center"/>
    </xf>
    <xf numFmtId="0" fontId="38" fillId="0" borderId="0" xfId="47"/>
    <xf numFmtId="0" fontId="0" fillId="0" borderId="0" xfId="0" applyFill="1"/>
    <xf numFmtId="0" fontId="38" fillId="0" borderId="0" xfId="47" applyFill="1"/>
    <xf numFmtId="0" fontId="29" fillId="2" borderId="29" xfId="0" applyFont="1" applyFill="1" applyBorder="1" applyAlignment="1">
      <alignment horizontal="right" vertical="center"/>
    </xf>
    <xf numFmtId="0" fontId="29" fillId="40" borderId="29" xfId="0" applyFont="1" applyFill="1" applyBorder="1" applyAlignment="1">
      <alignment horizontal="right" vertical="center"/>
    </xf>
    <xf numFmtId="165" fontId="24" fillId="4" borderId="0" xfId="44" applyNumberFormat="1" applyFont="1" applyFill="1" applyBorder="1" applyAlignment="1">
      <alignment horizontal="right" vertical="center"/>
    </xf>
    <xf numFmtId="165" fontId="24" fillId="3" borderId="0" xfId="44" applyNumberFormat="1" applyFont="1" applyFill="1" applyBorder="1" applyAlignment="1">
      <alignment horizontal="right" vertical="center"/>
    </xf>
    <xf numFmtId="0" fontId="29" fillId="0" borderId="0" xfId="0" applyFont="1" applyBorder="1" applyAlignment="1">
      <alignment horizontal="left" vertical="center"/>
    </xf>
    <xf numFmtId="3" fontId="26" fillId="3" borderId="0" xfId="0" applyNumberFormat="1" applyFont="1" applyFill="1" applyBorder="1" applyAlignment="1"/>
    <xf numFmtId="3" fontId="29" fillId="2" borderId="0" xfId="0" applyNumberFormat="1" applyFont="1" applyFill="1" applyBorder="1" applyAlignment="1"/>
    <xf numFmtId="0" fontId="3" fillId="0" borderId="24" xfId="0" applyFont="1" applyBorder="1" applyAlignment="1">
      <alignment vertical="center"/>
    </xf>
    <xf numFmtId="3" fontId="26" fillId="0" borderId="0" xfId="0" applyNumberFormat="1" applyFont="1" applyFill="1" applyBorder="1" applyAlignment="1"/>
    <xf numFmtId="0" fontId="24" fillId="0" borderId="0" xfId="0" applyFont="1" applyBorder="1" applyAlignment="1">
      <alignment horizontal="right"/>
    </xf>
    <xf numFmtId="165" fontId="26" fillId="3" borderId="0" xfId="0" applyNumberFormat="1" applyFont="1" applyFill="1" applyBorder="1" applyAlignment="1">
      <alignment horizontal="right"/>
    </xf>
    <xf numFmtId="165" fontId="26" fillId="0" borderId="0" xfId="0" applyNumberFormat="1" applyFont="1" applyFill="1" applyBorder="1" applyAlignment="1">
      <alignment horizontal="right"/>
    </xf>
    <xf numFmtId="165" fontId="29" fillId="2" borderId="0" xfId="0" applyNumberFormat="1" applyFont="1" applyFill="1" applyBorder="1" applyAlignment="1">
      <alignment horizontal="right"/>
    </xf>
    <xf numFmtId="165" fontId="29" fillId="0" borderId="0" xfId="0" applyNumberFormat="1" applyFont="1" applyBorder="1" applyAlignment="1">
      <alignment horizontal="right" vertical="center"/>
    </xf>
    <xf numFmtId="0" fontId="28" fillId="0" borderId="0" xfId="0" applyFont="1" applyAlignment="1">
      <alignment vertical="top"/>
    </xf>
    <xf numFmtId="0" fontId="33" fillId="0" borderId="25" xfId="0" applyFont="1" applyBorder="1" applyAlignment="1">
      <alignment horizontal="left" vertical="center"/>
    </xf>
    <xf numFmtId="164" fontId="33" fillId="0" borderId="25" xfId="0" applyNumberFormat="1" applyFont="1" applyBorder="1" applyAlignment="1">
      <alignment horizontal="right" vertical="center" wrapText="1"/>
    </xf>
    <xf numFmtId="0" fontId="33" fillId="0" borderId="26" xfId="0" applyFont="1" applyBorder="1" applyAlignment="1">
      <alignment horizontal="left" vertical="center"/>
    </xf>
    <xf numFmtId="164" fontId="33" fillId="0" borderId="26" xfId="0" applyNumberFormat="1" applyFont="1" applyBorder="1" applyAlignment="1">
      <alignment horizontal="right" vertical="center" wrapText="1"/>
    </xf>
    <xf numFmtId="0" fontId="25" fillId="39" borderId="0" xfId="0" applyFont="1" applyFill="1" applyAlignment="1">
      <alignment horizontal="left" vertical="center"/>
    </xf>
    <xf numFmtId="3" fontId="25" fillId="39" borderId="0" xfId="0" applyNumberFormat="1" applyFont="1" applyFill="1" applyAlignment="1">
      <alignment horizontal="right" vertical="center"/>
    </xf>
    <xf numFmtId="164" fontId="25" fillId="39" borderId="0" xfId="0" applyNumberFormat="1" applyFont="1" applyFill="1" applyAlignment="1">
      <alignment horizontal="right" vertical="center"/>
    </xf>
    <xf numFmtId="3" fontId="33" fillId="37" borderId="25" xfId="0" quotePrefix="1" applyNumberFormat="1" applyFont="1" applyFill="1" applyBorder="1" applyAlignment="1">
      <alignment horizontal="right" vertical="center"/>
    </xf>
    <xf numFmtId="0" fontId="0" fillId="0" borderId="0" xfId="0" applyAlignment="1">
      <alignment wrapText="1"/>
    </xf>
    <xf numFmtId="3" fontId="24" fillId="0" borderId="0" xfId="0" applyNumberFormat="1" applyFont="1" applyBorder="1" applyAlignment="1"/>
    <xf numFmtId="0" fontId="24" fillId="2" borderId="0" xfId="0" applyFont="1" applyFill="1" applyBorder="1" applyAlignment="1">
      <alignment horizontal="left" vertical="center" wrapText="1"/>
    </xf>
    <xf numFmtId="0" fontId="24" fillId="0" borderId="0" xfId="0" applyFont="1" applyBorder="1" applyAlignment="1">
      <alignment horizontal="left" vertical="center" wrapText="1"/>
    </xf>
    <xf numFmtId="0" fontId="1" fillId="4" borderId="0" xfId="0" applyFont="1" applyFill="1" applyAlignment="1">
      <alignment vertical="center" wrapText="1"/>
    </xf>
    <xf numFmtId="3" fontId="24" fillId="3" borderId="16" xfId="0" applyNumberFormat="1" applyFont="1" applyFill="1" applyBorder="1"/>
    <xf numFmtId="3" fontId="24" fillId="3" borderId="17" xfId="0" applyNumberFormat="1" applyFont="1" applyFill="1" applyBorder="1"/>
    <xf numFmtId="3" fontId="24" fillId="3" borderId="0" xfId="0" applyNumberFormat="1" applyFont="1" applyFill="1"/>
    <xf numFmtId="3" fontId="24" fillId="3" borderId="15" xfId="0" applyNumberFormat="1" applyFont="1" applyFill="1" applyBorder="1"/>
    <xf numFmtId="3" fontId="24" fillId="0" borderId="15" xfId="0" applyNumberFormat="1" applyFont="1" applyBorder="1"/>
    <xf numFmtId="3" fontId="24" fillId="3" borderId="18" xfId="0" applyNumberFormat="1" applyFont="1" applyFill="1" applyBorder="1"/>
    <xf numFmtId="165" fontId="24" fillId="0" borderId="35" xfId="0" applyNumberFormat="1" applyFont="1" applyBorder="1"/>
    <xf numFmtId="0" fontId="44" fillId="0" borderId="0" xfId="0" applyFont="1"/>
    <xf numFmtId="164" fontId="24" fillId="2" borderId="0" xfId="0" applyNumberFormat="1" applyFont="1" applyFill="1"/>
    <xf numFmtId="0" fontId="45" fillId="0" borderId="0" xfId="0" applyFont="1"/>
    <xf numFmtId="0" fontId="3" fillId="0" borderId="29" xfId="0" applyFont="1" applyBorder="1" applyAlignment="1">
      <alignment horizontal="left" vertical="center"/>
    </xf>
    <xf numFmtId="0" fontId="4" fillId="2" borderId="29" xfId="0" applyFont="1" applyFill="1" applyBorder="1" applyAlignment="1">
      <alignment horizontal="center" vertical="center" wrapText="1"/>
    </xf>
    <xf numFmtId="0" fontId="37" fillId="0" borderId="29" xfId="46" applyFont="1" applyBorder="1" applyAlignment="1">
      <alignment horizontal="right"/>
    </xf>
    <xf numFmtId="0" fontId="41" fillId="0" borderId="0" xfId="0" applyFont="1"/>
    <xf numFmtId="0" fontId="3" fillId="0" borderId="2" xfId="0" applyFont="1" applyBorder="1" applyAlignment="1">
      <alignment vertical="center"/>
    </xf>
    <xf numFmtId="0" fontId="4" fillId="2" borderId="2" xfId="0" applyFont="1" applyFill="1" applyBorder="1" applyAlignment="1">
      <alignment vertical="center" wrapText="1"/>
    </xf>
    <xf numFmtId="0" fontId="4" fillId="0" borderId="2" xfId="0" applyFont="1" applyBorder="1" applyAlignment="1">
      <alignment vertical="center" wrapText="1"/>
    </xf>
    <xf numFmtId="0" fontId="4" fillId="2" borderId="29" xfId="0" applyFont="1" applyFill="1" applyBorder="1" applyAlignment="1">
      <alignment horizontal="left" vertical="center" wrapText="1"/>
    </xf>
    <xf numFmtId="0" fontId="4" fillId="0" borderId="29" xfId="0" applyFont="1" applyBorder="1" applyAlignment="1">
      <alignment horizontal="left" vertical="center" wrapText="1"/>
    </xf>
    <xf numFmtId="0" fontId="32" fillId="37" borderId="29" xfId="0" applyFont="1" applyFill="1" applyBorder="1" applyAlignment="1">
      <alignment horizontal="right" vertical="top"/>
    </xf>
    <xf numFmtId="0" fontId="32" fillId="38" borderId="29" xfId="0" applyFont="1" applyFill="1" applyBorder="1" applyAlignment="1">
      <alignment horizontal="right" vertical="top"/>
    </xf>
    <xf numFmtId="0" fontId="20" fillId="0" borderId="0" xfId="0" applyFont="1" applyAlignment="1">
      <alignment wrapText="1"/>
    </xf>
    <xf numFmtId="0" fontId="3" fillId="0" borderId="29" xfId="0" applyFont="1" applyBorder="1" applyAlignment="1">
      <alignment horizontal="left" vertical="center"/>
    </xf>
    <xf numFmtId="0" fontId="4" fillId="2" borderId="29" xfId="0" applyFont="1" applyFill="1" applyBorder="1" applyAlignment="1">
      <alignment horizontal="center" vertical="top" wrapText="1"/>
    </xf>
    <xf numFmtId="0" fontId="4" fillId="0" borderId="29" xfId="0" applyFont="1" applyBorder="1" applyAlignment="1">
      <alignment horizontal="center" vertical="top" wrapText="1"/>
    </xf>
    <xf numFmtId="165" fontId="4" fillId="2" borderId="2" xfId="0"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29" xfId="0" applyFont="1" applyBorder="1" applyAlignment="1">
      <alignment horizontal="center" vertical="center" wrapText="1"/>
    </xf>
    <xf numFmtId="164" fontId="4" fillId="3" borderId="29" xfId="0" applyNumberFormat="1" applyFont="1" applyFill="1" applyBorder="1" applyAlignment="1">
      <alignment horizontal="center" vertical="center" wrapText="1"/>
    </xf>
    <xf numFmtId="0" fontId="4" fillId="2" borderId="24" xfId="0" applyFont="1" applyFill="1" applyBorder="1" applyAlignment="1">
      <alignment horizontal="center" vertical="center"/>
    </xf>
    <xf numFmtId="0" fontId="4" fillId="0" borderId="24" xfId="0" applyFont="1" applyBorder="1" applyAlignment="1">
      <alignment horizontal="center" vertical="center"/>
    </xf>
    <xf numFmtId="0" fontId="4" fillId="4" borderId="24" xfId="0" applyFont="1" applyFill="1" applyBorder="1" applyAlignment="1">
      <alignment horizontal="center" vertical="center"/>
    </xf>
    <xf numFmtId="0" fontId="4" fillId="3" borderId="24" xfId="0" applyFont="1" applyFill="1" applyBorder="1" applyAlignment="1">
      <alignment horizontal="center" vertical="center"/>
    </xf>
    <xf numFmtId="0" fontId="24" fillId="3" borderId="0" xfId="0" applyFont="1" applyFill="1"/>
    <xf numFmtId="3" fontId="24" fillId="3" borderId="0" xfId="0" applyNumberFormat="1" applyFont="1" applyFill="1" applyBorder="1" applyAlignment="1"/>
    <xf numFmtId="0" fontId="4" fillId="0" borderId="30" xfId="0" applyFont="1" applyBorder="1" applyAlignment="1">
      <alignment horizontal="center" vertical="center"/>
    </xf>
    <xf numFmtId="165" fontId="4" fillId="2" borderId="29" xfId="0" applyNumberFormat="1" applyFont="1" applyFill="1" applyBorder="1" applyAlignment="1">
      <alignment horizontal="center" vertical="center" wrapText="1"/>
    </xf>
    <xf numFmtId="165" fontId="4" fillId="0" borderId="29" xfId="0" applyNumberFormat="1" applyFont="1" applyBorder="1" applyAlignment="1">
      <alignment horizontal="center" vertical="center" wrapText="1"/>
    </xf>
    <xf numFmtId="165" fontId="4" fillId="2" borderId="3"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38" fillId="0" borderId="0" xfId="47" applyFont="1"/>
    <xf numFmtId="0" fontId="24" fillId="0" borderId="2" xfId="0" applyFont="1" applyBorder="1"/>
    <xf numFmtId="0" fontId="24" fillId="2" borderId="2" xfId="0" applyFont="1" applyFill="1" applyBorder="1" applyAlignment="1">
      <alignment horizontal="left"/>
    </xf>
    <xf numFmtId="165" fontId="24" fillId="2" borderId="2" xfId="0" applyNumberFormat="1" applyFont="1" applyFill="1" applyBorder="1"/>
    <xf numFmtId="165" fontId="24" fillId="0" borderId="2" xfId="0" applyNumberFormat="1" applyFont="1" applyBorder="1"/>
    <xf numFmtId="0" fontId="24" fillId="0" borderId="0" xfId="0" applyFont="1" applyBorder="1"/>
    <xf numFmtId="0" fontId="24" fillId="2" borderId="0" xfId="0" applyFont="1" applyFill="1" applyBorder="1" applyAlignment="1">
      <alignment horizontal="left"/>
    </xf>
    <xf numFmtId="165" fontId="24" fillId="2" borderId="0" xfId="0" applyNumberFormat="1" applyFont="1" applyFill="1" applyBorder="1"/>
    <xf numFmtId="165" fontId="24" fillId="0" borderId="0" xfId="0" applyNumberFormat="1" applyFont="1" applyBorder="1"/>
    <xf numFmtId="0" fontId="24" fillId="0" borderId="1" xfId="0" applyFont="1" applyBorder="1"/>
    <xf numFmtId="0" fontId="24" fillId="2" borderId="1" xfId="0" applyFont="1" applyFill="1" applyBorder="1" applyAlignment="1">
      <alignment horizontal="left"/>
    </xf>
    <xf numFmtId="165" fontId="24" fillId="2" borderId="1" xfId="0" applyNumberFormat="1" applyFont="1" applyFill="1" applyBorder="1"/>
    <xf numFmtId="165" fontId="24" fillId="0" borderId="1" xfId="0" applyNumberFormat="1" applyFont="1" applyBorder="1"/>
    <xf numFmtId="0" fontId="4" fillId="2" borderId="30" xfId="0" applyFont="1" applyFill="1" applyBorder="1" applyAlignment="1">
      <alignment horizontal="center" vertical="center" wrapText="1"/>
    </xf>
    <xf numFmtId="165" fontId="4" fillId="0" borderId="30" xfId="0" applyNumberFormat="1" applyFont="1" applyFill="1" applyBorder="1" applyAlignment="1">
      <alignment horizontal="center" vertical="center" wrapText="1"/>
    </xf>
    <xf numFmtId="0" fontId="4" fillId="0" borderId="30" xfId="0" applyFont="1" applyFill="1" applyBorder="1" applyAlignment="1">
      <alignment horizontal="center" vertical="center" wrapText="1"/>
    </xf>
    <xf numFmtId="0" fontId="24" fillId="3" borderId="0" xfId="0" applyFont="1" applyFill="1" applyBorder="1"/>
    <xf numFmtId="3" fontId="29" fillId="2" borderId="0" xfId="0" applyNumberFormat="1" applyFont="1" applyFill="1" applyBorder="1" applyAlignment="1">
      <alignment horizontal="right" vertical="center"/>
    </xf>
    <xf numFmtId="165" fontId="24" fillId="0" borderId="0" xfId="0" applyNumberFormat="1" applyFont="1" applyFill="1" applyBorder="1" applyAlignment="1">
      <alignment horizontal="right" vertical="center" wrapText="1"/>
    </xf>
    <xf numFmtId="3" fontId="24" fillId="0" borderId="0" xfId="0" applyNumberFormat="1" applyFont="1" applyBorder="1" applyAlignment="1">
      <alignment horizontal="right"/>
    </xf>
    <xf numFmtId="0" fontId="24" fillId="3" borderId="1" xfId="0" applyFont="1" applyFill="1" applyBorder="1"/>
    <xf numFmtId="3" fontId="29" fillId="2" borderId="1" xfId="0" applyNumberFormat="1" applyFont="1" applyFill="1" applyBorder="1" applyAlignment="1">
      <alignment horizontal="right" vertical="center"/>
    </xf>
    <xf numFmtId="165" fontId="24" fillId="0" borderId="1" xfId="0" applyNumberFormat="1" applyFont="1" applyFill="1" applyBorder="1" applyAlignment="1">
      <alignment horizontal="right" vertical="center" wrapText="1"/>
    </xf>
    <xf numFmtId="3" fontId="24" fillId="0" borderId="1" xfId="0" applyNumberFormat="1" applyFont="1" applyBorder="1" applyAlignment="1">
      <alignment horizontal="right"/>
    </xf>
    <xf numFmtId="0" fontId="24" fillId="3" borderId="2" xfId="0" applyFont="1" applyFill="1" applyBorder="1"/>
    <xf numFmtId="3" fontId="29" fillId="2" borderId="2" xfId="0" applyNumberFormat="1" applyFont="1" applyFill="1" applyBorder="1" applyAlignment="1">
      <alignment horizontal="right" vertical="center"/>
    </xf>
    <xf numFmtId="165" fontId="24" fillId="0" borderId="2" xfId="0" applyNumberFormat="1" applyFont="1" applyFill="1" applyBorder="1" applyAlignment="1">
      <alignment horizontal="right" vertical="center" wrapText="1"/>
    </xf>
    <xf numFmtId="3" fontId="24" fillId="0" borderId="2" xfId="0" applyNumberFormat="1" applyFont="1" applyBorder="1" applyAlignment="1">
      <alignment horizontal="right"/>
    </xf>
    <xf numFmtId="0" fontId="4" fillId="2" borderId="30" xfId="0" applyFont="1" applyFill="1" applyBorder="1" applyAlignment="1">
      <alignment horizontal="center" vertical="center"/>
    </xf>
    <xf numFmtId="0" fontId="1" fillId="0" borderId="1" xfId="0" applyFont="1" applyBorder="1" applyAlignment="1">
      <alignment horizontal="left" vertical="top" wrapText="1"/>
    </xf>
    <xf numFmtId="0" fontId="3" fillId="0" borderId="29" xfId="0" applyFont="1" applyBorder="1" applyAlignment="1">
      <alignment horizontal="left" vertical="center"/>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164" fontId="4" fillId="3" borderId="29" xfId="0" applyNumberFormat="1" applyFont="1" applyFill="1" applyBorder="1" applyAlignment="1">
      <alignment horizontal="center" vertical="top" wrapText="1"/>
    </xf>
    <xf numFmtId="0" fontId="1" fillId="0" borderId="1" xfId="0" applyFont="1" applyBorder="1" applyAlignment="1">
      <alignment horizontal="left" vertical="center" wrapText="1"/>
    </xf>
    <xf numFmtId="0" fontId="3" fillId="0" borderId="2" xfId="0" applyFont="1" applyBorder="1" applyAlignment="1">
      <alignment horizontal="left" vertical="center"/>
    </xf>
    <xf numFmtId="0" fontId="3" fillId="0" borderId="1" xfId="0" applyFont="1" applyBorder="1" applyAlignment="1">
      <alignment horizontal="left" vertical="center"/>
    </xf>
    <xf numFmtId="3" fontId="4" fillId="2" borderId="29" xfId="0" applyNumberFormat="1" applyFont="1" applyFill="1" applyBorder="1" applyAlignment="1">
      <alignment horizontal="center" vertical="center" wrapText="1"/>
    </xf>
    <xf numFmtId="0" fontId="4" fillId="0" borderId="29" xfId="0" applyFont="1" applyBorder="1" applyAlignment="1">
      <alignment horizontal="center"/>
    </xf>
    <xf numFmtId="0" fontId="4" fillId="2" borderId="29" xfId="0" applyFont="1" applyFill="1" applyBorder="1" applyAlignment="1">
      <alignment horizontal="left" vertical="center" wrapText="1"/>
    </xf>
    <xf numFmtId="0" fontId="4" fillId="0" borderId="29" xfId="0" applyFont="1" applyBorder="1" applyAlignment="1">
      <alignment horizontal="left" vertical="center" wrapText="1"/>
    </xf>
    <xf numFmtId="0" fontId="36" fillId="2" borderId="29" xfId="0" applyFont="1" applyFill="1" applyBorder="1" applyAlignment="1">
      <alignment horizontal="center" vertical="center" wrapText="1"/>
    </xf>
    <xf numFmtId="0" fontId="37" fillId="0" borderId="29" xfId="46" applyFont="1" applyBorder="1" applyAlignment="1">
      <alignment horizontal="right"/>
    </xf>
    <xf numFmtId="0" fontId="1" fillId="0" borderId="0" xfId="0" applyFont="1" applyAlignment="1">
      <alignment horizontal="left" vertical="center" wrapText="1"/>
    </xf>
    <xf numFmtId="0" fontId="39" fillId="0" borderId="1" xfId="0" applyFont="1" applyBorder="1" applyAlignment="1">
      <alignment horizontal="left" vertical="center" wrapText="1"/>
    </xf>
    <xf numFmtId="0" fontId="3" fillId="0" borderId="29" xfId="0" applyFont="1" applyBorder="1" applyAlignment="1">
      <alignment horizontal="left" vertical="center" wrapText="1"/>
    </xf>
    <xf numFmtId="0" fontId="3" fillId="2" borderId="29" xfId="0" applyFont="1" applyFill="1" applyBorder="1" applyAlignment="1">
      <alignment horizontal="left" vertical="center" wrapText="1"/>
    </xf>
    <xf numFmtId="0" fontId="3" fillId="3" borderId="29" xfId="0" applyFont="1" applyFill="1" applyBorder="1" applyAlignment="1">
      <alignment horizontal="center" vertical="center"/>
    </xf>
    <xf numFmtId="0" fontId="3" fillId="0" borderId="29" xfId="0" applyFont="1" applyBorder="1" applyAlignment="1">
      <alignment horizontal="center" vertical="center"/>
    </xf>
    <xf numFmtId="0" fontId="1" fillId="0" borderId="1" xfId="0" applyFont="1" applyBorder="1" applyAlignment="1">
      <alignment horizontal="left" vertical="justify"/>
    </xf>
    <xf numFmtId="0" fontId="1" fillId="0" borderId="0" xfId="0" applyFont="1" applyBorder="1" applyAlignment="1">
      <alignment horizontal="left" vertical="center" wrapText="1"/>
    </xf>
    <xf numFmtId="0" fontId="4" fillId="36" borderId="30" xfId="0" applyFont="1" applyFill="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left" vertical="center"/>
    </xf>
    <xf numFmtId="0" fontId="4" fillId="0" borderId="31" xfId="0" applyFont="1" applyBorder="1" applyAlignment="1">
      <alignment horizontal="left" vertical="center"/>
    </xf>
    <xf numFmtId="0" fontId="4" fillId="2" borderId="29" xfId="0" applyFont="1" applyFill="1" applyBorder="1" applyAlignment="1">
      <alignment horizontal="center"/>
    </xf>
    <xf numFmtId="0" fontId="4" fillId="3" borderId="2" xfId="0" applyFont="1" applyFill="1" applyBorder="1" applyAlignment="1">
      <alignment vertical="center" wrapText="1"/>
    </xf>
    <xf numFmtId="0" fontId="4" fillId="3" borderId="1" xfId="0" applyFont="1" applyFill="1" applyBorder="1" applyAlignment="1">
      <alignment vertical="center" wrapText="1"/>
    </xf>
    <xf numFmtId="0" fontId="4" fillId="0" borderId="2" xfId="0" applyFont="1" applyBorder="1" applyAlignment="1">
      <alignment vertical="center" wrapText="1"/>
    </xf>
    <xf numFmtId="0" fontId="4" fillId="0" borderId="1" xfId="0" applyFont="1" applyBorder="1" applyAlignment="1">
      <alignment vertical="center" wrapText="1"/>
    </xf>
    <xf numFmtId="0" fontId="1" fillId="0" borderId="1" xfId="0" applyFont="1" applyFill="1" applyBorder="1" applyAlignment="1">
      <alignment horizontal="left" vertical="center" wrapText="1"/>
    </xf>
    <xf numFmtId="0" fontId="3" fillId="0" borderId="0" xfId="0" applyFont="1" applyBorder="1" applyAlignment="1">
      <alignment horizontal="left" vertical="center"/>
    </xf>
    <xf numFmtId="0" fontId="4" fillId="3" borderId="2"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0" borderId="32" xfId="0" applyFont="1" applyBorder="1" applyAlignment="1">
      <alignment horizontal="left" vertical="center" wrapText="1"/>
    </xf>
    <xf numFmtId="0" fontId="4" fillId="0" borderId="37" xfId="0" applyFont="1" applyBorder="1" applyAlignment="1">
      <alignment horizontal="left" vertical="center" wrapText="1"/>
    </xf>
    <xf numFmtId="0" fontId="4" fillId="2" borderId="21" xfId="0" applyFont="1" applyFill="1" applyBorder="1" applyAlignment="1">
      <alignment horizontal="center" vertical="center"/>
    </xf>
    <xf numFmtId="0" fontId="4" fillId="2" borderId="22"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1" fillId="4" borderId="1" xfId="0" applyFont="1" applyFill="1" applyBorder="1" applyAlignment="1">
      <alignment horizontal="left" vertical="center" wrapText="1"/>
    </xf>
    <xf numFmtId="0" fontId="32" fillId="0" borderId="2" xfId="0" applyFont="1" applyBorder="1" applyAlignment="1">
      <alignment horizontal="left" vertical="center" wrapText="1"/>
    </xf>
    <xf numFmtId="0" fontId="32" fillId="0" borderId="1" xfId="0" applyFont="1" applyBorder="1" applyAlignment="1">
      <alignment horizontal="left" vertical="center" wrapText="1"/>
    </xf>
    <xf numFmtId="0" fontId="32" fillId="3" borderId="29" xfId="0" applyFont="1" applyFill="1" applyBorder="1" applyAlignment="1">
      <alignment horizontal="center" vertical="center"/>
    </xf>
    <xf numFmtId="0" fontId="32" fillId="0" borderId="29" xfId="0" applyFont="1" applyBorder="1" applyAlignment="1">
      <alignment horizontal="center" vertical="center"/>
    </xf>
    <xf numFmtId="0" fontId="36" fillId="2" borderId="29" xfId="41" applyFont="1" applyFill="1" applyBorder="1" applyAlignment="1">
      <alignment horizontal="center" vertical="center" wrapText="1"/>
    </xf>
    <xf numFmtId="0" fontId="36" fillId="0" borderId="29" xfId="41" applyFont="1" applyBorder="1" applyAlignment="1">
      <alignment horizontal="center" vertical="center" wrapText="1"/>
    </xf>
    <xf numFmtId="0" fontId="1" fillId="4" borderId="0" xfId="0" applyFont="1" applyFill="1" applyAlignment="1">
      <alignment horizontal="left" vertical="center" wrapText="1"/>
    </xf>
    <xf numFmtId="0" fontId="32" fillId="2" borderId="33"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36" fillId="0" borderId="34" xfId="41" applyFont="1" applyBorder="1" applyAlignment="1">
      <alignment horizontal="center" vertical="center" wrapText="1"/>
    </xf>
    <xf numFmtId="0" fontId="32" fillId="2" borderId="33" xfId="0" applyFont="1" applyFill="1" applyBorder="1" applyAlignment="1">
      <alignment horizontal="center" vertical="center"/>
    </xf>
    <xf numFmtId="0" fontId="32" fillId="2" borderId="34" xfId="0" applyFont="1" applyFill="1" applyBorder="1" applyAlignment="1">
      <alignment horizontal="center" vertical="center"/>
    </xf>
    <xf numFmtId="0" fontId="36" fillId="2" borderId="27" xfId="41" applyFont="1" applyFill="1" applyBorder="1" applyAlignment="1">
      <alignment horizontal="center" vertical="center" wrapText="1"/>
    </xf>
    <xf numFmtId="0" fontId="36" fillId="0" borderId="27" xfId="41" applyFont="1" applyBorder="1" applyAlignment="1">
      <alignment horizontal="center" vertical="center"/>
    </xf>
    <xf numFmtId="0" fontId="36" fillId="0" borderId="27" xfId="41" applyFont="1" applyBorder="1" applyAlignment="1">
      <alignment horizontal="center" vertical="center" wrapText="1"/>
    </xf>
    <xf numFmtId="0" fontId="36" fillId="2" borderId="27" xfId="41" applyFont="1" applyFill="1" applyBorder="1" applyAlignment="1">
      <alignment horizontal="center" vertical="center"/>
    </xf>
    <xf numFmtId="0" fontId="4" fillId="2" borderId="0" xfId="0" applyFont="1" applyFill="1" applyBorder="1" applyAlignment="1">
      <alignment horizontal="left" vertical="center" wrapText="1"/>
    </xf>
    <xf numFmtId="0" fontId="4" fillId="0" borderId="0" xfId="0" applyFont="1" applyBorder="1" applyAlignment="1">
      <alignment horizontal="left" vertical="center" wrapText="1"/>
    </xf>
    <xf numFmtId="0" fontId="4" fillId="2" borderId="3" xfId="0" applyFont="1" applyFill="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165" fontId="4" fillId="3" borderId="3" xfId="0" applyNumberFormat="1" applyFont="1" applyFill="1" applyBorder="1" applyAlignment="1">
      <alignment horizontal="center" vertical="center" wrapText="1"/>
    </xf>
    <xf numFmtId="165" fontId="4" fillId="0" borderId="3" xfId="0" applyNumberFormat="1" applyFont="1" applyFill="1" applyBorder="1" applyAlignment="1">
      <alignment horizontal="center" vertical="center" wrapText="1"/>
    </xf>
    <xf numFmtId="165" fontId="24" fillId="3" borderId="36" xfId="0" applyNumberFormat="1" applyFont="1" applyFill="1" applyBorder="1"/>
    <xf numFmtId="165" fontId="24" fillId="3" borderId="20" xfId="0" applyNumberFormat="1" applyFont="1" applyFill="1" applyBorder="1"/>
    <xf numFmtId="165" fontId="24" fillId="3" borderId="35" xfId="0" applyNumberFormat="1" applyFont="1" applyFill="1" applyBorder="1"/>
    <xf numFmtId="165" fontId="24" fillId="3" borderId="19" xfId="0" applyNumberFormat="1" applyFont="1" applyFill="1" applyBorder="1"/>
  </cellXfs>
  <cellStyles count="48">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7"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Neutrale" xfId="7" builtinId="28" customBuiltin="1"/>
    <cellStyle name="Normale" xfId="0" builtinId="0"/>
    <cellStyle name="Normale 2 2 2" xfId="41"/>
    <cellStyle name="Normale 5" xfId="42"/>
    <cellStyle name="Normale_Alelgato_2_Comuni" xfId="45"/>
    <cellStyle name="Normale_Allegato_3_Comuni" xfId="46"/>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29">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color theme="0"/>
      </font>
      <fill>
        <patternFill>
          <bgColor theme="0"/>
        </patternFill>
      </fill>
    </dxf>
    <dxf>
      <font>
        <color theme="0"/>
      </font>
      <fill>
        <patternFill>
          <bgColor theme="0"/>
        </patternFill>
      </fill>
    </dxf>
    <dxf>
      <font>
        <b/>
        <i val="0"/>
        <color theme="0"/>
      </font>
      <fill>
        <patternFill>
          <bgColor rgb="FFC9321F"/>
        </patternFill>
      </fill>
    </dxf>
    <dxf>
      <font>
        <b/>
        <i val="0"/>
        <color theme="0"/>
      </font>
      <fill>
        <patternFill>
          <bgColor rgb="FFC9321F"/>
        </patternFill>
      </fill>
    </dxf>
    <dxf>
      <font>
        <color theme="0"/>
      </font>
      <fill>
        <patternFill>
          <bgColor theme="0"/>
        </patternFill>
      </fill>
    </dxf>
    <dxf>
      <font>
        <color theme="0"/>
      </font>
      <fill>
        <patternFill>
          <bgColor theme="0"/>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1</xdr:row>
      <xdr:rowOff>114300</xdr:rowOff>
    </xdr:from>
    <xdr:to>
      <xdr:col>3</xdr:col>
      <xdr:colOff>554355</xdr:colOff>
      <xdr:row>2</xdr:row>
      <xdr:rowOff>320675</xdr:rowOff>
    </xdr:to>
    <xdr:pic>
      <xdr:nvPicPr>
        <xdr:cNvPr id="2" name="image3.png">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a:srcRect/>
        <a:stretch>
          <a:fillRect/>
        </a:stretch>
      </xdr:blipFill>
      <xdr:spPr>
        <a:xfrm>
          <a:off x="44450" y="304800"/>
          <a:ext cx="2633980" cy="58737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istat.it\xendesktop\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istat.it\xendesktop\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M29"/>
  <sheetViews>
    <sheetView topLeftCell="A2" workbookViewId="0"/>
  </sheetViews>
  <sheetFormatPr defaultRowHeight="15" x14ac:dyDescent="0.25"/>
  <cols>
    <col min="1" max="1" width="13.5703125" customWidth="1"/>
  </cols>
  <sheetData>
    <row r="1" spans="1:13" s="1" customFormat="1" ht="31.5" hidden="1" customHeight="1" x14ac:dyDescent="0.25">
      <c r="A1" s="44" t="s">
        <v>93</v>
      </c>
      <c r="B1" s="44"/>
      <c r="C1" s="44"/>
      <c r="D1" s="44"/>
      <c r="E1" s="44"/>
      <c r="F1" s="44"/>
    </row>
    <row r="2" spans="1:13" ht="30" x14ac:dyDescent="0.25">
      <c r="F2" s="2" t="s">
        <v>30</v>
      </c>
    </row>
    <row r="3" spans="1:13" ht="30" x14ac:dyDescent="0.25">
      <c r="F3" s="2" t="str">
        <f>"della popolazione in " &amp; A1 &amp; " - Anno 2020"</f>
        <v>della popolazione in Sicilia - Anno 2020</v>
      </c>
    </row>
    <row r="5" spans="1:13" s="8" customFormat="1" ht="21" x14ac:dyDescent="0.35">
      <c r="A5" s="3" t="s">
        <v>31</v>
      </c>
      <c r="C5" s="12"/>
      <c r="D5" s="12"/>
      <c r="E5" s="12"/>
      <c r="F5" s="12"/>
      <c r="G5" s="12"/>
      <c r="H5" s="12"/>
      <c r="I5" s="12"/>
      <c r="J5" s="12"/>
      <c r="K5" s="12"/>
      <c r="L5" s="12"/>
      <c r="M5" s="12"/>
    </row>
    <row r="6" spans="1:13" s="8" customFormat="1" x14ac:dyDescent="0.25"/>
    <row r="7" spans="1:13" s="8" customFormat="1" x14ac:dyDescent="0.25">
      <c r="A7" s="7" t="s">
        <v>71</v>
      </c>
    </row>
    <row r="8" spans="1:13" s="8" customFormat="1" x14ac:dyDescent="0.25">
      <c r="A8" s="45" t="s">
        <v>32</v>
      </c>
      <c r="B8" s="8" t="s">
        <v>33</v>
      </c>
    </row>
    <row r="9" spans="1:13" s="8" customFormat="1" x14ac:dyDescent="0.25">
      <c r="A9" s="47" t="s">
        <v>34</v>
      </c>
      <c r="B9" s="8" t="s">
        <v>918</v>
      </c>
    </row>
    <row r="10" spans="1:13" s="8" customFormat="1" x14ac:dyDescent="0.25">
      <c r="A10" s="47" t="s">
        <v>35</v>
      </c>
      <c r="B10" s="8" t="s">
        <v>919</v>
      </c>
    </row>
    <row r="11" spans="1:13" s="8" customFormat="1" x14ac:dyDescent="0.25">
      <c r="A11" s="47" t="s">
        <v>36</v>
      </c>
      <c r="B11" s="8" t="s">
        <v>42</v>
      </c>
    </row>
    <row r="12" spans="1:13" s="8" customFormat="1" x14ac:dyDescent="0.25">
      <c r="A12" s="47" t="s">
        <v>37</v>
      </c>
      <c r="B12" s="46" t="s">
        <v>1349</v>
      </c>
    </row>
    <row r="13" spans="1:13" s="8" customFormat="1" x14ac:dyDescent="0.25">
      <c r="A13" s="7" t="s">
        <v>46</v>
      </c>
    </row>
    <row r="14" spans="1:13" s="8" customFormat="1" x14ac:dyDescent="0.25">
      <c r="A14" s="47" t="s">
        <v>38</v>
      </c>
      <c r="B14" s="8" t="s">
        <v>920</v>
      </c>
    </row>
    <row r="15" spans="1:13" s="8" customFormat="1" x14ac:dyDescent="0.25">
      <c r="A15" s="47" t="s">
        <v>52</v>
      </c>
      <c r="B15" s="12" t="s">
        <v>921</v>
      </c>
    </row>
    <row r="16" spans="1:13" s="8" customFormat="1" x14ac:dyDescent="0.25">
      <c r="A16" s="47" t="s">
        <v>60</v>
      </c>
      <c r="B16" s="46" t="s">
        <v>941</v>
      </c>
    </row>
    <row r="17" spans="1:2" s="8" customFormat="1" x14ac:dyDescent="0.25">
      <c r="A17" s="47" t="s">
        <v>61</v>
      </c>
      <c r="B17" s="12" t="s">
        <v>922</v>
      </c>
    </row>
    <row r="18" spans="1:2" s="8" customFormat="1" x14ac:dyDescent="0.25">
      <c r="A18" s="7" t="s">
        <v>47</v>
      </c>
    </row>
    <row r="19" spans="1:2" s="8" customFormat="1" x14ac:dyDescent="0.25">
      <c r="A19" s="47" t="s">
        <v>62</v>
      </c>
      <c r="B19" s="46" t="s">
        <v>1355</v>
      </c>
    </row>
    <row r="20" spans="1:2" s="8" customFormat="1" x14ac:dyDescent="0.25">
      <c r="A20" s="7" t="s">
        <v>72</v>
      </c>
    </row>
    <row r="21" spans="1:2" s="8" customFormat="1" x14ac:dyDescent="0.25">
      <c r="A21" s="47" t="s">
        <v>63</v>
      </c>
      <c r="B21" s="12" t="s">
        <v>1350</v>
      </c>
    </row>
    <row r="22" spans="1:2" s="8" customFormat="1" x14ac:dyDescent="0.25">
      <c r="A22" s="47" t="s">
        <v>64</v>
      </c>
      <c r="B22" s="12" t="s">
        <v>923</v>
      </c>
    </row>
    <row r="23" spans="1:2" s="8" customFormat="1" x14ac:dyDescent="0.25">
      <c r="A23" s="47" t="s">
        <v>924</v>
      </c>
      <c r="B23" s="12" t="s">
        <v>925</v>
      </c>
    </row>
    <row r="24" spans="1:2" s="8" customFormat="1" x14ac:dyDescent="0.25">
      <c r="A24" s="47" t="s">
        <v>926</v>
      </c>
      <c r="B24" s="12" t="s">
        <v>927</v>
      </c>
    </row>
    <row r="25" spans="1:2" s="8" customFormat="1" x14ac:dyDescent="0.25">
      <c r="A25" s="47" t="s">
        <v>928</v>
      </c>
      <c r="B25" s="12" t="s">
        <v>929</v>
      </c>
    </row>
    <row r="26" spans="1:2" s="8" customFormat="1" x14ac:dyDescent="0.25">
      <c r="A26" s="47" t="s">
        <v>930</v>
      </c>
      <c r="B26" s="12" t="s">
        <v>931</v>
      </c>
    </row>
    <row r="27" spans="1:2" s="8" customFormat="1" x14ac:dyDescent="0.25">
      <c r="A27" s="7" t="s">
        <v>73</v>
      </c>
      <c r="B27" s="12"/>
    </row>
    <row r="28" spans="1:2" s="8" customFormat="1" x14ac:dyDescent="0.25">
      <c r="A28" s="47" t="s">
        <v>932</v>
      </c>
      <c r="B28" s="12" t="s">
        <v>933</v>
      </c>
    </row>
    <row r="29" spans="1:2" s="8" customFormat="1" x14ac:dyDescent="0.25">
      <c r="A29" s="47" t="s">
        <v>934</v>
      </c>
      <c r="B29" s="12" t="s">
        <v>1353</v>
      </c>
    </row>
  </sheetData>
  <hyperlinks>
    <hyperlink ref="A8" location="Tav_A1!A1" display="TAVOLA A.1 "/>
    <hyperlink ref="A9" location="'Tavola A.2'!A1" display="TAVOLA A.2"/>
    <hyperlink ref="A10" location="'Tavola A.3'!A1" display="TAVOLA A.3"/>
    <hyperlink ref="A11" location="'Tavola A.4'!A1" display="TAVOLA A.4"/>
    <hyperlink ref="A12" location="'Tavola A.5'!A1" display="TAVOLA A.5"/>
    <hyperlink ref="A14" location="'Tavola A.6'!A1" display="TAVOLA A.6"/>
    <hyperlink ref="A15" location="'Tavola A.7'!A1" display="TAVOLA A.7"/>
    <hyperlink ref="A16" location="'Tavola A.8'!A1" display="TAVOLA A.8"/>
    <hyperlink ref="A17" location="'Tavola A.9'!A1" display="TAVOLA A.9"/>
    <hyperlink ref="A28" location="'Tavola A.17'!A1" display="TAVOLA A.17"/>
    <hyperlink ref="A29" location="'Tavola A.18'!A1" display="TAVOLA A.18"/>
    <hyperlink ref="A19" location="'Tavola A.10'!A1" display="TAVOLA A.10"/>
    <hyperlink ref="A21" location="'Tavola A.11'!A1" display="TAVOLA A.11"/>
    <hyperlink ref="A22" location="'Tavola A.12'!A1" display="TAVOLA A.12"/>
    <hyperlink ref="A23" location="'Tavola A.13'!A1" display="TAVOLA A.13"/>
    <hyperlink ref="A24" location="'Tavola A.14'!A1" display="TAVOLA A.14"/>
    <hyperlink ref="A25" location="'Tavola A.15'!A1" display="TAVOLA A.15"/>
    <hyperlink ref="A26" location="'Tavola A.16'!A1" display="TAVOLA A.16"/>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394"/>
  <sheetViews>
    <sheetView workbookViewId="0">
      <pane ySplit="4" topLeftCell="A5" activePane="bottomLeft" state="frozen"/>
      <selection pane="bottomLeft" activeCell="N389" sqref="N389"/>
    </sheetView>
  </sheetViews>
  <sheetFormatPr defaultRowHeight="15" x14ac:dyDescent="0.25"/>
  <cols>
    <col min="1" max="1" width="9.7109375" customWidth="1"/>
    <col min="2" max="2" width="6.7109375" customWidth="1"/>
    <col min="3" max="3" width="20.5703125" customWidth="1"/>
  </cols>
  <sheetData>
    <row r="1" spans="1:23" s="8" customFormat="1" x14ac:dyDescent="0.25">
      <c r="A1" s="45" t="s">
        <v>917</v>
      </c>
    </row>
    <row r="2" spans="1:23" s="8" customFormat="1" ht="33" customHeight="1" x14ac:dyDescent="0.25">
      <c r="A2" s="152" t="s">
        <v>1341</v>
      </c>
      <c r="B2" s="152"/>
      <c r="C2" s="152"/>
      <c r="D2" s="152"/>
      <c r="E2" s="152"/>
      <c r="F2" s="152"/>
      <c r="G2" s="152"/>
      <c r="H2" s="152"/>
      <c r="I2" s="152"/>
      <c r="J2" s="152"/>
      <c r="K2" s="152"/>
      <c r="L2" s="152"/>
      <c r="M2" s="152"/>
      <c r="N2" s="152"/>
      <c r="O2" s="152"/>
      <c r="P2" s="152"/>
      <c r="Q2" s="152"/>
      <c r="R2" s="152"/>
      <c r="S2" s="152"/>
      <c r="T2" s="152"/>
      <c r="U2" s="152"/>
      <c r="V2" s="152"/>
      <c r="W2" s="152"/>
    </row>
    <row r="3" spans="1:23" s="85" customFormat="1" ht="15" customHeight="1" x14ac:dyDescent="0.25">
      <c r="A3" s="163" t="s">
        <v>0</v>
      </c>
      <c r="B3" s="175" t="s">
        <v>1339</v>
      </c>
      <c r="C3" s="177" t="s">
        <v>1340</v>
      </c>
      <c r="D3" s="174" t="s">
        <v>69</v>
      </c>
      <c r="E3" s="174"/>
      <c r="F3" s="174"/>
      <c r="G3" s="174"/>
      <c r="H3" s="174"/>
      <c r="I3" s="174"/>
      <c r="J3" s="174"/>
      <c r="K3" s="174"/>
      <c r="L3" s="174"/>
      <c r="M3" s="174"/>
      <c r="N3" s="156" t="s">
        <v>70</v>
      </c>
      <c r="O3" s="156"/>
      <c r="P3" s="156"/>
      <c r="Q3" s="156"/>
      <c r="R3" s="156"/>
      <c r="S3" s="156"/>
      <c r="T3" s="156"/>
      <c r="U3" s="156"/>
      <c r="V3" s="156"/>
      <c r="W3" s="156"/>
    </row>
    <row r="4" spans="1:23" s="8" customFormat="1" ht="30" customHeight="1" x14ac:dyDescent="0.25">
      <c r="A4" s="163"/>
      <c r="B4" s="176"/>
      <c r="C4" s="178"/>
      <c r="D4" s="87" t="s">
        <v>65</v>
      </c>
      <c r="E4" s="103" t="s">
        <v>944</v>
      </c>
      <c r="F4" s="87" t="s">
        <v>68</v>
      </c>
      <c r="G4" s="103" t="s">
        <v>948</v>
      </c>
      <c r="H4" s="87" t="s">
        <v>66</v>
      </c>
      <c r="I4" s="103" t="s">
        <v>947</v>
      </c>
      <c r="J4" s="87" t="s">
        <v>67</v>
      </c>
      <c r="K4" s="103" t="s">
        <v>943</v>
      </c>
      <c r="L4" s="87" t="s">
        <v>946</v>
      </c>
      <c r="M4" s="103" t="s">
        <v>945</v>
      </c>
      <c r="N4" s="87" t="s">
        <v>65</v>
      </c>
      <c r="O4" s="103" t="s">
        <v>944</v>
      </c>
      <c r="P4" s="87" t="s">
        <v>68</v>
      </c>
      <c r="Q4" s="103" t="s">
        <v>948</v>
      </c>
      <c r="R4" s="87" t="s">
        <v>66</v>
      </c>
      <c r="S4" s="103" t="s">
        <v>947</v>
      </c>
      <c r="T4" s="87" t="s">
        <v>67</v>
      </c>
      <c r="U4" s="103" t="s">
        <v>943</v>
      </c>
      <c r="V4" s="87" t="s">
        <v>946</v>
      </c>
      <c r="W4" s="103" t="s">
        <v>945</v>
      </c>
    </row>
    <row r="5" spans="1:23" s="21" customFormat="1" ht="15" customHeight="1" x14ac:dyDescent="0.25">
      <c r="A5" s="21" t="s">
        <v>95</v>
      </c>
      <c r="B5" s="109" t="s">
        <v>96</v>
      </c>
      <c r="C5" s="21" t="s">
        <v>1163</v>
      </c>
      <c r="D5" s="40">
        <v>341</v>
      </c>
      <c r="E5" s="26">
        <v>179</v>
      </c>
      <c r="F5" s="40">
        <v>410</v>
      </c>
      <c r="G5" s="26">
        <v>3</v>
      </c>
      <c r="H5" s="40">
        <v>28</v>
      </c>
      <c r="I5" s="26">
        <v>58</v>
      </c>
      <c r="J5" s="40">
        <v>103</v>
      </c>
      <c r="K5" s="26">
        <v>157</v>
      </c>
      <c r="L5" s="40">
        <v>41</v>
      </c>
      <c r="M5" s="26">
        <v>15</v>
      </c>
      <c r="N5" s="84">
        <v>13.558648111332008</v>
      </c>
      <c r="O5" s="9">
        <v>7.1172962226640157</v>
      </c>
      <c r="P5" s="84">
        <v>16.302186878727635</v>
      </c>
      <c r="Q5" s="9">
        <v>0.11928429423459246</v>
      </c>
      <c r="R5" s="84">
        <v>1.1133200795228628</v>
      </c>
      <c r="S5" s="9">
        <v>2.3061630218687874</v>
      </c>
      <c r="T5" s="84">
        <v>4.0954274353876743</v>
      </c>
      <c r="U5" s="9">
        <v>6.2425447316103382</v>
      </c>
      <c r="V5" s="84">
        <v>1.6302186878727636</v>
      </c>
      <c r="W5" s="9">
        <v>0.59642147117296218</v>
      </c>
    </row>
    <row r="6" spans="1:23" s="85" customFormat="1" ht="15" customHeight="1" x14ac:dyDescent="0.25">
      <c r="A6" s="21" t="s">
        <v>95</v>
      </c>
      <c r="B6" s="109" t="s">
        <v>97</v>
      </c>
      <c r="C6" s="21" t="s">
        <v>1164</v>
      </c>
      <c r="D6" s="40">
        <v>21</v>
      </c>
      <c r="E6" s="26">
        <v>0</v>
      </c>
      <c r="F6" s="40">
        <v>1</v>
      </c>
      <c r="G6" s="26">
        <v>0</v>
      </c>
      <c r="H6" s="40">
        <v>0</v>
      </c>
      <c r="I6" s="26">
        <v>0</v>
      </c>
      <c r="J6" s="40">
        <v>0</v>
      </c>
      <c r="K6" s="26">
        <v>0</v>
      </c>
      <c r="L6" s="40">
        <v>0</v>
      </c>
      <c r="M6" s="26">
        <v>0</v>
      </c>
      <c r="N6" s="84">
        <v>67.741935483870961</v>
      </c>
      <c r="O6" s="9">
        <v>0</v>
      </c>
      <c r="P6" s="84">
        <v>3.225806451612903</v>
      </c>
      <c r="Q6" s="9">
        <v>0</v>
      </c>
      <c r="R6" s="84">
        <v>0</v>
      </c>
      <c r="S6" s="9">
        <v>0</v>
      </c>
      <c r="T6" s="84">
        <v>0</v>
      </c>
      <c r="U6" s="9">
        <v>0</v>
      </c>
      <c r="V6" s="84">
        <v>0</v>
      </c>
      <c r="W6" s="9">
        <v>0</v>
      </c>
    </row>
    <row r="7" spans="1:23" s="85" customFormat="1" ht="15" customHeight="1" x14ac:dyDescent="0.25">
      <c r="A7" s="21" t="s">
        <v>95</v>
      </c>
      <c r="B7" s="109" t="s">
        <v>99</v>
      </c>
      <c r="C7" s="21" t="s">
        <v>1165</v>
      </c>
      <c r="D7" s="40">
        <v>142</v>
      </c>
      <c r="E7" s="26">
        <v>14</v>
      </c>
      <c r="F7" s="40">
        <v>95</v>
      </c>
      <c r="G7" s="26">
        <v>0</v>
      </c>
      <c r="H7" s="40">
        <v>0</v>
      </c>
      <c r="I7" s="26">
        <v>2</v>
      </c>
      <c r="J7" s="40">
        <v>11</v>
      </c>
      <c r="K7" s="26">
        <v>14</v>
      </c>
      <c r="L7" s="40">
        <v>0</v>
      </c>
      <c r="M7" s="26">
        <v>3</v>
      </c>
      <c r="N7" s="84">
        <v>37.866666666666667</v>
      </c>
      <c r="O7" s="9">
        <v>3.7333333333333338</v>
      </c>
      <c r="P7" s="84">
        <v>25.333333333333336</v>
      </c>
      <c r="Q7" s="9">
        <v>0</v>
      </c>
      <c r="R7" s="84">
        <v>0</v>
      </c>
      <c r="S7" s="9">
        <v>0.53333333333333333</v>
      </c>
      <c r="T7" s="84">
        <v>2.9333333333333331</v>
      </c>
      <c r="U7" s="9">
        <v>3.7333333333333338</v>
      </c>
      <c r="V7" s="84">
        <v>0</v>
      </c>
      <c r="W7" s="9">
        <v>0.8</v>
      </c>
    </row>
    <row r="8" spans="1:23" s="85" customFormat="1" ht="15" customHeight="1" x14ac:dyDescent="0.25">
      <c r="A8" s="21" t="s">
        <v>95</v>
      </c>
      <c r="B8" s="109" t="s">
        <v>101</v>
      </c>
      <c r="C8" s="21" t="s">
        <v>1166</v>
      </c>
      <c r="D8" s="40">
        <v>53</v>
      </c>
      <c r="E8" s="26">
        <v>3</v>
      </c>
      <c r="F8" s="40">
        <v>1</v>
      </c>
      <c r="G8" s="26">
        <v>0</v>
      </c>
      <c r="H8" s="40">
        <v>1</v>
      </c>
      <c r="I8" s="26">
        <v>0</v>
      </c>
      <c r="J8" s="40">
        <v>0</v>
      </c>
      <c r="K8" s="26">
        <v>0</v>
      </c>
      <c r="L8" s="40">
        <v>0</v>
      </c>
      <c r="M8" s="26">
        <v>2</v>
      </c>
      <c r="N8" s="84">
        <v>82.8125</v>
      </c>
      <c r="O8" s="9">
        <v>4.6875</v>
      </c>
      <c r="P8" s="84">
        <v>1.5625</v>
      </c>
      <c r="Q8" s="9">
        <v>0</v>
      </c>
      <c r="R8" s="84">
        <v>1.5625</v>
      </c>
      <c r="S8" s="9">
        <v>0</v>
      </c>
      <c r="T8" s="84">
        <v>0</v>
      </c>
      <c r="U8" s="9">
        <v>0</v>
      </c>
      <c r="V8" s="84">
        <v>0</v>
      </c>
      <c r="W8" s="9">
        <v>3.125</v>
      </c>
    </row>
    <row r="9" spans="1:23" s="85" customFormat="1" ht="15" customHeight="1" x14ac:dyDescent="0.25">
      <c r="A9" s="21" t="s">
        <v>95</v>
      </c>
      <c r="B9" s="109" t="s">
        <v>103</v>
      </c>
      <c r="C9" s="21" t="s">
        <v>1167</v>
      </c>
      <c r="D9" s="40">
        <v>68</v>
      </c>
      <c r="E9" s="26">
        <v>4</v>
      </c>
      <c r="F9" s="40">
        <v>0</v>
      </c>
      <c r="G9" s="26">
        <v>0</v>
      </c>
      <c r="H9" s="40">
        <v>0</v>
      </c>
      <c r="I9" s="26">
        <v>0</v>
      </c>
      <c r="J9" s="40">
        <v>0</v>
      </c>
      <c r="K9" s="26">
        <v>0</v>
      </c>
      <c r="L9" s="40">
        <v>0</v>
      </c>
      <c r="M9" s="26">
        <v>0</v>
      </c>
      <c r="N9" s="84">
        <v>87.179487179487182</v>
      </c>
      <c r="O9" s="9">
        <v>5.1282051282051277</v>
      </c>
      <c r="P9" s="84">
        <v>0</v>
      </c>
      <c r="Q9" s="9">
        <v>0</v>
      </c>
      <c r="R9" s="84">
        <v>0</v>
      </c>
      <c r="S9" s="9">
        <v>0</v>
      </c>
      <c r="T9" s="84">
        <v>0</v>
      </c>
      <c r="U9" s="9">
        <v>0</v>
      </c>
      <c r="V9" s="84">
        <v>0</v>
      </c>
      <c r="W9" s="9">
        <v>0</v>
      </c>
    </row>
    <row r="10" spans="1:23" s="85" customFormat="1" ht="15" customHeight="1" x14ac:dyDescent="0.25">
      <c r="A10" s="21" t="s">
        <v>95</v>
      </c>
      <c r="B10" s="109" t="s">
        <v>105</v>
      </c>
      <c r="C10" s="21" t="s">
        <v>1168</v>
      </c>
      <c r="D10" s="40">
        <v>9</v>
      </c>
      <c r="E10" s="26">
        <v>0</v>
      </c>
      <c r="F10" s="40">
        <v>0</v>
      </c>
      <c r="G10" s="26">
        <v>0</v>
      </c>
      <c r="H10" s="40">
        <v>0</v>
      </c>
      <c r="I10" s="26">
        <v>0</v>
      </c>
      <c r="J10" s="40">
        <v>0</v>
      </c>
      <c r="K10" s="26">
        <v>0</v>
      </c>
      <c r="L10" s="40">
        <v>1</v>
      </c>
      <c r="M10" s="26">
        <v>0</v>
      </c>
      <c r="N10" s="84">
        <v>64.285714285714292</v>
      </c>
      <c r="O10" s="9">
        <v>0</v>
      </c>
      <c r="P10" s="84">
        <v>0</v>
      </c>
      <c r="Q10" s="9">
        <v>0</v>
      </c>
      <c r="R10" s="84">
        <v>0</v>
      </c>
      <c r="S10" s="9">
        <v>0</v>
      </c>
      <c r="T10" s="84">
        <v>0</v>
      </c>
      <c r="U10" s="9">
        <v>0</v>
      </c>
      <c r="V10" s="84">
        <v>7.1428571428571423</v>
      </c>
      <c r="W10" s="9">
        <v>0</v>
      </c>
    </row>
    <row r="11" spans="1:23" s="85" customFormat="1" ht="15" customHeight="1" x14ac:dyDescent="0.25">
      <c r="A11" s="21" t="s">
        <v>95</v>
      </c>
      <c r="B11" s="109" t="s">
        <v>107</v>
      </c>
      <c r="C11" s="21" t="s">
        <v>1169</v>
      </c>
      <c r="D11" s="40">
        <v>101</v>
      </c>
      <c r="E11" s="26">
        <v>4</v>
      </c>
      <c r="F11" s="40">
        <v>5</v>
      </c>
      <c r="G11" s="26">
        <v>0</v>
      </c>
      <c r="H11" s="40">
        <v>0</v>
      </c>
      <c r="I11" s="26">
        <v>0</v>
      </c>
      <c r="J11" s="40">
        <v>0</v>
      </c>
      <c r="K11" s="26">
        <v>0</v>
      </c>
      <c r="L11" s="40">
        <v>0</v>
      </c>
      <c r="M11" s="26">
        <v>0</v>
      </c>
      <c r="N11" s="84">
        <v>80.158730158730165</v>
      </c>
      <c r="O11" s="9">
        <v>3.1746031746031744</v>
      </c>
      <c r="P11" s="84">
        <v>3.9682539682539679</v>
      </c>
      <c r="Q11" s="9">
        <v>0</v>
      </c>
      <c r="R11" s="84">
        <v>0</v>
      </c>
      <c r="S11" s="9">
        <v>0</v>
      </c>
      <c r="T11" s="84">
        <v>0</v>
      </c>
      <c r="U11" s="9">
        <v>0</v>
      </c>
      <c r="V11" s="84">
        <v>0</v>
      </c>
      <c r="W11" s="9">
        <v>0</v>
      </c>
    </row>
    <row r="12" spans="1:23" s="85" customFormat="1" ht="15" customHeight="1" x14ac:dyDescent="0.25">
      <c r="A12" s="21" t="s">
        <v>95</v>
      </c>
      <c r="B12" s="109" t="s">
        <v>109</v>
      </c>
      <c r="C12" s="21" t="s">
        <v>1170</v>
      </c>
      <c r="D12" s="40">
        <v>48</v>
      </c>
      <c r="E12" s="26">
        <v>12</v>
      </c>
      <c r="F12" s="40">
        <v>28</v>
      </c>
      <c r="G12" s="26">
        <v>0</v>
      </c>
      <c r="H12" s="40">
        <v>0</v>
      </c>
      <c r="I12" s="26">
        <v>0</v>
      </c>
      <c r="J12" s="40">
        <v>0</v>
      </c>
      <c r="K12" s="26">
        <v>2</v>
      </c>
      <c r="L12" s="40">
        <v>1</v>
      </c>
      <c r="M12" s="26">
        <v>4</v>
      </c>
      <c r="N12" s="84">
        <v>40.336134453781511</v>
      </c>
      <c r="O12" s="9">
        <v>10.084033613445378</v>
      </c>
      <c r="P12" s="84">
        <v>23.52941176470588</v>
      </c>
      <c r="Q12" s="9">
        <v>0</v>
      </c>
      <c r="R12" s="84">
        <v>0</v>
      </c>
      <c r="S12" s="9">
        <v>0</v>
      </c>
      <c r="T12" s="84">
        <v>0</v>
      </c>
      <c r="U12" s="9">
        <v>1.680672268907563</v>
      </c>
      <c r="V12" s="84">
        <v>0.84033613445378152</v>
      </c>
      <c r="W12" s="9">
        <v>3.3613445378151261</v>
      </c>
    </row>
    <row r="13" spans="1:23" s="85" customFormat="1" ht="15" customHeight="1" x14ac:dyDescent="0.25">
      <c r="A13" s="21" t="s">
        <v>95</v>
      </c>
      <c r="B13" s="109" t="s">
        <v>111</v>
      </c>
      <c r="C13" s="21" t="s">
        <v>1171</v>
      </c>
      <c r="D13" s="40">
        <v>22</v>
      </c>
      <c r="E13" s="26">
        <v>11</v>
      </c>
      <c r="F13" s="40">
        <v>8</v>
      </c>
      <c r="G13" s="26">
        <v>0</v>
      </c>
      <c r="H13" s="40">
        <v>0</v>
      </c>
      <c r="I13" s="26">
        <v>2</v>
      </c>
      <c r="J13" s="40">
        <v>0</v>
      </c>
      <c r="K13" s="26">
        <v>4</v>
      </c>
      <c r="L13" s="40">
        <v>0</v>
      </c>
      <c r="M13" s="26">
        <v>1</v>
      </c>
      <c r="N13" s="84">
        <v>30.136986301369863</v>
      </c>
      <c r="O13" s="9">
        <v>15.068493150684931</v>
      </c>
      <c r="P13" s="84">
        <v>10.95890410958904</v>
      </c>
      <c r="Q13" s="9">
        <v>0</v>
      </c>
      <c r="R13" s="84">
        <v>0</v>
      </c>
      <c r="S13" s="9">
        <v>2.7397260273972601</v>
      </c>
      <c r="T13" s="84">
        <v>0</v>
      </c>
      <c r="U13" s="9">
        <v>5.4794520547945202</v>
      </c>
      <c r="V13" s="84">
        <v>0</v>
      </c>
      <c r="W13" s="9">
        <v>1.3698630136986301</v>
      </c>
    </row>
    <row r="14" spans="1:23" s="85" customFormat="1" ht="15" customHeight="1" x14ac:dyDescent="0.25">
      <c r="A14" s="21" t="s">
        <v>95</v>
      </c>
      <c r="B14" s="109" t="s">
        <v>113</v>
      </c>
      <c r="C14" s="21" t="s">
        <v>1172</v>
      </c>
      <c r="D14" s="40">
        <v>269</v>
      </c>
      <c r="E14" s="26">
        <v>6</v>
      </c>
      <c r="F14" s="40">
        <v>29</v>
      </c>
      <c r="G14" s="26">
        <v>1</v>
      </c>
      <c r="H14" s="40">
        <v>0</v>
      </c>
      <c r="I14" s="26">
        <v>0</v>
      </c>
      <c r="J14" s="40">
        <v>8</v>
      </c>
      <c r="K14" s="26">
        <v>0</v>
      </c>
      <c r="L14" s="40">
        <v>0</v>
      </c>
      <c r="M14" s="26">
        <v>3</v>
      </c>
      <c r="N14" s="84">
        <v>72.702702702702709</v>
      </c>
      <c r="O14" s="9">
        <v>1.6216216216216217</v>
      </c>
      <c r="P14" s="84">
        <v>7.8378378378378386</v>
      </c>
      <c r="Q14" s="9">
        <v>0.27027027027027029</v>
      </c>
      <c r="R14" s="84">
        <v>0</v>
      </c>
      <c r="S14" s="9">
        <v>0</v>
      </c>
      <c r="T14" s="84">
        <v>2.1621621621621623</v>
      </c>
      <c r="U14" s="9">
        <v>0</v>
      </c>
      <c r="V14" s="84">
        <v>0</v>
      </c>
      <c r="W14" s="9">
        <v>0.81081081081081086</v>
      </c>
    </row>
    <row r="15" spans="1:23" s="85" customFormat="1" ht="15" customHeight="1" x14ac:dyDescent="0.25">
      <c r="A15" s="21" t="s">
        <v>95</v>
      </c>
      <c r="B15" s="109" t="s">
        <v>115</v>
      </c>
      <c r="C15" s="21" t="s">
        <v>1173</v>
      </c>
      <c r="D15" s="40">
        <v>1750</v>
      </c>
      <c r="E15" s="26">
        <v>108</v>
      </c>
      <c r="F15" s="40">
        <v>104</v>
      </c>
      <c r="G15" s="26">
        <v>0</v>
      </c>
      <c r="H15" s="40">
        <v>21</v>
      </c>
      <c r="I15" s="26">
        <v>36</v>
      </c>
      <c r="J15" s="40">
        <v>54</v>
      </c>
      <c r="K15" s="26">
        <v>43</v>
      </c>
      <c r="L15" s="40">
        <v>0</v>
      </c>
      <c r="M15" s="26">
        <v>36</v>
      </c>
      <c r="N15" s="84">
        <v>73.808519611978056</v>
      </c>
      <c r="O15" s="9">
        <v>4.555040067482075</v>
      </c>
      <c r="P15" s="84">
        <v>4.3863348797975537</v>
      </c>
      <c r="Q15" s="9">
        <v>0</v>
      </c>
      <c r="R15" s="84">
        <v>0.88570223534373693</v>
      </c>
      <c r="S15" s="9">
        <v>1.5183466891606916</v>
      </c>
      <c r="T15" s="84">
        <v>2.2775200337410375</v>
      </c>
      <c r="U15" s="9">
        <v>1.8135807676086038</v>
      </c>
      <c r="V15" s="84">
        <v>0</v>
      </c>
      <c r="W15" s="9">
        <v>1.5183466891606916</v>
      </c>
    </row>
    <row r="16" spans="1:23" s="85" customFormat="1" ht="15" customHeight="1" x14ac:dyDescent="0.25">
      <c r="A16" s="21" t="s">
        <v>95</v>
      </c>
      <c r="B16" s="109" t="s">
        <v>117</v>
      </c>
      <c r="C16" s="21" t="s">
        <v>1174</v>
      </c>
      <c r="D16" s="40">
        <v>48</v>
      </c>
      <c r="E16" s="26">
        <v>0</v>
      </c>
      <c r="F16" s="40">
        <v>1</v>
      </c>
      <c r="G16" s="26">
        <v>0</v>
      </c>
      <c r="H16" s="40">
        <v>0</v>
      </c>
      <c r="I16" s="26">
        <v>0</v>
      </c>
      <c r="J16" s="40">
        <v>20</v>
      </c>
      <c r="K16" s="26">
        <v>0</v>
      </c>
      <c r="L16" s="40">
        <v>0</v>
      </c>
      <c r="M16" s="26">
        <v>0</v>
      </c>
      <c r="N16" s="84">
        <v>61.53846153846154</v>
      </c>
      <c r="O16" s="9">
        <v>0</v>
      </c>
      <c r="P16" s="84">
        <v>1.2820512820512819</v>
      </c>
      <c r="Q16" s="9">
        <v>0</v>
      </c>
      <c r="R16" s="84">
        <v>0</v>
      </c>
      <c r="S16" s="9">
        <v>0</v>
      </c>
      <c r="T16" s="84">
        <v>25.641025641025639</v>
      </c>
      <c r="U16" s="9">
        <v>0</v>
      </c>
      <c r="V16" s="84">
        <v>0</v>
      </c>
      <c r="W16" s="9">
        <v>0</v>
      </c>
    </row>
    <row r="17" spans="1:23" s="85" customFormat="1" ht="15" customHeight="1" x14ac:dyDescent="0.25">
      <c r="A17" s="21" t="s">
        <v>95</v>
      </c>
      <c r="B17" s="109" t="s">
        <v>119</v>
      </c>
      <c r="C17" s="21" t="s">
        <v>1175</v>
      </c>
      <c r="D17" s="40">
        <v>28</v>
      </c>
      <c r="E17" s="26">
        <v>0</v>
      </c>
      <c r="F17" s="40">
        <v>0</v>
      </c>
      <c r="G17" s="26">
        <v>0</v>
      </c>
      <c r="H17" s="40">
        <v>0</v>
      </c>
      <c r="I17" s="26">
        <v>1</v>
      </c>
      <c r="J17" s="40">
        <v>0</v>
      </c>
      <c r="K17" s="26">
        <v>0</v>
      </c>
      <c r="L17" s="40">
        <v>0</v>
      </c>
      <c r="M17" s="26">
        <v>1</v>
      </c>
      <c r="N17" s="84">
        <v>59.574468085106382</v>
      </c>
      <c r="O17" s="9">
        <v>0</v>
      </c>
      <c r="P17" s="84">
        <v>0</v>
      </c>
      <c r="Q17" s="9">
        <v>0</v>
      </c>
      <c r="R17" s="84">
        <v>0</v>
      </c>
      <c r="S17" s="9">
        <v>2.1276595744680851</v>
      </c>
      <c r="T17" s="84">
        <v>0</v>
      </c>
      <c r="U17" s="9">
        <v>0</v>
      </c>
      <c r="V17" s="84">
        <v>0</v>
      </c>
      <c r="W17" s="9">
        <v>2.1276595744680851</v>
      </c>
    </row>
    <row r="18" spans="1:23" s="85" customFormat="1" ht="15" customHeight="1" x14ac:dyDescent="0.25">
      <c r="A18" s="21" t="s">
        <v>95</v>
      </c>
      <c r="B18" s="109" t="s">
        <v>121</v>
      </c>
      <c r="C18" s="21" t="s">
        <v>1176</v>
      </c>
      <c r="D18" s="40">
        <v>127</v>
      </c>
      <c r="E18" s="26">
        <v>11</v>
      </c>
      <c r="F18" s="40">
        <v>0</v>
      </c>
      <c r="G18" s="26">
        <v>0</v>
      </c>
      <c r="H18" s="40">
        <v>5</v>
      </c>
      <c r="I18" s="26">
        <v>5</v>
      </c>
      <c r="J18" s="40">
        <v>0</v>
      </c>
      <c r="K18" s="26">
        <v>3</v>
      </c>
      <c r="L18" s="40">
        <v>0</v>
      </c>
      <c r="M18" s="26">
        <v>1</v>
      </c>
      <c r="N18" s="84">
        <v>77.914110429447859</v>
      </c>
      <c r="O18" s="9">
        <v>6.7484662576687118</v>
      </c>
      <c r="P18" s="84">
        <v>0</v>
      </c>
      <c r="Q18" s="9">
        <v>0</v>
      </c>
      <c r="R18" s="84">
        <v>3.0674846625766872</v>
      </c>
      <c r="S18" s="9">
        <v>3.0674846625766872</v>
      </c>
      <c r="T18" s="84">
        <v>0</v>
      </c>
      <c r="U18" s="9">
        <v>1.8404907975460123</v>
      </c>
      <c r="V18" s="84">
        <v>0</v>
      </c>
      <c r="W18" s="9">
        <v>0.61349693251533743</v>
      </c>
    </row>
    <row r="19" spans="1:23" s="85" customFormat="1" ht="15" customHeight="1" x14ac:dyDescent="0.25">
      <c r="A19" s="21" t="s">
        <v>95</v>
      </c>
      <c r="B19" s="109" t="s">
        <v>123</v>
      </c>
      <c r="C19" s="21" t="s">
        <v>1177</v>
      </c>
      <c r="D19" s="40">
        <v>47</v>
      </c>
      <c r="E19" s="26">
        <v>13</v>
      </c>
      <c r="F19" s="40">
        <v>18</v>
      </c>
      <c r="G19" s="26">
        <v>0</v>
      </c>
      <c r="H19" s="40">
        <v>0</v>
      </c>
      <c r="I19" s="26">
        <v>0</v>
      </c>
      <c r="J19" s="40">
        <v>0</v>
      </c>
      <c r="K19" s="26">
        <v>0</v>
      </c>
      <c r="L19" s="40">
        <v>0</v>
      </c>
      <c r="M19" s="26">
        <v>14</v>
      </c>
      <c r="N19" s="84">
        <v>30.921052631578949</v>
      </c>
      <c r="O19" s="9">
        <v>8.5526315789473681</v>
      </c>
      <c r="P19" s="84">
        <v>11.842105263157894</v>
      </c>
      <c r="Q19" s="9">
        <v>0</v>
      </c>
      <c r="R19" s="84">
        <v>0</v>
      </c>
      <c r="S19" s="9">
        <v>0</v>
      </c>
      <c r="T19" s="84">
        <v>0</v>
      </c>
      <c r="U19" s="9">
        <v>0</v>
      </c>
      <c r="V19" s="84">
        <v>0</v>
      </c>
      <c r="W19" s="9">
        <v>9.2105263157894726</v>
      </c>
    </row>
    <row r="20" spans="1:23" s="85" customFormat="1" ht="15" customHeight="1" x14ac:dyDescent="0.25">
      <c r="A20" s="21" t="s">
        <v>95</v>
      </c>
      <c r="B20" s="109" t="s">
        <v>125</v>
      </c>
      <c r="C20" s="21" t="s">
        <v>1178</v>
      </c>
      <c r="D20" s="40">
        <v>4</v>
      </c>
      <c r="E20" s="26">
        <v>2</v>
      </c>
      <c r="F20" s="40">
        <v>0</v>
      </c>
      <c r="G20" s="26">
        <v>0</v>
      </c>
      <c r="H20" s="40">
        <v>0</v>
      </c>
      <c r="I20" s="26">
        <v>1</v>
      </c>
      <c r="J20" s="40">
        <v>0</v>
      </c>
      <c r="K20" s="26">
        <v>5</v>
      </c>
      <c r="L20" s="40">
        <v>0</v>
      </c>
      <c r="M20" s="26">
        <v>0</v>
      </c>
      <c r="N20" s="84">
        <v>18.181818181818183</v>
      </c>
      <c r="O20" s="9">
        <v>9.0909090909090917</v>
      </c>
      <c r="P20" s="84">
        <v>0</v>
      </c>
      <c r="Q20" s="9">
        <v>0</v>
      </c>
      <c r="R20" s="84">
        <v>0</v>
      </c>
      <c r="S20" s="9">
        <v>4.5454545454545459</v>
      </c>
      <c r="T20" s="84">
        <v>0</v>
      </c>
      <c r="U20" s="9">
        <v>22.727272727272727</v>
      </c>
      <c r="V20" s="84">
        <v>0</v>
      </c>
      <c r="W20" s="9">
        <v>0</v>
      </c>
    </row>
    <row r="21" spans="1:23" s="85" customFormat="1" ht="15" customHeight="1" x14ac:dyDescent="0.25">
      <c r="A21" s="21" t="s">
        <v>95</v>
      </c>
      <c r="B21" s="109" t="s">
        <v>127</v>
      </c>
      <c r="C21" s="21" t="s">
        <v>1179</v>
      </c>
      <c r="D21" s="40">
        <v>163</v>
      </c>
      <c r="E21" s="26">
        <v>14</v>
      </c>
      <c r="F21" s="40">
        <v>68</v>
      </c>
      <c r="G21" s="26">
        <v>0</v>
      </c>
      <c r="H21" s="40">
        <v>0</v>
      </c>
      <c r="I21" s="26">
        <v>2</v>
      </c>
      <c r="J21" s="40">
        <v>41</v>
      </c>
      <c r="K21" s="26">
        <v>33</v>
      </c>
      <c r="L21" s="40">
        <v>0</v>
      </c>
      <c r="M21" s="26">
        <v>6</v>
      </c>
      <c r="N21" s="84">
        <v>37.38532110091743</v>
      </c>
      <c r="O21" s="9">
        <v>3.2110091743119269</v>
      </c>
      <c r="P21" s="84">
        <v>15.596330275229359</v>
      </c>
      <c r="Q21" s="9">
        <v>0</v>
      </c>
      <c r="R21" s="84">
        <v>0</v>
      </c>
      <c r="S21" s="9">
        <v>0.45871559633027525</v>
      </c>
      <c r="T21" s="84">
        <v>9.4036697247706424</v>
      </c>
      <c r="U21" s="9">
        <v>7.5688073394495419</v>
      </c>
      <c r="V21" s="84">
        <v>0</v>
      </c>
      <c r="W21" s="9">
        <v>1.3761467889908259</v>
      </c>
    </row>
    <row r="22" spans="1:23" s="85" customFormat="1" ht="15" customHeight="1" x14ac:dyDescent="0.25">
      <c r="A22" s="21" t="s">
        <v>95</v>
      </c>
      <c r="B22" s="109" t="s">
        <v>129</v>
      </c>
      <c r="C22" s="21" t="s">
        <v>1180</v>
      </c>
      <c r="D22" s="40">
        <v>31</v>
      </c>
      <c r="E22" s="26">
        <v>1</v>
      </c>
      <c r="F22" s="40">
        <v>17</v>
      </c>
      <c r="G22" s="26">
        <v>0</v>
      </c>
      <c r="H22" s="40">
        <v>0</v>
      </c>
      <c r="I22" s="26">
        <v>0</v>
      </c>
      <c r="J22" s="40">
        <v>10</v>
      </c>
      <c r="K22" s="26">
        <v>19</v>
      </c>
      <c r="L22" s="40">
        <v>0</v>
      </c>
      <c r="M22" s="26">
        <v>0</v>
      </c>
      <c r="N22" s="84">
        <v>26.495726495726498</v>
      </c>
      <c r="O22" s="9">
        <v>0.85470085470085477</v>
      </c>
      <c r="P22" s="84">
        <v>14.529914529914532</v>
      </c>
      <c r="Q22" s="9">
        <v>0</v>
      </c>
      <c r="R22" s="84">
        <v>0</v>
      </c>
      <c r="S22" s="9">
        <v>0</v>
      </c>
      <c r="T22" s="84">
        <v>8.5470085470085468</v>
      </c>
      <c r="U22" s="9">
        <v>16.239316239316238</v>
      </c>
      <c r="V22" s="84">
        <v>0</v>
      </c>
      <c r="W22" s="9">
        <v>0</v>
      </c>
    </row>
    <row r="23" spans="1:23" s="85" customFormat="1" ht="15" customHeight="1" x14ac:dyDescent="0.25">
      <c r="A23" s="21" t="s">
        <v>95</v>
      </c>
      <c r="B23" s="109" t="s">
        <v>131</v>
      </c>
      <c r="C23" s="21" t="s">
        <v>1181</v>
      </c>
      <c r="D23" s="40">
        <v>17</v>
      </c>
      <c r="E23" s="26">
        <v>0</v>
      </c>
      <c r="F23" s="40">
        <v>0</v>
      </c>
      <c r="G23" s="26">
        <v>0</v>
      </c>
      <c r="H23" s="40">
        <v>1</v>
      </c>
      <c r="I23" s="26">
        <v>0</v>
      </c>
      <c r="J23" s="40">
        <v>0</v>
      </c>
      <c r="K23" s="26">
        <v>0</v>
      </c>
      <c r="L23" s="40">
        <v>0</v>
      </c>
      <c r="M23" s="26">
        <v>1</v>
      </c>
      <c r="N23" s="84">
        <v>47.222222222222221</v>
      </c>
      <c r="O23" s="9">
        <v>0</v>
      </c>
      <c r="P23" s="84">
        <v>0</v>
      </c>
      <c r="Q23" s="9">
        <v>0</v>
      </c>
      <c r="R23" s="84">
        <v>2.7777777777777777</v>
      </c>
      <c r="S23" s="9">
        <v>0</v>
      </c>
      <c r="T23" s="84">
        <v>0</v>
      </c>
      <c r="U23" s="9">
        <v>0</v>
      </c>
      <c r="V23" s="84">
        <v>0</v>
      </c>
      <c r="W23" s="9">
        <v>2.7777777777777777</v>
      </c>
    </row>
    <row r="24" spans="1:23" s="85" customFormat="1" ht="15" customHeight="1" x14ac:dyDescent="0.25">
      <c r="A24" s="21" t="s">
        <v>95</v>
      </c>
      <c r="B24" s="109" t="s">
        <v>133</v>
      </c>
      <c r="C24" s="21" t="s">
        <v>1182</v>
      </c>
      <c r="D24" s="40">
        <v>104</v>
      </c>
      <c r="E24" s="26">
        <v>7</v>
      </c>
      <c r="F24" s="40">
        <v>1</v>
      </c>
      <c r="G24" s="26">
        <v>4</v>
      </c>
      <c r="H24" s="40">
        <v>5</v>
      </c>
      <c r="I24" s="26">
        <v>2</v>
      </c>
      <c r="J24" s="40">
        <v>6</v>
      </c>
      <c r="K24" s="26">
        <v>0</v>
      </c>
      <c r="L24" s="40">
        <v>0</v>
      </c>
      <c r="M24" s="26">
        <v>3</v>
      </c>
      <c r="N24" s="84">
        <v>49.760765550239235</v>
      </c>
      <c r="O24" s="9">
        <v>3.3492822966507179</v>
      </c>
      <c r="P24" s="84">
        <v>0.4784688995215311</v>
      </c>
      <c r="Q24" s="9">
        <v>1.9138755980861244</v>
      </c>
      <c r="R24" s="84">
        <v>2.3923444976076556</v>
      </c>
      <c r="S24" s="9">
        <v>0.9569377990430622</v>
      </c>
      <c r="T24" s="84">
        <v>2.8708133971291865</v>
      </c>
      <c r="U24" s="9">
        <v>0</v>
      </c>
      <c r="V24" s="84">
        <v>0</v>
      </c>
      <c r="W24" s="9">
        <v>1.4354066985645932</v>
      </c>
    </row>
    <row r="25" spans="1:23" s="85" customFormat="1" ht="15" customHeight="1" x14ac:dyDescent="0.25">
      <c r="A25" s="21" t="s">
        <v>95</v>
      </c>
      <c r="B25" s="109" t="s">
        <v>135</v>
      </c>
      <c r="C25" s="21" t="s">
        <v>1183</v>
      </c>
      <c r="D25" s="40">
        <v>365</v>
      </c>
      <c r="E25" s="26">
        <v>19</v>
      </c>
      <c r="F25" s="40">
        <v>600</v>
      </c>
      <c r="G25" s="26">
        <v>0</v>
      </c>
      <c r="H25" s="40">
        <v>99</v>
      </c>
      <c r="I25" s="26">
        <v>97</v>
      </c>
      <c r="J25" s="40">
        <v>68</v>
      </c>
      <c r="K25" s="26">
        <v>20</v>
      </c>
      <c r="L25" s="40">
        <v>2</v>
      </c>
      <c r="M25" s="26">
        <v>2</v>
      </c>
      <c r="N25" s="84">
        <v>22.201946472019465</v>
      </c>
      <c r="O25" s="9">
        <v>1.1557177615571776</v>
      </c>
      <c r="P25" s="84">
        <v>36.496350364963504</v>
      </c>
      <c r="Q25" s="9">
        <v>0</v>
      </c>
      <c r="R25" s="84">
        <v>6.0218978102189782</v>
      </c>
      <c r="S25" s="9">
        <v>5.9002433090024331</v>
      </c>
      <c r="T25" s="84">
        <v>4.1362530413625302</v>
      </c>
      <c r="U25" s="9">
        <v>1.2165450121654502</v>
      </c>
      <c r="V25" s="84">
        <v>0.12165450121654502</v>
      </c>
      <c r="W25" s="9">
        <v>0.12165450121654502</v>
      </c>
    </row>
    <row r="26" spans="1:23" s="85" customFormat="1" ht="15" customHeight="1" x14ac:dyDescent="0.25">
      <c r="A26" s="21" t="s">
        <v>95</v>
      </c>
      <c r="B26" s="109" t="s">
        <v>137</v>
      </c>
      <c r="C26" s="21" t="s">
        <v>1184</v>
      </c>
      <c r="D26" s="40">
        <v>59</v>
      </c>
      <c r="E26" s="26">
        <v>4</v>
      </c>
      <c r="F26" s="40">
        <v>26</v>
      </c>
      <c r="G26" s="26">
        <v>0</v>
      </c>
      <c r="H26" s="40">
        <v>2</v>
      </c>
      <c r="I26" s="26">
        <v>0</v>
      </c>
      <c r="J26" s="40">
        <v>0</v>
      </c>
      <c r="K26" s="26">
        <v>0</v>
      </c>
      <c r="L26" s="40">
        <v>0</v>
      </c>
      <c r="M26" s="26">
        <v>0</v>
      </c>
      <c r="N26" s="84">
        <v>64.130434782608688</v>
      </c>
      <c r="O26" s="9">
        <v>4.3478260869565215</v>
      </c>
      <c r="P26" s="84">
        <v>28.260869565217391</v>
      </c>
      <c r="Q26" s="9">
        <v>0</v>
      </c>
      <c r="R26" s="84">
        <v>2.1739130434782608</v>
      </c>
      <c r="S26" s="9">
        <v>0</v>
      </c>
      <c r="T26" s="84">
        <v>0</v>
      </c>
      <c r="U26" s="9">
        <v>0</v>
      </c>
      <c r="V26" s="84">
        <v>0</v>
      </c>
      <c r="W26" s="9">
        <v>0</v>
      </c>
    </row>
    <row r="27" spans="1:23" s="85" customFormat="1" ht="15" customHeight="1" x14ac:dyDescent="0.25">
      <c r="A27" s="21" t="s">
        <v>95</v>
      </c>
      <c r="B27" s="109" t="s">
        <v>139</v>
      </c>
      <c r="C27" s="21" t="s">
        <v>1185</v>
      </c>
      <c r="D27" s="40">
        <v>166</v>
      </c>
      <c r="E27" s="26">
        <v>51</v>
      </c>
      <c r="F27" s="40">
        <v>4</v>
      </c>
      <c r="G27" s="26">
        <v>1</v>
      </c>
      <c r="H27" s="40">
        <v>3</v>
      </c>
      <c r="I27" s="26">
        <v>5</v>
      </c>
      <c r="J27" s="40">
        <v>16</v>
      </c>
      <c r="K27" s="26">
        <v>10</v>
      </c>
      <c r="L27" s="40">
        <v>0</v>
      </c>
      <c r="M27" s="26">
        <v>7</v>
      </c>
      <c r="N27" s="84">
        <v>52.698412698412703</v>
      </c>
      <c r="O27" s="9">
        <v>16.19047619047619</v>
      </c>
      <c r="P27" s="84">
        <v>1.2698412698412698</v>
      </c>
      <c r="Q27" s="9">
        <v>0.31746031746031744</v>
      </c>
      <c r="R27" s="84">
        <v>0.95238095238095244</v>
      </c>
      <c r="S27" s="9">
        <v>1.5873015873015872</v>
      </c>
      <c r="T27" s="84">
        <v>5.0793650793650791</v>
      </c>
      <c r="U27" s="9">
        <v>3.1746031746031744</v>
      </c>
      <c r="V27" s="84">
        <v>0</v>
      </c>
      <c r="W27" s="9">
        <v>2.2222222222222223</v>
      </c>
    </row>
    <row r="28" spans="1:23" s="85" customFormat="1" ht="15" customHeight="1" x14ac:dyDescent="0.25">
      <c r="A28" s="21" t="s">
        <v>95</v>
      </c>
      <c r="B28" s="109" t="s">
        <v>141</v>
      </c>
      <c r="C28" s="21" t="s">
        <v>1186</v>
      </c>
      <c r="D28" s="40">
        <v>6</v>
      </c>
      <c r="E28" s="26">
        <v>0</v>
      </c>
      <c r="F28" s="40">
        <v>0</v>
      </c>
      <c r="G28" s="26">
        <v>0</v>
      </c>
      <c r="H28" s="40">
        <v>0</v>
      </c>
      <c r="I28" s="26">
        <v>0</v>
      </c>
      <c r="J28" s="40">
        <v>0</v>
      </c>
      <c r="K28" s="26">
        <v>0</v>
      </c>
      <c r="L28" s="40">
        <v>0</v>
      </c>
      <c r="M28" s="26">
        <v>4</v>
      </c>
      <c r="N28" s="84">
        <v>30</v>
      </c>
      <c r="O28" s="9">
        <v>0</v>
      </c>
      <c r="P28" s="84">
        <v>0</v>
      </c>
      <c r="Q28" s="9">
        <v>0</v>
      </c>
      <c r="R28" s="84">
        <v>0</v>
      </c>
      <c r="S28" s="9">
        <v>0</v>
      </c>
      <c r="T28" s="84">
        <v>0</v>
      </c>
      <c r="U28" s="9">
        <v>0</v>
      </c>
      <c r="V28" s="84">
        <v>0</v>
      </c>
      <c r="W28" s="9">
        <v>20</v>
      </c>
    </row>
    <row r="29" spans="1:23" s="85" customFormat="1" ht="15" customHeight="1" x14ac:dyDescent="0.25">
      <c r="A29" s="21" t="s">
        <v>95</v>
      </c>
      <c r="B29" s="109" t="s">
        <v>143</v>
      </c>
      <c r="C29" s="21" t="s">
        <v>1187</v>
      </c>
      <c r="D29" s="40">
        <v>6</v>
      </c>
      <c r="E29" s="26">
        <v>8</v>
      </c>
      <c r="F29" s="40">
        <v>1</v>
      </c>
      <c r="G29" s="26">
        <v>0</v>
      </c>
      <c r="H29" s="40">
        <v>0</v>
      </c>
      <c r="I29" s="26">
        <v>3</v>
      </c>
      <c r="J29" s="40">
        <v>0</v>
      </c>
      <c r="K29" s="26">
        <v>14</v>
      </c>
      <c r="L29" s="40">
        <v>0</v>
      </c>
      <c r="M29" s="26">
        <v>4</v>
      </c>
      <c r="N29" s="84">
        <v>7.0588235294117645</v>
      </c>
      <c r="O29" s="9">
        <v>9.4117647058823533</v>
      </c>
      <c r="P29" s="84">
        <v>1.1764705882352942</v>
      </c>
      <c r="Q29" s="9">
        <v>0</v>
      </c>
      <c r="R29" s="84">
        <v>0</v>
      </c>
      <c r="S29" s="9">
        <v>3.5294117647058822</v>
      </c>
      <c r="T29" s="84">
        <v>0</v>
      </c>
      <c r="U29" s="9">
        <v>16.470588235294116</v>
      </c>
      <c r="V29" s="84">
        <v>0</v>
      </c>
      <c r="W29" s="9">
        <v>4.7058823529411766</v>
      </c>
    </row>
    <row r="30" spans="1:23" s="85" customFormat="1" ht="15" customHeight="1" x14ac:dyDescent="0.25">
      <c r="A30" s="21" t="s">
        <v>95</v>
      </c>
      <c r="B30" s="109" t="s">
        <v>145</v>
      </c>
      <c r="C30" s="21" t="s">
        <v>1188</v>
      </c>
      <c r="D30" s="40">
        <v>305</v>
      </c>
      <c r="E30" s="26">
        <v>1</v>
      </c>
      <c r="F30" s="40">
        <v>5</v>
      </c>
      <c r="G30" s="26">
        <v>0</v>
      </c>
      <c r="H30" s="40">
        <v>0</v>
      </c>
      <c r="I30" s="26">
        <v>7</v>
      </c>
      <c r="J30" s="40">
        <v>7</v>
      </c>
      <c r="K30" s="26">
        <v>7</v>
      </c>
      <c r="L30" s="40">
        <v>0</v>
      </c>
      <c r="M30" s="26">
        <v>0</v>
      </c>
      <c r="N30" s="84">
        <v>69.954128440366972</v>
      </c>
      <c r="O30" s="9">
        <v>0.22935779816513763</v>
      </c>
      <c r="P30" s="84">
        <v>1.1467889908256881</v>
      </c>
      <c r="Q30" s="9">
        <v>0</v>
      </c>
      <c r="R30" s="84">
        <v>0</v>
      </c>
      <c r="S30" s="9">
        <v>1.6055045871559634</v>
      </c>
      <c r="T30" s="84">
        <v>1.6055045871559634</v>
      </c>
      <c r="U30" s="9">
        <v>1.6055045871559634</v>
      </c>
      <c r="V30" s="84">
        <v>0</v>
      </c>
      <c r="W30" s="9">
        <v>0</v>
      </c>
    </row>
    <row r="31" spans="1:23" s="85" customFormat="1" ht="15" customHeight="1" x14ac:dyDescent="0.25">
      <c r="A31" s="21" t="s">
        <v>95</v>
      </c>
      <c r="B31" s="109" t="s">
        <v>147</v>
      </c>
      <c r="C31" s="21" t="s">
        <v>1189</v>
      </c>
      <c r="D31" s="40">
        <v>281</v>
      </c>
      <c r="E31" s="26">
        <v>11</v>
      </c>
      <c r="F31" s="40">
        <v>18</v>
      </c>
      <c r="G31" s="26">
        <v>0</v>
      </c>
      <c r="H31" s="40">
        <v>1</v>
      </c>
      <c r="I31" s="26">
        <v>5</v>
      </c>
      <c r="J31" s="40">
        <v>32</v>
      </c>
      <c r="K31" s="26">
        <v>4</v>
      </c>
      <c r="L31" s="40">
        <v>2</v>
      </c>
      <c r="M31" s="26">
        <v>1</v>
      </c>
      <c r="N31" s="84">
        <v>61.353711790393021</v>
      </c>
      <c r="O31" s="9">
        <v>2.4017467248908297</v>
      </c>
      <c r="P31" s="84">
        <v>3.9301310043668125</v>
      </c>
      <c r="Q31" s="9">
        <v>0</v>
      </c>
      <c r="R31" s="84">
        <v>0.21834061135371177</v>
      </c>
      <c r="S31" s="9">
        <v>1.0917030567685588</v>
      </c>
      <c r="T31" s="84">
        <v>6.9868995633187767</v>
      </c>
      <c r="U31" s="9">
        <v>0.87336244541484709</v>
      </c>
      <c r="V31" s="84">
        <v>0.43668122270742354</v>
      </c>
      <c r="W31" s="9">
        <v>0.21834061135371177</v>
      </c>
    </row>
    <row r="32" spans="1:23" s="85" customFormat="1" ht="15" customHeight="1" x14ac:dyDescent="0.25">
      <c r="A32" s="21" t="s">
        <v>95</v>
      </c>
      <c r="B32" s="109" t="s">
        <v>149</v>
      </c>
      <c r="C32" s="21" t="s">
        <v>1190</v>
      </c>
      <c r="D32" s="40">
        <v>61</v>
      </c>
      <c r="E32" s="26">
        <v>45</v>
      </c>
      <c r="F32" s="40">
        <v>36</v>
      </c>
      <c r="G32" s="26">
        <v>3</v>
      </c>
      <c r="H32" s="40">
        <v>4</v>
      </c>
      <c r="I32" s="26">
        <v>1</v>
      </c>
      <c r="J32" s="40">
        <v>25</v>
      </c>
      <c r="K32" s="26">
        <v>3</v>
      </c>
      <c r="L32" s="40">
        <v>0</v>
      </c>
      <c r="M32" s="26">
        <v>2</v>
      </c>
      <c r="N32" s="84">
        <v>25.957446808510635</v>
      </c>
      <c r="O32" s="9">
        <v>19.148936170212767</v>
      </c>
      <c r="P32" s="84">
        <v>15.319148936170212</v>
      </c>
      <c r="Q32" s="9">
        <v>1.2765957446808509</v>
      </c>
      <c r="R32" s="84">
        <v>1.7021276595744681</v>
      </c>
      <c r="S32" s="9">
        <v>0.42553191489361702</v>
      </c>
      <c r="T32" s="84">
        <v>10.638297872340425</v>
      </c>
      <c r="U32" s="9">
        <v>1.2765957446808509</v>
      </c>
      <c r="V32" s="84">
        <v>0</v>
      </c>
      <c r="W32" s="9">
        <v>0.85106382978723405</v>
      </c>
    </row>
    <row r="33" spans="1:23" s="85" customFormat="1" ht="15" customHeight="1" x14ac:dyDescent="0.25">
      <c r="A33" s="21" t="s">
        <v>95</v>
      </c>
      <c r="B33" s="109" t="s">
        <v>151</v>
      </c>
      <c r="C33" s="21" t="s">
        <v>1191</v>
      </c>
      <c r="D33" s="40">
        <v>35</v>
      </c>
      <c r="E33" s="26">
        <v>4</v>
      </c>
      <c r="F33" s="40">
        <v>32</v>
      </c>
      <c r="G33" s="26">
        <v>0</v>
      </c>
      <c r="H33" s="40">
        <v>1</v>
      </c>
      <c r="I33" s="26">
        <v>4</v>
      </c>
      <c r="J33" s="40">
        <v>7</v>
      </c>
      <c r="K33" s="26">
        <v>10</v>
      </c>
      <c r="L33" s="40">
        <v>0</v>
      </c>
      <c r="M33" s="26">
        <v>0</v>
      </c>
      <c r="N33" s="84">
        <v>19.662921348314608</v>
      </c>
      <c r="O33" s="9">
        <v>2.2471910112359552</v>
      </c>
      <c r="P33" s="84">
        <v>17.977528089887642</v>
      </c>
      <c r="Q33" s="9">
        <v>0</v>
      </c>
      <c r="R33" s="84">
        <v>0.5617977528089888</v>
      </c>
      <c r="S33" s="9">
        <v>2.2471910112359552</v>
      </c>
      <c r="T33" s="84">
        <v>3.9325842696629212</v>
      </c>
      <c r="U33" s="9">
        <v>5.6179775280898872</v>
      </c>
      <c r="V33" s="84">
        <v>0</v>
      </c>
      <c r="W33" s="9">
        <v>0</v>
      </c>
    </row>
    <row r="34" spans="1:23" s="85" customFormat="1" ht="15" customHeight="1" x14ac:dyDescent="0.25">
      <c r="A34" s="21" t="s">
        <v>95</v>
      </c>
      <c r="B34" s="109" t="s">
        <v>153</v>
      </c>
      <c r="C34" s="21" t="s">
        <v>1192</v>
      </c>
      <c r="D34" s="40">
        <v>245</v>
      </c>
      <c r="E34" s="26">
        <v>17</v>
      </c>
      <c r="F34" s="40">
        <v>38</v>
      </c>
      <c r="G34" s="26">
        <v>1</v>
      </c>
      <c r="H34" s="40">
        <v>0</v>
      </c>
      <c r="I34" s="26">
        <v>10</v>
      </c>
      <c r="J34" s="40">
        <v>30</v>
      </c>
      <c r="K34" s="26">
        <v>5</v>
      </c>
      <c r="L34" s="40">
        <v>0</v>
      </c>
      <c r="M34" s="26">
        <v>9</v>
      </c>
      <c r="N34" s="84">
        <v>52.801724137931039</v>
      </c>
      <c r="O34" s="9">
        <v>3.6637931034482754</v>
      </c>
      <c r="P34" s="84">
        <v>8.1896551724137936</v>
      </c>
      <c r="Q34" s="9">
        <v>0.21551724137931033</v>
      </c>
      <c r="R34" s="84">
        <v>0</v>
      </c>
      <c r="S34" s="9">
        <v>2.1551724137931036</v>
      </c>
      <c r="T34" s="84">
        <v>6.4655172413793105</v>
      </c>
      <c r="U34" s="9">
        <v>1.0775862068965518</v>
      </c>
      <c r="V34" s="84">
        <v>0</v>
      </c>
      <c r="W34" s="9">
        <v>1.9396551724137931</v>
      </c>
    </row>
    <row r="35" spans="1:23" s="85" customFormat="1" ht="15" customHeight="1" x14ac:dyDescent="0.25">
      <c r="A35" s="21" t="s">
        <v>95</v>
      </c>
      <c r="B35" s="109" t="s">
        <v>155</v>
      </c>
      <c r="C35" s="21" t="s">
        <v>1193</v>
      </c>
      <c r="D35" s="40">
        <v>286</v>
      </c>
      <c r="E35" s="26">
        <v>9</v>
      </c>
      <c r="F35" s="40">
        <v>32</v>
      </c>
      <c r="G35" s="26">
        <v>0</v>
      </c>
      <c r="H35" s="40">
        <v>0</v>
      </c>
      <c r="I35" s="26">
        <v>1</v>
      </c>
      <c r="J35" s="40">
        <v>18</v>
      </c>
      <c r="K35" s="26">
        <v>7</v>
      </c>
      <c r="L35" s="40">
        <v>0</v>
      </c>
      <c r="M35" s="26">
        <v>9</v>
      </c>
      <c r="N35" s="84">
        <v>70.098039215686271</v>
      </c>
      <c r="O35" s="9">
        <v>2.2058823529411766</v>
      </c>
      <c r="P35" s="84">
        <v>7.8431372549019605</v>
      </c>
      <c r="Q35" s="9">
        <v>0</v>
      </c>
      <c r="R35" s="84">
        <v>0</v>
      </c>
      <c r="S35" s="9">
        <v>0.24509803921568626</v>
      </c>
      <c r="T35" s="84">
        <v>4.4117647058823533</v>
      </c>
      <c r="U35" s="9">
        <v>1.715686274509804</v>
      </c>
      <c r="V35" s="84">
        <v>0</v>
      </c>
      <c r="W35" s="9">
        <v>2.2058823529411766</v>
      </c>
    </row>
    <row r="36" spans="1:23" s="85" customFormat="1" ht="15" customHeight="1" x14ac:dyDescent="0.25">
      <c r="A36" s="21" t="s">
        <v>95</v>
      </c>
      <c r="B36" s="109" t="s">
        <v>157</v>
      </c>
      <c r="C36" s="21" t="s">
        <v>1194</v>
      </c>
      <c r="D36" s="40">
        <v>16</v>
      </c>
      <c r="E36" s="26">
        <v>1</v>
      </c>
      <c r="F36" s="40">
        <v>13</v>
      </c>
      <c r="G36" s="26">
        <v>0</v>
      </c>
      <c r="H36" s="40">
        <v>1</v>
      </c>
      <c r="I36" s="26">
        <v>0</v>
      </c>
      <c r="J36" s="40">
        <v>1</v>
      </c>
      <c r="K36" s="26">
        <v>2</v>
      </c>
      <c r="L36" s="40">
        <v>0</v>
      </c>
      <c r="M36" s="26">
        <v>3</v>
      </c>
      <c r="N36" s="84">
        <v>23.880597014925371</v>
      </c>
      <c r="O36" s="9">
        <v>1.4925373134328357</v>
      </c>
      <c r="P36" s="84">
        <v>19.402985074626866</v>
      </c>
      <c r="Q36" s="9">
        <v>0</v>
      </c>
      <c r="R36" s="84">
        <v>1.4925373134328357</v>
      </c>
      <c r="S36" s="9">
        <v>0</v>
      </c>
      <c r="T36" s="84">
        <v>1.4925373134328357</v>
      </c>
      <c r="U36" s="9">
        <v>2.9850746268656714</v>
      </c>
      <c r="V36" s="84">
        <v>0</v>
      </c>
      <c r="W36" s="9">
        <v>4.4776119402985071</v>
      </c>
    </row>
    <row r="37" spans="1:23" s="85" customFormat="1" ht="15" customHeight="1" x14ac:dyDescent="0.25">
      <c r="A37" s="21" t="s">
        <v>95</v>
      </c>
      <c r="B37" s="109" t="s">
        <v>159</v>
      </c>
      <c r="C37" s="21" t="s">
        <v>1195</v>
      </c>
      <c r="D37" s="40">
        <v>488</v>
      </c>
      <c r="E37" s="26">
        <v>162</v>
      </c>
      <c r="F37" s="40">
        <v>112</v>
      </c>
      <c r="G37" s="26">
        <v>0</v>
      </c>
      <c r="H37" s="40">
        <v>67</v>
      </c>
      <c r="I37" s="26">
        <v>1</v>
      </c>
      <c r="J37" s="40">
        <v>33</v>
      </c>
      <c r="K37" s="26">
        <v>0</v>
      </c>
      <c r="L37" s="40">
        <v>0</v>
      </c>
      <c r="M37" s="26">
        <v>7</v>
      </c>
      <c r="N37" s="84">
        <v>51.749734888653229</v>
      </c>
      <c r="O37" s="9">
        <v>17.179215270413572</v>
      </c>
      <c r="P37" s="84">
        <v>11.876988335100743</v>
      </c>
      <c r="Q37" s="9">
        <v>0</v>
      </c>
      <c r="R37" s="84">
        <v>7.1049840933191941</v>
      </c>
      <c r="S37" s="9">
        <v>0.10604453870625664</v>
      </c>
      <c r="T37" s="84">
        <v>3.4994697773064685</v>
      </c>
      <c r="U37" s="9">
        <v>0</v>
      </c>
      <c r="V37" s="84">
        <v>0</v>
      </c>
      <c r="W37" s="9">
        <v>0.74231177094379641</v>
      </c>
    </row>
    <row r="38" spans="1:23" s="85" customFormat="1" ht="15" customHeight="1" x14ac:dyDescent="0.25">
      <c r="A38" s="21" t="s">
        <v>95</v>
      </c>
      <c r="B38" s="109" t="s">
        <v>161</v>
      </c>
      <c r="C38" s="21" t="s">
        <v>1196</v>
      </c>
      <c r="D38" s="40">
        <v>197</v>
      </c>
      <c r="E38" s="26">
        <v>3</v>
      </c>
      <c r="F38" s="40">
        <v>4</v>
      </c>
      <c r="G38" s="26">
        <v>0</v>
      </c>
      <c r="H38" s="40">
        <v>3</v>
      </c>
      <c r="I38" s="26">
        <v>1</v>
      </c>
      <c r="J38" s="40">
        <v>4</v>
      </c>
      <c r="K38" s="26">
        <v>7</v>
      </c>
      <c r="L38" s="40">
        <v>0</v>
      </c>
      <c r="M38" s="26">
        <v>5</v>
      </c>
      <c r="N38" s="84">
        <v>73.507462686567166</v>
      </c>
      <c r="O38" s="9">
        <v>1.1194029850746268</v>
      </c>
      <c r="P38" s="84">
        <v>1.4925373134328357</v>
      </c>
      <c r="Q38" s="9">
        <v>0</v>
      </c>
      <c r="R38" s="84">
        <v>1.1194029850746268</v>
      </c>
      <c r="S38" s="9">
        <v>0.37313432835820892</v>
      </c>
      <c r="T38" s="84">
        <v>1.4925373134328357</v>
      </c>
      <c r="U38" s="9">
        <v>2.6119402985074625</v>
      </c>
      <c r="V38" s="84">
        <v>0</v>
      </c>
      <c r="W38" s="9">
        <v>1.8656716417910446</v>
      </c>
    </row>
    <row r="39" spans="1:23" s="85" customFormat="1" ht="15" customHeight="1" x14ac:dyDescent="0.25">
      <c r="A39" s="21" t="s">
        <v>95</v>
      </c>
      <c r="B39" s="109" t="s">
        <v>163</v>
      </c>
      <c r="C39" s="21" t="s">
        <v>1197</v>
      </c>
      <c r="D39" s="40">
        <v>10</v>
      </c>
      <c r="E39" s="26">
        <v>1</v>
      </c>
      <c r="F39" s="40">
        <v>4</v>
      </c>
      <c r="G39" s="26">
        <v>0</v>
      </c>
      <c r="H39" s="40">
        <v>0</v>
      </c>
      <c r="I39" s="26">
        <v>0</v>
      </c>
      <c r="J39" s="40">
        <v>3</v>
      </c>
      <c r="K39" s="26">
        <v>7</v>
      </c>
      <c r="L39" s="40">
        <v>0</v>
      </c>
      <c r="M39" s="26">
        <v>0</v>
      </c>
      <c r="N39" s="84">
        <v>27.777777777777779</v>
      </c>
      <c r="O39" s="9">
        <v>2.7777777777777777</v>
      </c>
      <c r="P39" s="84">
        <v>11.111111111111111</v>
      </c>
      <c r="Q39" s="9">
        <v>0</v>
      </c>
      <c r="R39" s="84">
        <v>0</v>
      </c>
      <c r="S39" s="9">
        <v>0</v>
      </c>
      <c r="T39" s="84">
        <v>8.3333333333333321</v>
      </c>
      <c r="U39" s="9">
        <v>19.444444444444446</v>
      </c>
      <c r="V39" s="84">
        <v>0</v>
      </c>
      <c r="W39" s="9">
        <v>0</v>
      </c>
    </row>
    <row r="40" spans="1:23" s="85" customFormat="1" ht="15" customHeight="1" x14ac:dyDescent="0.25">
      <c r="A40" s="21" t="s">
        <v>95</v>
      </c>
      <c r="B40" s="109" t="s">
        <v>165</v>
      </c>
      <c r="C40" s="21" t="s">
        <v>1198</v>
      </c>
      <c r="D40" s="40">
        <v>38</v>
      </c>
      <c r="E40" s="26">
        <v>5</v>
      </c>
      <c r="F40" s="40">
        <v>16</v>
      </c>
      <c r="G40" s="26">
        <v>0</v>
      </c>
      <c r="H40" s="40">
        <v>10</v>
      </c>
      <c r="I40" s="26">
        <v>0</v>
      </c>
      <c r="J40" s="40">
        <v>25</v>
      </c>
      <c r="K40" s="26">
        <v>14</v>
      </c>
      <c r="L40" s="40">
        <v>0</v>
      </c>
      <c r="M40" s="26">
        <v>0</v>
      </c>
      <c r="N40" s="84">
        <v>24.675324675324674</v>
      </c>
      <c r="O40" s="9">
        <v>3.2467532467532463</v>
      </c>
      <c r="P40" s="84">
        <v>10.38961038961039</v>
      </c>
      <c r="Q40" s="9">
        <v>0</v>
      </c>
      <c r="R40" s="84">
        <v>6.4935064935064926</v>
      </c>
      <c r="S40" s="9">
        <v>0</v>
      </c>
      <c r="T40" s="84">
        <v>16.233766233766232</v>
      </c>
      <c r="U40" s="9">
        <v>9.0909090909090917</v>
      </c>
      <c r="V40" s="84">
        <v>0</v>
      </c>
      <c r="W40" s="9">
        <v>0</v>
      </c>
    </row>
    <row r="41" spans="1:23" s="85" customFormat="1" ht="15" customHeight="1" x14ac:dyDescent="0.25">
      <c r="A41" s="21" t="s">
        <v>95</v>
      </c>
      <c r="B41" s="109" t="s">
        <v>167</v>
      </c>
      <c r="C41" s="21" t="s">
        <v>1199</v>
      </c>
      <c r="D41" s="40">
        <v>2</v>
      </c>
      <c r="E41" s="26">
        <v>0</v>
      </c>
      <c r="F41" s="40">
        <v>4</v>
      </c>
      <c r="G41" s="26">
        <v>0</v>
      </c>
      <c r="H41" s="40">
        <v>0</v>
      </c>
      <c r="I41" s="26">
        <v>0</v>
      </c>
      <c r="J41" s="40">
        <v>0</v>
      </c>
      <c r="K41" s="26">
        <v>1</v>
      </c>
      <c r="L41" s="40">
        <v>0</v>
      </c>
      <c r="M41" s="26">
        <v>1</v>
      </c>
      <c r="N41" s="84">
        <v>5.8823529411764701</v>
      </c>
      <c r="O41" s="9">
        <v>0</v>
      </c>
      <c r="P41" s="84">
        <v>11.76470588235294</v>
      </c>
      <c r="Q41" s="9">
        <v>0</v>
      </c>
      <c r="R41" s="84">
        <v>0</v>
      </c>
      <c r="S41" s="9">
        <v>0</v>
      </c>
      <c r="T41" s="84">
        <v>0</v>
      </c>
      <c r="U41" s="9">
        <v>2.9411764705882351</v>
      </c>
      <c r="V41" s="84">
        <v>0</v>
      </c>
      <c r="W41" s="9">
        <v>2.9411764705882351</v>
      </c>
    </row>
    <row r="42" spans="1:23" s="85" customFormat="1" ht="15" customHeight="1" x14ac:dyDescent="0.25">
      <c r="A42" s="21" t="s">
        <v>95</v>
      </c>
      <c r="B42" s="109" t="s">
        <v>169</v>
      </c>
      <c r="C42" s="21" t="s">
        <v>1200</v>
      </c>
      <c r="D42" s="40">
        <v>43</v>
      </c>
      <c r="E42" s="26">
        <v>14</v>
      </c>
      <c r="F42" s="40">
        <v>20</v>
      </c>
      <c r="G42" s="26">
        <v>0</v>
      </c>
      <c r="H42" s="40">
        <v>1</v>
      </c>
      <c r="I42" s="26">
        <v>4</v>
      </c>
      <c r="J42" s="40">
        <v>8</v>
      </c>
      <c r="K42" s="26">
        <v>6</v>
      </c>
      <c r="L42" s="40">
        <v>1</v>
      </c>
      <c r="M42" s="26">
        <v>7</v>
      </c>
      <c r="N42" s="84">
        <v>27.215189873417721</v>
      </c>
      <c r="O42" s="9">
        <v>8.8607594936708853</v>
      </c>
      <c r="P42" s="84">
        <v>12.658227848101266</v>
      </c>
      <c r="Q42" s="9">
        <v>0</v>
      </c>
      <c r="R42" s="84">
        <v>0.63291139240506333</v>
      </c>
      <c r="S42" s="9">
        <v>2.5316455696202533</v>
      </c>
      <c r="T42" s="84">
        <v>5.0632911392405067</v>
      </c>
      <c r="U42" s="9">
        <v>3.79746835443038</v>
      </c>
      <c r="V42" s="84">
        <v>0.63291139240506333</v>
      </c>
      <c r="W42" s="9">
        <v>4.4303797468354427</v>
      </c>
    </row>
    <row r="43" spans="1:23" s="85" customFormat="1" ht="15" customHeight="1" x14ac:dyDescent="0.25">
      <c r="A43" s="21" t="s">
        <v>95</v>
      </c>
      <c r="B43" s="109" t="s">
        <v>171</v>
      </c>
      <c r="C43" s="21" t="s">
        <v>1201</v>
      </c>
      <c r="D43" s="40">
        <v>16</v>
      </c>
      <c r="E43" s="26">
        <v>4</v>
      </c>
      <c r="F43" s="40">
        <v>0</v>
      </c>
      <c r="G43" s="26">
        <v>0</v>
      </c>
      <c r="H43" s="40">
        <v>0</v>
      </c>
      <c r="I43" s="26">
        <v>0</v>
      </c>
      <c r="J43" s="40">
        <v>0</v>
      </c>
      <c r="K43" s="26">
        <v>5</v>
      </c>
      <c r="L43" s="40">
        <v>0</v>
      </c>
      <c r="M43" s="26">
        <v>0</v>
      </c>
      <c r="N43" s="84">
        <v>45.714285714285715</v>
      </c>
      <c r="O43" s="9">
        <v>11.428571428571429</v>
      </c>
      <c r="P43" s="84">
        <v>0</v>
      </c>
      <c r="Q43" s="9">
        <v>0</v>
      </c>
      <c r="R43" s="84">
        <v>0</v>
      </c>
      <c r="S43" s="9">
        <v>0</v>
      </c>
      <c r="T43" s="84">
        <v>0</v>
      </c>
      <c r="U43" s="9">
        <v>14.285714285714285</v>
      </c>
      <c r="V43" s="84">
        <v>0</v>
      </c>
      <c r="W43" s="9">
        <v>0</v>
      </c>
    </row>
    <row r="44" spans="1:23" s="85" customFormat="1" ht="15" customHeight="1" x14ac:dyDescent="0.25">
      <c r="A44" s="21" t="s">
        <v>95</v>
      </c>
      <c r="B44" s="109" t="s">
        <v>173</v>
      </c>
      <c r="C44" s="21" t="s">
        <v>1202</v>
      </c>
      <c r="D44" s="40">
        <v>22</v>
      </c>
      <c r="E44" s="26">
        <v>2</v>
      </c>
      <c r="F44" s="40">
        <v>3</v>
      </c>
      <c r="G44" s="26">
        <v>0</v>
      </c>
      <c r="H44" s="40">
        <v>0</v>
      </c>
      <c r="I44" s="26">
        <v>0</v>
      </c>
      <c r="J44" s="40">
        <v>0</v>
      </c>
      <c r="K44" s="26">
        <v>0</v>
      </c>
      <c r="L44" s="40">
        <v>0</v>
      </c>
      <c r="M44" s="26">
        <v>0</v>
      </c>
      <c r="N44" s="84">
        <v>73.333333333333329</v>
      </c>
      <c r="O44" s="9">
        <v>6.666666666666667</v>
      </c>
      <c r="P44" s="84">
        <v>10</v>
      </c>
      <c r="Q44" s="9">
        <v>0</v>
      </c>
      <c r="R44" s="84">
        <v>0</v>
      </c>
      <c r="S44" s="9">
        <v>0</v>
      </c>
      <c r="T44" s="84">
        <v>0</v>
      </c>
      <c r="U44" s="9">
        <v>0</v>
      </c>
      <c r="V44" s="84">
        <v>0</v>
      </c>
      <c r="W44" s="9">
        <v>0</v>
      </c>
    </row>
    <row r="45" spans="1:23" s="85" customFormat="1" ht="15" customHeight="1" x14ac:dyDescent="0.25">
      <c r="A45" s="21" t="s">
        <v>95</v>
      </c>
      <c r="B45" s="109" t="s">
        <v>175</v>
      </c>
      <c r="C45" s="21" t="s">
        <v>1203</v>
      </c>
      <c r="D45" s="40">
        <v>211</v>
      </c>
      <c r="E45" s="26">
        <v>181</v>
      </c>
      <c r="F45" s="40">
        <v>38</v>
      </c>
      <c r="G45" s="26">
        <v>4</v>
      </c>
      <c r="H45" s="40">
        <v>14</v>
      </c>
      <c r="I45" s="26">
        <v>11</v>
      </c>
      <c r="J45" s="40">
        <v>58</v>
      </c>
      <c r="K45" s="26">
        <v>14</v>
      </c>
      <c r="L45" s="40">
        <v>2</v>
      </c>
      <c r="M45" s="26">
        <v>30</v>
      </c>
      <c r="N45" s="84">
        <v>26.441102756892231</v>
      </c>
      <c r="O45" s="9">
        <v>22.681704260651628</v>
      </c>
      <c r="P45" s="84">
        <v>4.7619047619047619</v>
      </c>
      <c r="Q45" s="9">
        <v>0.50125313283208017</v>
      </c>
      <c r="R45" s="84">
        <v>1.7543859649122806</v>
      </c>
      <c r="S45" s="9">
        <v>1.3784461152882206</v>
      </c>
      <c r="T45" s="84">
        <v>7.2681704260651623</v>
      </c>
      <c r="U45" s="9">
        <v>1.7543859649122806</v>
      </c>
      <c r="V45" s="84">
        <v>0.25062656641604009</v>
      </c>
      <c r="W45" s="9">
        <v>3.7593984962406015</v>
      </c>
    </row>
    <row r="46" spans="1:23" s="85" customFormat="1" ht="15" customHeight="1" x14ac:dyDescent="0.25">
      <c r="A46" s="21" t="s">
        <v>95</v>
      </c>
      <c r="B46" s="109" t="s">
        <v>177</v>
      </c>
      <c r="C46" s="21" t="s">
        <v>1204</v>
      </c>
      <c r="D46" s="40">
        <v>41</v>
      </c>
      <c r="E46" s="26">
        <v>1</v>
      </c>
      <c r="F46" s="40">
        <v>2</v>
      </c>
      <c r="G46" s="26">
        <v>0</v>
      </c>
      <c r="H46" s="40">
        <v>0</v>
      </c>
      <c r="I46" s="26">
        <v>0</v>
      </c>
      <c r="J46" s="40">
        <v>1</v>
      </c>
      <c r="K46" s="26">
        <v>2</v>
      </c>
      <c r="L46" s="40">
        <v>0</v>
      </c>
      <c r="M46" s="26">
        <v>0</v>
      </c>
      <c r="N46" s="84">
        <v>53.246753246753244</v>
      </c>
      <c r="O46" s="9">
        <v>1.2987012987012987</v>
      </c>
      <c r="P46" s="84">
        <v>2.5974025974025974</v>
      </c>
      <c r="Q46" s="9">
        <v>0</v>
      </c>
      <c r="R46" s="84">
        <v>0</v>
      </c>
      <c r="S46" s="9">
        <v>0</v>
      </c>
      <c r="T46" s="84">
        <v>1.2987012987012987</v>
      </c>
      <c r="U46" s="9">
        <v>2.5974025974025974</v>
      </c>
      <c r="V46" s="84">
        <v>0</v>
      </c>
      <c r="W46" s="9">
        <v>0</v>
      </c>
    </row>
    <row r="47" spans="1:23" s="85" customFormat="1" ht="15" customHeight="1" x14ac:dyDescent="0.25">
      <c r="A47" s="21" t="s">
        <v>95</v>
      </c>
      <c r="B47" s="109" t="s">
        <v>179</v>
      </c>
      <c r="C47" s="21" t="s">
        <v>1205</v>
      </c>
      <c r="D47" s="40">
        <v>64</v>
      </c>
      <c r="E47" s="26">
        <v>0</v>
      </c>
      <c r="F47" s="40">
        <v>1</v>
      </c>
      <c r="G47" s="26">
        <v>0</v>
      </c>
      <c r="H47" s="40">
        <v>2</v>
      </c>
      <c r="I47" s="26">
        <v>0</v>
      </c>
      <c r="J47" s="40">
        <v>0</v>
      </c>
      <c r="K47" s="26">
        <v>0</v>
      </c>
      <c r="L47" s="40">
        <v>0</v>
      </c>
      <c r="M47" s="26">
        <v>2</v>
      </c>
      <c r="N47" s="84">
        <v>88.888888888888886</v>
      </c>
      <c r="O47" s="9">
        <v>0</v>
      </c>
      <c r="P47" s="84">
        <v>1.3888888888888888</v>
      </c>
      <c r="Q47" s="9">
        <v>0</v>
      </c>
      <c r="R47" s="84">
        <v>2.7777777777777777</v>
      </c>
      <c r="S47" s="9">
        <v>0</v>
      </c>
      <c r="T47" s="84">
        <v>0</v>
      </c>
      <c r="U47" s="9">
        <v>0</v>
      </c>
      <c r="V47" s="84">
        <v>0</v>
      </c>
      <c r="W47" s="9">
        <v>2.7777777777777777</v>
      </c>
    </row>
    <row r="48" spans="1:23" s="85" customFormat="1" ht="15" customHeight="1" x14ac:dyDescent="0.25">
      <c r="A48" s="21" t="s">
        <v>181</v>
      </c>
      <c r="B48" s="109" t="s">
        <v>182</v>
      </c>
      <c r="C48" s="21" t="s">
        <v>1206</v>
      </c>
      <c r="D48" s="40">
        <v>2</v>
      </c>
      <c r="E48" s="26">
        <v>0</v>
      </c>
      <c r="F48" s="40">
        <v>0</v>
      </c>
      <c r="G48" s="26">
        <v>0</v>
      </c>
      <c r="H48" s="40">
        <v>0</v>
      </c>
      <c r="I48" s="26">
        <v>0</v>
      </c>
      <c r="J48" s="40">
        <v>0</v>
      </c>
      <c r="K48" s="26">
        <v>0</v>
      </c>
      <c r="L48" s="40">
        <v>0</v>
      </c>
      <c r="M48" s="26">
        <v>0</v>
      </c>
      <c r="N48" s="84">
        <v>20</v>
      </c>
      <c r="O48" s="9">
        <v>0</v>
      </c>
      <c r="P48" s="84">
        <v>0</v>
      </c>
      <c r="Q48" s="9">
        <v>0</v>
      </c>
      <c r="R48" s="84">
        <v>0</v>
      </c>
      <c r="S48" s="9">
        <v>0</v>
      </c>
      <c r="T48" s="84">
        <v>0</v>
      </c>
      <c r="U48" s="9">
        <v>0</v>
      </c>
      <c r="V48" s="84">
        <v>0</v>
      </c>
      <c r="W48" s="9">
        <v>0</v>
      </c>
    </row>
    <row r="49" spans="1:23" s="85" customFormat="1" ht="15" customHeight="1" x14ac:dyDescent="0.25">
      <c r="A49" s="21" t="s">
        <v>181</v>
      </c>
      <c r="B49" s="109" t="s">
        <v>184</v>
      </c>
      <c r="C49" s="21" t="s">
        <v>1207</v>
      </c>
      <c r="D49" s="40">
        <v>3</v>
      </c>
      <c r="E49" s="26">
        <v>0</v>
      </c>
      <c r="F49" s="40">
        <v>0</v>
      </c>
      <c r="G49" s="26">
        <v>0</v>
      </c>
      <c r="H49" s="40">
        <v>0</v>
      </c>
      <c r="I49" s="26">
        <v>0</v>
      </c>
      <c r="J49" s="40">
        <v>0</v>
      </c>
      <c r="K49" s="26">
        <v>0</v>
      </c>
      <c r="L49" s="40">
        <v>0</v>
      </c>
      <c r="M49" s="26">
        <v>0</v>
      </c>
      <c r="N49" s="84">
        <v>75</v>
      </c>
      <c r="O49" s="9">
        <v>0</v>
      </c>
      <c r="P49" s="84">
        <v>0</v>
      </c>
      <c r="Q49" s="9">
        <v>0</v>
      </c>
      <c r="R49" s="84">
        <v>0</v>
      </c>
      <c r="S49" s="9">
        <v>0</v>
      </c>
      <c r="T49" s="84">
        <v>0</v>
      </c>
      <c r="U49" s="9">
        <v>0</v>
      </c>
      <c r="V49" s="84">
        <v>0</v>
      </c>
      <c r="W49" s="9">
        <v>0</v>
      </c>
    </row>
    <row r="50" spans="1:23" s="85" customFormat="1" ht="15" customHeight="1" x14ac:dyDescent="0.25">
      <c r="A50" s="21" t="s">
        <v>181</v>
      </c>
      <c r="B50" s="109" t="s">
        <v>186</v>
      </c>
      <c r="C50" s="21" t="s">
        <v>1208</v>
      </c>
      <c r="D50" s="40">
        <v>94</v>
      </c>
      <c r="E50" s="26">
        <v>0</v>
      </c>
      <c r="F50" s="40">
        <v>7</v>
      </c>
      <c r="G50" s="26">
        <v>0</v>
      </c>
      <c r="H50" s="40">
        <v>0</v>
      </c>
      <c r="I50" s="26">
        <v>1</v>
      </c>
      <c r="J50" s="40">
        <v>0</v>
      </c>
      <c r="K50" s="26">
        <v>0</v>
      </c>
      <c r="L50" s="40">
        <v>0</v>
      </c>
      <c r="M50" s="26">
        <v>1</v>
      </c>
      <c r="N50" s="84">
        <v>76.422764227642276</v>
      </c>
      <c r="O50" s="9">
        <v>0</v>
      </c>
      <c r="P50" s="84">
        <v>5.6910569105691051</v>
      </c>
      <c r="Q50" s="9">
        <v>0</v>
      </c>
      <c r="R50" s="84">
        <v>0</v>
      </c>
      <c r="S50" s="9">
        <v>0.81300813008130091</v>
      </c>
      <c r="T50" s="84">
        <v>0</v>
      </c>
      <c r="U50" s="9">
        <v>0</v>
      </c>
      <c r="V50" s="84">
        <v>0</v>
      </c>
      <c r="W50" s="9">
        <v>0.81300813008130091</v>
      </c>
    </row>
    <row r="51" spans="1:23" s="85" customFormat="1" ht="15" customHeight="1" x14ac:dyDescent="0.25">
      <c r="A51" s="21" t="s">
        <v>181</v>
      </c>
      <c r="B51" s="109" t="s">
        <v>188</v>
      </c>
      <c r="C51" s="21" t="s">
        <v>1209</v>
      </c>
      <c r="D51" s="40">
        <v>505</v>
      </c>
      <c r="E51" s="26">
        <v>37</v>
      </c>
      <c r="F51" s="40">
        <v>802</v>
      </c>
      <c r="G51" s="26">
        <v>8</v>
      </c>
      <c r="H51" s="40">
        <v>13</v>
      </c>
      <c r="I51" s="26">
        <v>50</v>
      </c>
      <c r="J51" s="40">
        <v>159</v>
      </c>
      <c r="K51" s="26">
        <v>132</v>
      </c>
      <c r="L51" s="40">
        <v>0</v>
      </c>
      <c r="M51" s="26">
        <v>5</v>
      </c>
      <c r="N51" s="84">
        <v>17.089678510998308</v>
      </c>
      <c r="O51" s="9">
        <v>1.2521150592216581</v>
      </c>
      <c r="P51" s="84">
        <v>27.140439932318106</v>
      </c>
      <c r="Q51" s="9">
        <v>0.27072758037225042</v>
      </c>
      <c r="R51" s="84">
        <v>0.43993231810490691</v>
      </c>
      <c r="S51" s="9">
        <v>1.6920473773265652</v>
      </c>
      <c r="T51" s="84">
        <v>5.3807106598984769</v>
      </c>
      <c r="U51" s="9">
        <v>4.467005076142132</v>
      </c>
      <c r="V51" s="84">
        <v>0</v>
      </c>
      <c r="W51" s="9">
        <v>0.16920473773265651</v>
      </c>
    </row>
    <row r="52" spans="1:23" s="85" customFormat="1" ht="15" customHeight="1" x14ac:dyDescent="0.25">
      <c r="A52" s="21" t="s">
        <v>181</v>
      </c>
      <c r="B52" s="109" t="s">
        <v>189</v>
      </c>
      <c r="C52" s="21" t="s">
        <v>1210</v>
      </c>
      <c r="D52" s="40">
        <v>20</v>
      </c>
      <c r="E52" s="26">
        <v>0</v>
      </c>
      <c r="F52" s="40">
        <v>2</v>
      </c>
      <c r="G52" s="26">
        <v>0</v>
      </c>
      <c r="H52" s="40">
        <v>0</v>
      </c>
      <c r="I52" s="26">
        <v>0</v>
      </c>
      <c r="J52" s="40">
        <v>0</v>
      </c>
      <c r="K52" s="26">
        <v>0</v>
      </c>
      <c r="L52" s="40">
        <v>0</v>
      </c>
      <c r="M52" s="26">
        <v>1</v>
      </c>
      <c r="N52" s="84">
        <v>64.516129032258064</v>
      </c>
      <c r="O52" s="9">
        <v>0</v>
      </c>
      <c r="P52" s="84">
        <v>6.4516129032258061</v>
      </c>
      <c r="Q52" s="9">
        <v>0</v>
      </c>
      <c r="R52" s="84">
        <v>0</v>
      </c>
      <c r="S52" s="9">
        <v>0</v>
      </c>
      <c r="T52" s="84">
        <v>0</v>
      </c>
      <c r="U52" s="9">
        <v>0</v>
      </c>
      <c r="V52" s="84">
        <v>0</v>
      </c>
      <c r="W52" s="9">
        <v>3.225806451612903</v>
      </c>
    </row>
    <row r="53" spans="1:23" s="85" customFormat="1" ht="15" customHeight="1" x14ac:dyDescent="0.25">
      <c r="A53" s="21" t="s">
        <v>181</v>
      </c>
      <c r="B53" s="109" t="s">
        <v>191</v>
      </c>
      <c r="C53" s="21" t="s">
        <v>1211</v>
      </c>
      <c r="D53" s="40">
        <v>342</v>
      </c>
      <c r="E53" s="26">
        <v>8</v>
      </c>
      <c r="F53" s="40">
        <v>57</v>
      </c>
      <c r="G53" s="26">
        <v>0</v>
      </c>
      <c r="H53" s="40">
        <v>0</v>
      </c>
      <c r="I53" s="26">
        <v>0</v>
      </c>
      <c r="J53" s="40">
        <v>4</v>
      </c>
      <c r="K53" s="26">
        <v>0</v>
      </c>
      <c r="L53" s="40">
        <v>3</v>
      </c>
      <c r="M53" s="26">
        <v>1</v>
      </c>
      <c r="N53" s="84">
        <v>77.904328018223239</v>
      </c>
      <c r="O53" s="9">
        <v>1.8223234624145785</v>
      </c>
      <c r="P53" s="84">
        <v>12.984054669703873</v>
      </c>
      <c r="Q53" s="9">
        <v>0</v>
      </c>
      <c r="R53" s="84">
        <v>0</v>
      </c>
      <c r="S53" s="9">
        <v>0</v>
      </c>
      <c r="T53" s="84">
        <v>0.91116173120728927</v>
      </c>
      <c r="U53" s="9">
        <v>0</v>
      </c>
      <c r="V53" s="84">
        <v>0.68337129840546695</v>
      </c>
      <c r="W53" s="9">
        <v>0.22779043280182232</v>
      </c>
    </row>
    <row r="54" spans="1:23" s="85" customFormat="1" ht="15" customHeight="1" x14ac:dyDescent="0.25">
      <c r="A54" s="21" t="s">
        <v>181</v>
      </c>
      <c r="B54" s="109" t="s">
        <v>193</v>
      </c>
      <c r="C54" s="21" t="s">
        <v>1212</v>
      </c>
      <c r="D54" s="40">
        <v>719</v>
      </c>
      <c r="E54" s="26">
        <v>109</v>
      </c>
      <c r="F54" s="40">
        <v>66</v>
      </c>
      <c r="G54" s="26">
        <v>0</v>
      </c>
      <c r="H54" s="40">
        <v>41</v>
      </c>
      <c r="I54" s="26">
        <v>36</v>
      </c>
      <c r="J54" s="40">
        <v>71</v>
      </c>
      <c r="K54" s="26">
        <v>29</v>
      </c>
      <c r="L54" s="40">
        <v>1</v>
      </c>
      <c r="M54" s="26">
        <v>26</v>
      </c>
      <c r="N54" s="84">
        <v>46.840390879478825</v>
      </c>
      <c r="O54" s="9">
        <v>7.1009771986970689</v>
      </c>
      <c r="P54" s="84">
        <v>4.2996742671009773</v>
      </c>
      <c r="Q54" s="9">
        <v>0</v>
      </c>
      <c r="R54" s="84">
        <v>2.671009771986971</v>
      </c>
      <c r="S54" s="9">
        <v>2.3452768729641695</v>
      </c>
      <c r="T54" s="84">
        <v>4.6254071661237788</v>
      </c>
      <c r="U54" s="9">
        <v>1.8892508143322475</v>
      </c>
      <c r="V54" s="84">
        <v>6.5146579804560262E-2</v>
      </c>
      <c r="W54" s="9">
        <v>1.6938110749185669</v>
      </c>
    </row>
    <row r="55" spans="1:23" s="85" customFormat="1" ht="15" customHeight="1" x14ac:dyDescent="0.25">
      <c r="A55" s="21" t="s">
        <v>181</v>
      </c>
      <c r="B55" s="109" t="s">
        <v>195</v>
      </c>
      <c r="C55" s="21" t="s">
        <v>1213</v>
      </c>
      <c r="D55" s="40">
        <v>5</v>
      </c>
      <c r="E55" s="26">
        <v>0</v>
      </c>
      <c r="F55" s="40">
        <v>0</v>
      </c>
      <c r="G55" s="26">
        <v>0</v>
      </c>
      <c r="H55" s="40">
        <v>0</v>
      </c>
      <c r="I55" s="26">
        <v>0</v>
      </c>
      <c r="J55" s="40">
        <v>0</v>
      </c>
      <c r="K55" s="26">
        <v>0</v>
      </c>
      <c r="L55" s="40">
        <v>0</v>
      </c>
      <c r="M55" s="26">
        <v>1</v>
      </c>
      <c r="N55" s="84">
        <v>62.5</v>
      </c>
      <c r="O55" s="9">
        <v>0</v>
      </c>
      <c r="P55" s="84">
        <v>0</v>
      </c>
      <c r="Q55" s="9">
        <v>0</v>
      </c>
      <c r="R55" s="84">
        <v>0</v>
      </c>
      <c r="S55" s="9">
        <v>0</v>
      </c>
      <c r="T55" s="84">
        <v>0</v>
      </c>
      <c r="U55" s="9">
        <v>0</v>
      </c>
      <c r="V55" s="84">
        <v>0</v>
      </c>
      <c r="W55" s="9">
        <v>12.5</v>
      </c>
    </row>
    <row r="56" spans="1:23" s="85" customFormat="1" ht="15" customHeight="1" x14ac:dyDescent="0.25">
      <c r="A56" s="21" t="s">
        <v>181</v>
      </c>
      <c r="B56" s="109" t="s">
        <v>197</v>
      </c>
      <c r="C56" s="21" t="s">
        <v>1214</v>
      </c>
      <c r="D56" s="40">
        <v>143</v>
      </c>
      <c r="E56" s="26">
        <v>4</v>
      </c>
      <c r="F56" s="40">
        <v>2</v>
      </c>
      <c r="G56" s="26">
        <v>0</v>
      </c>
      <c r="H56" s="40">
        <v>5</v>
      </c>
      <c r="I56" s="26">
        <v>9</v>
      </c>
      <c r="J56" s="40">
        <v>11</v>
      </c>
      <c r="K56" s="26">
        <v>2</v>
      </c>
      <c r="L56" s="40">
        <v>0</v>
      </c>
      <c r="M56" s="26">
        <v>0</v>
      </c>
      <c r="N56" s="84">
        <v>62.445414847161572</v>
      </c>
      <c r="O56" s="9">
        <v>1.7467248908296942</v>
      </c>
      <c r="P56" s="84">
        <v>0.87336244541484709</v>
      </c>
      <c r="Q56" s="9">
        <v>0</v>
      </c>
      <c r="R56" s="84">
        <v>2.1834061135371177</v>
      </c>
      <c r="S56" s="9">
        <v>3.9301310043668125</v>
      </c>
      <c r="T56" s="84">
        <v>4.8034934497816595</v>
      </c>
      <c r="U56" s="9">
        <v>0.87336244541484709</v>
      </c>
      <c r="V56" s="84">
        <v>0</v>
      </c>
      <c r="W56" s="9">
        <v>0</v>
      </c>
    </row>
    <row r="57" spans="1:23" s="85" customFormat="1" ht="15" customHeight="1" x14ac:dyDescent="0.25">
      <c r="A57" s="21" t="s">
        <v>181</v>
      </c>
      <c r="B57" s="109" t="s">
        <v>199</v>
      </c>
      <c r="C57" s="21" t="s">
        <v>1215</v>
      </c>
      <c r="D57" s="40">
        <v>14</v>
      </c>
      <c r="E57" s="26">
        <v>0</v>
      </c>
      <c r="F57" s="40">
        <v>9</v>
      </c>
      <c r="G57" s="26">
        <v>0</v>
      </c>
      <c r="H57" s="40">
        <v>0</v>
      </c>
      <c r="I57" s="26">
        <v>9</v>
      </c>
      <c r="J57" s="40">
        <v>0</v>
      </c>
      <c r="K57" s="26">
        <v>1</v>
      </c>
      <c r="L57" s="40">
        <v>0</v>
      </c>
      <c r="M57" s="26">
        <v>0</v>
      </c>
      <c r="N57" s="84">
        <v>25.925925925925924</v>
      </c>
      <c r="O57" s="9">
        <v>0</v>
      </c>
      <c r="P57" s="84">
        <v>16.666666666666664</v>
      </c>
      <c r="Q57" s="9">
        <v>0</v>
      </c>
      <c r="R57" s="84">
        <v>0</v>
      </c>
      <c r="S57" s="9">
        <v>16.666666666666664</v>
      </c>
      <c r="T57" s="84">
        <v>0</v>
      </c>
      <c r="U57" s="9">
        <v>1.8518518518518516</v>
      </c>
      <c r="V57" s="84">
        <v>0</v>
      </c>
      <c r="W57" s="9">
        <v>0</v>
      </c>
    </row>
    <row r="58" spans="1:23" s="85" customFormat="1" ht="15" customHeight="1" x14ac:dyDescent="0.25">
      <c r="A58" s="21" t="s">
        <v>181</v>
      </c>
      <c r="B58" s="109" t="s">
        <v>201</v>
      </c>
      <c r="C58" s="21" t="s">
        <v>1216</v>
      </c>
      <c r="D58" s="40">
        <v>21</v>
      </c>
      <c r="E58" s="26">
        <v>2</v>
      </c>
      <c r="F58" s="40">
        <v>4</v>
      </c>
      <c r="G58" s="26">
        <v>0</v>
      </c>
      <c r="H58" s="40">
        <v>0</v>
      </c>
      <c r="I58" s="26">
        <v>8</v>
      </c>
      <c r="J58" s="40">
        <v>1</v>
      </c>
      <c r="K58" s="26">
        <v>4</v>
      </c>
      <c r="L58" s="40">
        <v>0</v>
      </c>
      <c r="M58" s="26">
        <v>2</v>
      </c>
      <c r="N58" s="84">
        <v>26.923076923076923</v>
      </c>
      <c r="O58" s="9">
        <v>2.5641025641025639</v>
      </c>
      <c r="P58" s="84">
        <v>5.1282051282051277</v>
      </c>
      <c r="Q58" s="9">
        <v>0</v>
      </c>
      <c r="R58" s="84">
        <v>0</v>
      </c>
      <c r="S58" s="9">
        <v>10.256410256410255</v>
      </c>
      <c r="T58" s="84">
        <v>1.2820512820512819</v>
      </c>
      <c r="U58" s="9">
        <v>5.1282051282051277</v>
      </c>
      <c r="V58" s="84">
        <v>0</v>
      </c>
      <c r="W58" s="9">
        <v>2.5641025641025639</v>
      </c>
    </row>
    <row r="59" spans="1:23" s="85" customFormat="1" ht="15" customHeight="1" x14ac:dyDescent="0.25">
      <c r="A59" s="21" t="s">
        <v>181</v>
      </c>
      <c r="B59" s="109" t="s">
        <v>203</v>
      </c>
      <c r="C59" s="21" t="s">
        <v>1217</v>
      </c>
      <c r="D59" s="40">
        <v>99</v>
      </c>
      <c r="E59" s="26">
        <v>0</v>
      </c>
      <c r="F59" s="40">
        <v>7</v>
      </c>
      <c r="G59" s="26">
        <v>0</v>
      </c>
      <c r="H59" s="40">
        <v>5</v>
      </c>
      <c r="I59" s="26">
        <v>0</v>
      </c>
      <c r="J59" s="40">
        <v>9</v>
      </c>
      <c r="K59" s="26">
        <v>4</v>
      </c>
      <c r="L59" s="40">
        <v>1</v>
      </c>
      <c r="M59" s="26">
        <v>0</v>
      </c>
      <c r="N59" s="84">
        <v>61.490683229813669</v>
      </c>
      <c r="O59" s="9">
        <v>0</v>
      </c>
      <c r="P59" s="84">
        <v>4.3478260869565215</v>
      </c>
      <c r="Q59" s="9">
        <v>0</v>
      </c>
      <c r="R59" s="84">
        <v>3.1055900621118013</v>
      </c>
      <c r="S59" s="9">
        <v>0</v>
      </c>
      <c r="T59" s="84">
        <v>5.5900621118012426</v>
      </c>
      <c r="U59" s="9">
        <v>2.4844720496894408</v>
      </c>
      <c r="V59" s="84">
        <v>0.6211180124223602</v>
      </c>
      <c r="W59" s="9">
        <v>0</v>
      </c>
    </row>
    <row r="60" spans="1:23" s="85" customFormat="1" ht="15" customHeight="1" x14ac:dyDescent="0.25">
      <c r="A60" s="21" t="s">
        <v>181</v>
      </c>
      <c r="B60" s="109" t="s">
        <v>205</v>
      </c>
      <c r="C60" s="21" t="s">
        <v>1218</v>
      </c>
      <c r="D60" s="40">
        <v>409</v>
      </c>
      <c r="E60" s="26">
        <v>135</v>
      </c>
      <c r="F60" s="40">
        <v>25</v>
      </c>
      <c r="G60" s="26">
        <v>0</v>
      </c>
      <c r="H60" s="40">
        <v>3</v>
      </c>
      <c r="I60" s="26">
        <v>2</v>
      </c>
      <c r="J60" s="40">
        <v>16</v>
      </c>
      <c r="K60" s="26">
        <v>2</v>
      </c>
      <c r="L60" s="40">
        <v>0</v>
      </c>
      <c r="M60" s="26">
        <v>7</v>
      </c>
      <c r="N60" s="84">
        <v>62.34756097560976</v>
      </c>
      <c r="O60" s="9">
        <v>20.579268292682926</v>
      </c>
      <c r="P60" s="84">
        <v>3.8109756097560976</v>
      </c>
      <c r="Q60" s="9">
        <v>0</v>
      </c>
      <c r="R60" s="84">
        <v>0.45731707317073167</v>
      </c>
      <c r="S60" s="9">
        <v>0.3048780487804878</v>
      </c>
      <c r="T60" s="84">
        <v>2.4390243902439024</v>
      </c>
      <c r="U60" s="9">
        <v>0.3048780487804878</v>
      </c>
      <c r="V60" s="84">
        <v>0</v>
      </c>
      <c r="W60" s="9">
        <v>1.0670731707317074</v>
      </c>
    </row>
    <row r="61" spans="1:23" s="85" customFormat="1" ht="15" customHeight="1" x14ac:dyDescent="0.25">
      <c r="A61" s="21" t="s">
        <v>181</v>
      </c>
      <c r="B61" s="109" t="s">
        <v>207</v>
      </c>
      <c r="C61" s="21" t="s">
        <v>1219</v>
      </c>
      <c r="D61" s="40">
        <v>14</v>
      </c>
      <c r="E61" s="26">
        <v>0</v>
      </c>
      <c r="F61" s="40">
        <v>0</v>
      </c>
      <c r="G61" s="26">
        <v>0</v>
      </c>
      <c r="H61" s="40">
        <v>0</v>
      </c>
      <c r="I61" s="26">
        <v>0</v>
      </c>
      <c r="J61" s="40">
        <v>0</v>
      </c>
      <c r="K61" s="26">
        <v>0</v>
      </c>
      <c r="L61" s="40">
        <v>0</v>
      </c>
      <c r="M61" s="26">
        <v>0</v>
      </c>
      <c r="N61" s="84">
        <v>82.35294117647058</v>
      </c>
      <c r="O61" s="9">
        <v>0</v>
      </c>
      <c r="P61" s="84">
        <v>0</v>
      </c>
      <c r="Q61" s="9">
        <v>0</v>
      </c>
      <c r="R61" s="84">
        <v>0</v>
      </c>
      <c r="S61" s="9">
        <v>0</v>
      </c>
      <c r="T61" s="84">
        <v>0</v>
      </c>
      <c r="U61" s="9">
        <v>0</v>
      </c>
      <c r="V61" s="84">
        <v>0</v>
      </c>
      <c r="W61" s="9">
        <v>0</v>
      </c>
    </row>
    <row r="62" spans="1:23" s="85" customFormat="1" ht="15" customHeight="1" x14ac:dyDescent="0.25">
      <c r="A62" s="21" t="s">
        <v>181</v>
      </c>
      <c r="B62" s="109" t="s">
        <v>209</v>
      </c>
      <c r="C62" s="21" t="s">
        <v>1220</v>
      </c>
      <c r="D62" s="40">
        <v>291</v>
      </c>
      <c r="E62" s="26">
        <v>1</v>
      </c>
      <c r="F62" s="40">
        <v>3</v>
      </c>
      <c r="G62" s="26">
        <v>0</v>
      </c>
      <c r="H62" s="40">
        <v>7</v>
      </c>
      <c r="I62" s="26">
        <v>0</v>
      </c>
      <c r="J62" s="40">
        <v>15</v>
      </c>
      <c r="K62" s="26">
        <v>5</v>
      </c>
      <c r="L62" s="40">
        <v>1</v>
      </c>
      <c r="M62" s="26">
        <v>3</v>
      </c>
      <c r="N62" s="84">
        <v>72.029702970297024</v>
      </c>
      <c r="O62" s="9">
        <v>0.24752475247524752</v>
      </c>
      <c r="P62" s="84">
        <v>0.74257425742574257</v>
      </c>
      <c r="Q62" s="9">
        <v>0</v>
      </c>
      <c r="R62" s="84">
        <v>1.7326732673267329</v>
      </c>
      <c r="S62" s="9">
        <v>0</v>
      </c>
      <c r="T62" s="84">
        <v>3.7128712871287126</v>
      </c>
      <c r="U62" s="9">
        <v>1.2376237623762376</v>
      </c>
      <c r="V62" s="84">
        <v>0.24752475247524752</v>
      </c>
      <c r="W62" s="9">
        <v>0.74257425742574257</v>
      </c>
    </row>
    <row r="63" spans="1:23" s="85" customFormat="1" ht="15" customHeight="1" x14ac:dyDescent="0.25">
      <c r="A63" s="21" t="s">
        <v>181</v>
      </c>
      <c r="B63" s="109" t="s">
        <v>211</v>
      </c>
      <c r="C63" s="21" t="s">
        <v>1221</v>
      </c>
      <c r="D63" s="40">
        <v>141</v>
      </c>
      <c r="E63" s="26">
        <v>13</v>
      </c>
      <c r="F63" s="40">
        <v>76</v>
      </c>
      <c r="G63" s="26">
        <v>0</v>
      </c>
      <c r="H63" s="40">
        <v>8</v>
      </c>
      <c r="I63" s="26">
        <v>1</v>
      </c>
      <c r="J63" s="40">
        <v>39</v>
      </c>
      <c r="K63" s="26">
        <v>9</v>
      </c>
      <c r="L63" s="40">
        <v>0</v>
      </c>
      <c r="M63" s="26">
        <v>1</v>
      </c>
      <c r="N63" s="84">
        <v>40.401146131805163</v>
      </c>
      <c r="O63" s="9">
        <v>3.7249283667621778</v>
      </c>
      <c r="P63" s="84">
        <v>21.776504297994272</v>
      </c>
      <c r="Q63" s="9">
        <v>0</v>
      </c>
      <c r="R63" s="84">
        <v>2.2922636103151861</v>
      </c>
      <c r="S63" s="9">
        <v>0.28653295128939826</v>
      </c>
      <c r="T63" s="84">
        <v>11.174785100286533</v>
      </c>
      <c r="U63" s="9">
        <v>2.5787965616045847</v>
      </c>
      <c r="V63" s="84">
        <v>0</v>
      </c>
      <c r="W63" s="9">
        <v>0.28653295128939826</v>
      </c>
    </row>
    <row r="64" spans="1:23" s="85" customFormat="1" ht="15" customHeight="1" x14ac:dyDescent="0.25">
      <c r="A64" s="21" t="s">
        <v>181</v>
      </c>
      <c r="B64" s="109" t="s">
        <v>213</v>
      </c>
      <c r="C64" s="21" t="s">
        <v>1222</v>
      </c>
      <c r="D64" s="40">
        <v>74</v>
      </c>
      <c r="E64" s="26">
        <v>3</v>
      </c>
      <c r="F64" s="40">
        <v>16</v>
      </c>
      <c r="G64" s="26">
        <v>0</v>
      </c>
      <c r="H64" s="40">
        <v>7</v>
      </c>
      <c r="I64" s="26">
        <v>0</v>
      </c>
      <c r="J64" s="40">
        <v>0</v>
      </c>
      <c r="K64" s="26">
        <v>0</v>
      </c>
      <c r="L64" s="40">
        <v>0</v>
      </c>
      <c r="M64" s="26">
        <v>0</v>
      </c>
      <c r="N64" s="84">
        <v>61.157024793388423</v>
      </c>
      <c r="O64" s="9">
        <v>2.4793388429752068</v>
      </c>
      <c r="P64" s="84">
        <v>13.223140495867769</v>
      </c>
      <c r="Q64" s="9">
        <v>0</v>
      </c>
      <c r="R64" s="84">
        <v>5.785123966942149</v>
      </c>
      <c r="S64" s="9">
        <v>0</v>
      </c>
      <c r="T64" s="84">
        <v>0</v>
      </c>
      <c r="U64" s="9">
        <v>0</v>
      </c>
      <c r="V64" s="84">
        <v>0</v>
      </c>
      <c r="W64" s="9">
        <v>0</v>
      </c>
    </row>
    <row r="65" spans="1:23" s="85" customFormat="1" ht="15" customHeight="1" x14ac:dyDescent="0.25">
      <c r="A65" s="21" t="s">
        <v>181</v>
      </c>
      <c r="B65" s="109" t="s">
        <v>215</v>
      </c>
      <c r="C65" s="21" t="s">
        <v>1223</v>
      </c>
      <c r="D65" s="40">
        <v>72</v>
      </c>
      <c r="E65" s="26">
        <v>17</v>
      </c>
      <c r="F65" s="40">
        <v>6</v>
      </c>
      <c r="G65" s="26">
        <v>0</v>
      </c>
      <c r="H65" s="40">
        <v>2</v>
      </c>
      <c r="I65" s="26">
        <v>0</v>
      </c>
      <c r="J65" s="40">
        <v>1</v>
      </c>
      <c r="K65" s="26">
        <v>0</v>
      </c>
      <c r="L65" s="40">
        <v>1</v>
      </c>
      <c r="M65" s="26">
        <v>4</v>
      </c>
      <c r="N65" s="84">
        <v>58.064516129032263</v>
      </c>
      <c r="O65" s="9">
        <v>13.709677419354838</v>
      </c>
      <c r="P65" s="84">
        <v>4.838709677419355</v>
      </c>
      <c r="Q65" s="9">
        <v>0</v>
      </c>
      <c r="R65" s="84">
        <v>1.6129032258064515</v>
      </c>
      <c r="S65" s="9">
        <v>0</v>
      </c>
      <c r="T65" s="84">
        <v>0.80645161290322576</v>
      </c>
      <c r="U65" s="9">
        <v>0</v>
      </c>
      <c r="V65" s="84">
        <v>0.80645161290322576</v>
      </c>
      <c r="W65" s="9">
        <v>3.225806451612903</v>
      </c>
    </row>
    <row r="66" spans="1:23" s="85" customFormat="1" ht="15" customHeight="1" x14ac:dyDescent="0.25">
      <c r="A66" s="21" t="s">
        <v>181</v>
      </c>
      <c r="B66" s="109" t="s">
        <v>217</v>
      </c>
      <c r="C66" s="21" t="s">
        <v>1224</v>
      </c>
      <c r="D66" s="40">
        <v>47</v>
      </c>
      <c r="E66" s="26">
        <v>2</v>
      </c>
      <c r="F66" s="40">
        <v>40</v>
      </c>
      <c r="G66" s="26">
        <v>0</v>
      </c>
      <c r="H66" s="40">
        <v>0</v>
      </c>
      <c r="I66" s="26">
        <v>0</v>
      </c>
      <c r="J66" s="40">
        <v>5</v>
      </c>
      <c r="K66" s="26">
        <v>0</v>
      </c>
      <c r="L66" s="40">
        <v>0</v>
      </c>
      <c r="M66" s="26">
        <v>4</v>
      </c>
      <c r="N66" s="84">
        <v>38.524590163934427</v>
      </c>
      <c r="O66" s="9">
        <v>1.639344262295082</v>
      </c>
      <c r="P66" s="84">
        <v>32.786885245901637</v>
      </c>
      <c r="Q66" s="9">
        <v>0</v>
      </c>
      <c r="R66" s="84">
        <v>0</v>
      </c>
      <c r="S66" s="9">
        <v>0</v>
      </c>
      <c r="T66" s="84">
        <v>4.0983606557377046</v>
      </c>
      <c r="U66" s="9">
        <v>0</v>
      </c>
      <c r="V66" s="84">
        <v>0</v>
      </c>
      <c r="W66" s="9">
        <v>3.278688524590164</v>
      </c>
    </row>
    <row r="67" spans="1:23" s="85" customFormat="1" ht="15" customHeight="1" x14ac:dyDescent="0.25">
      <c r="A67" s="21" t="s">
        <v>181</v>
      </c>
      <c r="B67" s="109" t="s">
        <v>219</v>
      </c>
      <c r="C67" s="21" t="s">
        <v>1225</v>
      </c>
      <c r="D67" s="40">
        <v>9</v>
      </c>
      <c r="E67" s="26">
        <v>0</v>
      </c>
      <c r="F67" s="40">
        <v>0</v>
      </c>
      <c r="G67" s="26">
        <v>0</v>
      </c>
      <c r="H67" s="40">
        <v>1</v>
      </c>
      <c r="I67" s="26">
        <v>0</v>
      </c>
      <c r="J67" s="40">
        <v>0</v>
      </c>
      <c r="K67" s="26">
        <v>6</v>
      </c>
      <c r="L67" s="40">
        <v>0</v>
      </c>
      <c r="M67" s="26">
        <v>0</v>
      </c>
      <c r="N67" s="84">
        <v>17.307692307692307</v>
      </c>
      <c r="O67" s="9">
        <v>0</v>
      </c>
      <c r="P67" s="84">
        <v>0</v>
      </c>
      <c r="Q67" s="9">
        <v>0</v>
      </c>
      <c r="R67" s="84">
        <v>1.9230769230769231</v>
      </c>
      <c r="S67" s="9">
        <v>0</v>
      </c>
      <c r="T67" s="84">
        <v>0</v>
      </c>
      <c r="U67" s="9">
        <v>11.538461538461538</v>
      </c>
      <c r="V67" s="84">
        <v>0</v>
      </c>
      <c r="W67" s="9">
        <v>0</v>
      </c>
    </row>
    <row r="68" spans="1:23" s="85" customFormat="1" ht="15" customHeight="1" x14ac:dyDescent="0.25">
      <c r="A68" s="21" t="s">
        <v>181</v>
      </c>
      <c r="B68" s="109" t="s">
        <v>221</v>
      </c>
      <c r="C68" s="21" t="s">
        <v>1226</v>
      </c>
      <c r="D68" s="40">
        <v>24</v>
      </c>
      <c r="E68" s="26">
        <v>0</v>
      </c>
      <c r="F68" s="40">
        <v>5</v>
      </c>
      <c r="G68" s="26">
        <v>0</v>
      </c>
      <c r="H68" s="40">
        <v>0</v>
      </c>
      <c r="I68" s="26">
        <v>0</v>
      </c>
      <c r="J68" s="40">
        <v>4</v>
      </c>
      <c r="K68" s="26">
        <v>0</v>
      </c>
      <c r="L68" s="40">
        <v>0</v>
      </c>
      <c r="M68" s="26">
        <v>0</v>
      </c>
      <c r="N68" s="84">
        <v>58.536585365853654</v>
      </c>
      <c r="O68" s="9">
        <v>0</v>
      </c>
      <c r="P68" s="84">
        <v>12.195121951219512</v>
      </c>
      <c r="Q68" s="9">
        <v>0</v>
      </c>
      <c r="R68" s="84">
        <v>0</v>
      </c>
      <c r="S68" s="9">
        <v>0</v>
      </c>
      <c r="T68" s="84">
        <v>9.7560975609756095</v>
      </c>
      <c r="U68" s="9">
        <v>0</v>
      </c>
      <c r="V68" s="84">
        <v>0</v>
      </c>
      <c r="W68" s="9">
        <v>0</v>
      </c>
    </row>
    <row r="69" spans="1:23" s="85" customFormat="1" ht="15" customHeight="1" x14ac:dyDescent="0.25">
      <c r="A69" s="21" t="s">
        <v>181</v>
      </c>
      <c r="B69" s="109" t="s">
        <v>223</v>
      </c>
      <c r="C69" s="21" t="s">
        <v>1227</v>
      </c>
      <c r="D69" s="40">
        <v>10</v>
      </c>
      <c r="E69" s="26">
        <v>0</v>
      </c>
      <c r="F69" s="40">
        <v>0</v>
      </c>
      <c r="G69" s="26">
        <v>0</v>
      </c>
      <c r="H69" s="40">
        <v>0</v>
      </c>
      <c r="I69" s="26">
        <v>0</v>
      </c>
      <c r="J69" s="40">
        <v>0</v>
      </c>
      <c r="K69" s="26">
        <v>0</v>
      </c>
      <c r="L69" s="40">
        <v>0</v>
      </c>
      <c r="M69" s="26">
        <v>0</v>
      </c>
      <c r="N69" s="84">
        <v>66.666666666666657</v>
      </c>
      <c r="O69" s="9">
        <v>0</v>
      </c>
      <c r="P69" s="84">
        <v>0</v>
      </c>
      <c r="Q69" s="9">
        <v>0</v>
      </c>
      <c r="R69" s="84">
        <v>0</v>
      </c>
      <c r="S69" s="9">
        <v>0</v>
      </c>
      <c r="T69" s="84">
        <v>0</v>
      </c>
      <c r="U69" s="9">
        <v>0</v>
      </c>
      <c r="V69" s="84">
        <v>0</v>
      </c>
      <c r="W69" s="9">
        <v>0</v>
      </c>
    </row>
    <row r="70" spans="1:23" s="85" customFormat="1" ht="15" customHeight="1" x14ac:dyDescent="0.25">
      <c r="A70" s="21" t="s">
        <v>225</v>
      </c>
      <c r="B70" s="109" t="s">
        <v>226</v>
      </c>
      <c r="C70" s="21" t="s">
        <v>1248</v>
      </c>
      <c r="D70" s="40">
        <v>7</v>
      </c>
      <c r="E70" s="26">
        <v>1</v>
      </c>
      <c r="F70" s="40">
        <v>0</v>
      </c>
      <c r="G70" s="26">
        <v>4</v>
      </c>
      <c r="H70" s="40">
        <v>29</v>
      </c>
      <c r="I70" s="26">
        <v>0</v>
      </c>
      <c r="J70" s="40">
        <v>0</v>
      </c>
      <c r="K70" s="26">
        <v>1</v>
      </c>
      <c r="L70" s="40">
        <v>0</v>
      </c>
      <c r="M70" s="26">
        <v>0</v>
      </c>
      <c r="N70" s="84">
        <v>10.9375</v>
      </c>
      <c r="O70" s="9">
        <v>1.5625</v>
      </c>
      <c r="P70" s="84">
        <v>0</v>
      </c>
      <c r="Q70" s="9">
        <v>6.25</v>
      </c>
      <c r="R70" s="84">
        <v>45.3125</v>
      </c>
      <c r="S70" s="9">
        <v>0</v>
      </c>
      <c r="T70" s="84">
        <v>0</v>
      </c>
      <c r="U70" s="9">
        <v>1.5625</v>
      </c>
      <c r="V70" s="84">
        <v>0</v>
      </c>
      <c r="W70" s="9">
        <v>0</v>
      </c>
    </row>
    <row r="71" spans="1:23" s="85" customFormat="1" ht="15" customHeight="1" x14ac:dyDescent="0.25">
      <c r="A71" s="21" t="s">
        <v>225</v>
      </c>
      <c r="B71" s="109" t="s">
        <v>228</v>
      </c>
      <c r="C71" s="21" t="s">
        <v>1249</v>
      </c>
      <c r="D71" s="40">
        <v>88</v>
      </c>
      <c r="E71" s="26">
        <v>15</v>
      </c>
      <c r="F71" s="40">
        <v>4</v>
      </c>
      <c r="G71" s="26">
        <v>142</v>
      </c>
      <c r="H71" s="40">
        <v>7</v>
      </c>
      <c r="I71" s="26">
        <v>31</v>
      </c>
      <c r="J71" s="40">
        <v>1</v>
      </c>
      <c r="K71" s="26">
        <v>8</v>
      </c>
      <c r="L71" s="40">
        <v>14</v>
      </c>
      <c r="M71" s="26">
        <v>17</v>
      </c>
      <c r="N71" s="84">
        <v>13.476263399693721</v>
      </c>
      <c r="O71" s="9">
        <v>2.2970903522205206</v>
      </c>
      <c r="P71" s="84">
        <v>0.61255742725880558</v>
      </c>
      <c r="Q71" s="9">
        <v>21.745788667687595</v>
      </c>
      <c r="R71" s="84">
        <v>1.0719754977029097</v>
      </c>
      <c r="S71" s="9">
        <v>4.7473200612557429</v>
      </c>
      <c r="T71" s="84">
        <v>0.15313935681470139</v>
      </c>
      <c r="U71" s="9">
        <v>1.2251148545176112</v>
      </c>
      <c r="V71" s="84">
        <v>2.1439509954058193</v>
      </c>
      <c r="W71" s="9">
        <v>2.6033690658499236</v>
      </c>
    </row>
    <row r="72" spans="1:23" s="85" customFormat="1" ht="15" customHeight="1" x14ac:dyDescent="0.25">
      <c r="A72" s="21" t="s">
        <v>225</v>
      </c>
      <c r="B72" s="109" t="s">
        <v>230</v>
      </c>
      <c r="C72" s="21" t="s">
        <v>1250</v>
      </c>
      <c r="D72" s="40">
        <v>67</v>
      </c>
      <c r="E72" s="26">
        <v>3</v>
      </c>
      <c r="F72" s="40">
        <v>6</v>
      </c>
      <c r="G72" s="26">
        <v>28</v>
      </c>
      <c r="H72" s="40">
        <v>4</v>
      </c>
      <c r="I72" s="26">
        <v>0</v>
      </c>
      <c r="J72" s="40">
        <v>19</v>
      </c>
      <c r="K72" s="26">
        <v>1</v>
      </c>
      <c r="L72" s="40">
        <v>4</v>
      </c>
      <c r="M72" s="26">
        <v>10</v>
      </c>
      <c r="N72" s="84">
        <v>13.24110671936759</v>
      </c>
      <c r="O72" s="9">
        <v>0.59288537549407105</v>
      </c>
      <c r="P72" s="84">
        <v>1.1857707509881421</v>
      </c>
      <c r="Q72" s="9">
        <v>5.5335968379446641</v>
      </c>
      <c r="R72" s="84">
        <v>0.79051383399209485</v>
      </c>
      <c r="S72" s="9">
        <v>0</v>
      </c>
      <c r="T72" s="84">
        <v>3.7549407114624502</v>
      </c>
      <c r="U72" s="9">
        <v>0.19762845849802371</v>
      </c>
      <c r="V72" s="84">
        <v>0.79051383399209485</v>
      </c>
      <c r="W72" s="9">
        <v>1.9762845849802373</v>
      </c>
    </row>
    <row r="73" spans="1:23" s="85" customFormat="1" ht="15" customHeight="1" x14ac:dyDescent="0.25">
      <c r="A73" s="21" t="s">
        <v>225</v>
      </c>
      <c r="B73" s="109" t="s">
        <v>232</v>
      </c>
      <c r="C73" s="21" t="s">
        <v>1251</v>
      </c>
      <c r="D73" s="40">
        <v>306</v>
      </c>
      <c r="E73" s="26">
        <v>36</v>
      </c>
      <c r="F73" s="40">
        <v>131</v>
      </c>
      <c r="G73" s="26">
        <v>159</v>
      </c>
      <c r="H73" s="40">
        <v>218</v>
      </c>
      <c r="I73" s="26">
        <v>55</v>
      </c>
      <c r="J73" s="40">
        <v>55</v>
      </c>
      <c r="K73" s="26">
        <v>21</v>
      </c>
      <c r="L73" s="40">
        <v>14</v>
      </c>
      <c r="M73" s="26">
        <v>26</v>
      </c>
      <c r="N73" s="84">
        <v>20.619946091644206</v>
      </c>
      <c r="O73" s="9">
        <v>2.4258760107816713</v>
      </c>
      <c r="P73" s="84">
        <v>8.8274932614555262</v>
      </c>
      <c r="Q73" s="9">
        <v>10.714285714285714</v>
      </c>
      <c r="R73" s="84">
        <v>14.690026954177899</v>
      </c>
      <c r="S73" s="9">
        <v>3.7061994609164421</v>
      </c>
      <c r="T73" s="84">
        <v>3.7061994609164421</v>
      </c>
      <c r="U73" s="9">
        <v>1.4150943396226416</v>
      </c>
      <c r="V73" s="84">
        <v>0.94339622641509435</v>
      </c>
      <c r="W73" s="9">
        <v>1.7520215633423182</v>
      </c>
    </row>
    <row r="74" spans="1:23" s="85" customFormat="1" ht="15" customHeight="1" x14ac:dyDescent="0.25">
      <c r="A74" s="21" t="s">
        <v>225</v>
      </c>
      <c r="B74" s="109" t="s">
        <v>234</v>
      </c>
      <c r="C74" s="21" t="s">
        <v>1252</v>
      </c>
      <c r="D74" s="40">
        <v>65</v>
      </c>
      <c r="E74" s="26">
        <v>2</v>
      </c>
      <c r="F74" s="40">
        <v>23</v>
      </c>
      <c r="G74" s="26">
        <v>15</v>
      </c>
      <c r="H74" s="40">
        <v>24</v>
      </c>
      <c r="I74" s="26">
        <v>8</v>
      </c>
      <c r="J74" s="40">
        <v>5</v>
      </c>
      <c r="K74" s="26">
        <v>1</v>
      </c>
      <c r="L74" s="40">
        <v>0</v>
      </c>
      <c r="M74" s="26">
        <v>6</v>
      </c>
      <c r="N74" s="84">
        <v>26.422764227642276</v>
      </c>
      <c r="O74" s="9">
        <v>0.81300813008130091</v>
      </c>
      <c r="P74" s="84">
        <v>9.3495934959349594</v>
      </c>
      <c r="Q74" s="9">
        <v>6.0975609756097562</v>
      </c>
      <c r="R74" s="84">
        <v>9.7560975609756095</v>
      </c>
      <c r="S74" s="9">
        <v>3.2520325203252036</v>
      </c>
      <c r="T74" s="84">
        <v>2.0325203252032518</v>
      </c>
      <c r="U74" s="9">
        <v>0.40650406504065045</v>
      </c>
      <c r="V74" s="84">
        <v>0</v>
      </c>
      <c r="W74" s="9">
        <v>2.4390243902439024</v>
      </c>
    </row>
    <row r="75" spans="1:23" s="85" customFormat="1" ht="15" customHeight="1" x14ac:dyDescent="0.25">
      <c r="A75" s="21" t="s">
        <v>225</v>
      </c>
      <c r="B75" s="109" t="s">
        <v>236</v>
      </c>
      <c r="C75" s="21" t="s">
        <v>1253</v>
      </c>
      <c r="D75" s="40">
        <v>210</v>
      </c>
      <c r="E75" s="26">
        <v>52</v>
      </c>
      <c r="F75" s="40">
        <v>56</v>
      </c>
      <c r="G75" s="26">
        <v>2</v>
      </c>
      <c r="H75" s="40">
        <v>6</v>
      </c>
      <c r="I75" s="26">
        <v>0</v>
      </c>
      <c r="J75" s="40">
        <v>23</v>
      </c>
      <c r="K75" s="26">
        <v>0</v>
      </c>
      <c r="L75" s="40">
        <v>0</v>
      </c>
      <c r="M75" s="26">
        <v>20</v>
      </c>
      <c r="N75" s="84">
        <v>47.191011235955052</v>
      </c>
      <c r="O75" s="9">
        <v>11.685393258426966</v>
      </c>
      <c r="P75" s="84">
        <v>12.584269662921349</v>
      </c>
      <c r="Q75" s="9">
        <v>0.44943820224719105</v>
      </c>
      <c r="R75" s="84">
        <v>1.348314606741573</v>
      </c>
      <c r="S75" s="9">
        <v>0</v>
      </c>
      <c r="T75" s="84">
        <v>5.1685393258426959</v>
      </c>
      <c r="U75" s="9">
        <v>0</v>
      </c>
      <c r="V75" s="84">
        <v>0</v>
      </c>
      <c r="W75" s="9">
        <v>4.4943820224719104</v>
      </c>
    </row>
    <row r="76" spans="1:23" s="85" customFormat="1" ht="15" customHeight="1" x14ac:dyDescent="0.25">
      <c r="A76" s="21" t="s">
        <v>225</v>
      </c>
      <c r="B76" s="109" t="s">
        <v>238</v>
      </c>
      <c r="C76" s="21" t="s">
        <v>1254</v>
      </c>
      <c r="D76" s="40">
        <v>275</v>
      </c>
      <c r="E76" s="26">
        <v>27</v>
      </c>
      <c r="F76" s="40">
        <v>10</v>
      </c>
      <c r="G76" s="26">
        <v>7</v>
      </c>
      <c r="H76" s="40">
        <v>41</v>
      </c>
      <c r="I76" s="26">
        <v>2</v>
      </c>
      <c r="J76" s="40">
        <v>41</v>
      </c>
      <c r="K76" s="26">
        <v>3</v>
      </c>
      <c r="L76" s="40">
        <v>1</v>
      </c>
      <c r="M76" s="26">
        <v>21</v>
      </c>
      <c r="N76" s="84">
        <v>44.642857142857146</v>
      </c>
      <c r="O76" s="9">
        <v>4.383116883116883</v>
      </c>
      <c r="P76" s="84">
        <v>1.6233766233766231</v>
      </c>
      <c r="Q76" s="9">
        <v>1.1363636363636365</v>
      </c>
      <c r="R76" s="84">
        <v>6.6558441558441555</v>
      </c>
      <c r="S76" s="9">
        <v>0.32467532467532467</v>
      </c>
      <c r="T76" s="84">
        <v>6.6558441558441555</v>
      </c>
      <c r="U76" s="9">
        <v>0.48701298701298701</v>
      </c>
      <c r="V76" s="84">
        <v>0.16233766233766234</v>
      </c>
      <c r="W76" s="9">
        <v>3.4090909090909087</v>
      </c>
    </row>
    <row r="77" spans="1:23" s="85" customFormat="1" ht="15" customHeight="1" x14ac:dyDescent="0.25">
      <c r="A77" s="21" t="s">
        <v>225</v>
      </c>
      <c r="B77" s="109" t="s">
        <v>240</v>
      </c>
      <c r="C77" s="21" t="s">
        <v>1255</v>
      </c>
      <c r="D77" s="40">
        <v>257</v>
      </c>
      <c r="E77" s="26">
        <v>18</v>
      </c>
      <c r="F77" s="40">
        <v>65</v>
      </c>
      <c r="G77" s="26">
        <v>0</v>
      </c>
      <c r="H77" s="40">
        <v>106</v>
      </c>
      <c r="I77" s="26">
        <v>0</v>
      </c>
      <c r="J77" s="40">
        <v>12</v>
      </c>
      <c r="K77" s="26">
        <v>3</v>
      </c>
      <c r="L77" s="40">
        <v>0</v>
      </c>
      <c r="M77" s="26">
        <v>10</v>
      </c>
      <c r="N77" s="84">
        <v>51.093439363817097</v>
      </c>
      <c r="O77" s="9">
        <v>3.5785288270377733</v>
      </c>
      <c r="P77" s="84">
        <v>12.922465208747516</v>
      </c>
      <c r="Q77" s="9">
        <v>0</v>
      </c>
      <c r="R77" s="84">
        <v>21.07355864811133</v>
      </c>
      <c r="S77" s="9">
        <v>0</v>
      </c>
      <c r="T77" s="84">
        <v>2.3856858846918487</v>
      </c>
      <c r="U77" s="9">
        <v>0.59642147117296218</v>
      </c>
      <c r="V77" s="84">
        <v>0</v>
      </c>
      <c r="W77" s="9">
        <v>1.9880715705765408</v>
      </c>
    </row>
    <row r="78" spans="1:23" s="85" customFormat="1" ht="15" customHeight="1" x14ac:dyDescent="0.25">
      <c r="A78" s="21" t="s">
        <v>225</v>
      </c>
      <c r="B78" s="109" t="s">
        <v>242</v>
      </c>
      <c r="C78" s="21" t="s">
        <v>1256</v>
      </c>
      <c r="D78" s="40">
        <v>245</v>
      </c>
      <c r="E78" s="26">
        <v>6</v>
      </c>
      <c r="F78" s="40">
        <v>11</v>
      </c>
      <c r="G78" s="26">
        <v>5</v>
      </c>
      <c r="H78" s="40">
        <v>14</v>
      </c>
      <c r="I78" s="26">
        <v>16</v>
      </c>
      <c r="J78" s="40">
        <v>41</v>
      </c>
      <c r="K78" s="26">
        <v>1</v>
      </c>
      <c r="L78" s="40">
        <v>0</v>
      </c>
      <c r="M78" s="26">
        <v>9</v>
      </c>
      <c r="N78" s="84">
        <v>59.036144578313255</v>
      </c>
      <c r="O78" s="9">
        <v>1.4457831325301205</v>
      </c>
      <c r="P78" s="84">
        <v>2.6506024096385543</v>
      </c>
      <c r="Q78" s="9">
        <v>1.2048192771084338</v>
      </c>
      <c r="R78" s="84">
        <v>3.3734939759036147</v>
      </c>
      <c r="S78" s="9">
        <v>3.8554216867469884</v>
      </c>
      <c r="T78" s="84">
        <v>9.8795180722891569</v>
      </c>
      <c r="U78" s="9">
        <v>0.24096385542168677</v>
      </c>
      <c r="V78" s="84">
        <v>0</v>
      </c>
      <c r="W78" s="9">
        <v>2.1686746987951806</v>
      </c>
    </row>
    <row r="79" spans="1:23" s="85" customFormat="1" ht="15" customHeight="1" x14ac:dyDescent="0.25">
      <c r="A79" s="21" t="s">
        <v>225</v>
      </c>
      <c r="B79" s="109" t="s">
        <v>244</v>
      </c>
      <c r="C79" s="21" t="s">
        <v>1257</v>
      </c>
      <c r="D79" s="40">
        <v>68</v>
      </c>
      <c r="E79" s="26">
        <v>4</v>
      </c>
      <c r="F79" s="40">
        <v>11</v>
      </c>
      <c r="G79" s="26">
        <v>5</v>
      </c>
      <c r="H79" s="40">
        <v>1</v>
      </c>
      <c r="I79" s="26">
        <v>15</v>
      </c>
      <c r="J79" s="40">
        <v>1</v>
      </c>
      <c r="K79" s="26">
        <v>5</v>
      </c>
      <c r="L79" s="40">
        <v>1</v>
      </c>
      <c r="M79" s="26">
        <v>1</v>
      </c>
      <c r="N79" s="84">
        <v>32.692307692307693</v>
      </c>
      <c r="O79" s="9">
        <v>1.9230769230769231</v>
      </c>
      <c r="P79" s="84">
        <v>5.2884615384615383</v>
      </c>
      <c r="Q79" s="9">
        <v>2.4038461538461542</v>
      </c>
      <c r="R79" s="84">
        <v>0.48076923076923078</v>
      </c>
      <c r="S79" s="9">
        <v>7.2115384615384608</v>
      </c>
      <c r="T79" s="84">
        <v>0.48076923076923078</v>
      </c>
      <c r="U79" s="9">
        <v>2.4038461538461542</v>
      </c>
      <c r="V79" s="84">
        <v>0.48076923076923078</v>
      </c>
      <c r="W79" s="9">
        <v>0.48076923076923078</v>
      </c>
    </row>
    <row r="80" spans="1:23" s="85" customFormat="1" ht="15" customHeight="1" x14ac:dyDescent="0.25">
      <c r="A80" s="21" t="s">
        <v>225</v>
      </c>
      <c r="B80" s="109" t="s">
        <v>246</v>
      </c>
      <c r="C80" s="21" t="s">
        <v>1258</v>
      </c>
      <c r="D80" s="40">
        <v>298</v>
      </c>
      <c r="E80" s="26">
        <v>45</v>
      </c>
      <c r="F80" s="40">
        <v>33</v>
      </c>
      <c r="G80" s="26">
        <v>291</v>
      </c>
      <c r="H80" s="40">
        <v>70</v>
      </c>
      <c r="I80" s="26">
        <v>44</v>
      </c>
      <c r="J80" s="40">
        <v>31</v>
      </c>
      <c r="K80" s="26">
        <v>32</v>
      </c>
      <c r="L80" s="40">
        <v>5</v>
      </c>
      <c r="M80" s="26">
        <v>15</v>
      </c>
      <c r="N80" s="84">
        <v>23.782920989624902</v>
      </c>
      <c r="O80" s="9">
        <v>3.5913806863527533</v>
      </c>
      <c r="P80" s="84">
        <v>2.6336791699920195</v>
      </c>
      <c r="Q80" s="9">
        <v>23.224261771747805</v>
      </c>
      <c r="R80" s="84">
        <v>5.5865921787709496</v>
      </c>
      <c r="S80" s="9">
        <v>3.5115722266560256</v>
      </c>
      <c r="T80" s="84">
        <v>2.4740622505985637</v>
      </c>
      <c r="U80" s="9">
        <v>2.5538707102952913</v>
      </c>
      <c r="V80" s="84">
        <v>0.39904229848363926</v>
      </c>
      <c r="W80" s="9">
        <v>1.1971268954509178</v>
      </c>
    </row>
    <row r="81" spans="1:23" s="85" customFormat="1" ht="15" customHeight="1" x14ac:dyDescent="0.25">
      <c r="A81" s="21" t="s">
        <v>225</v>
      </c>
      <c r="B81" s="109" t="s">
        <v>248</v>
      </c>
      <c r="C81" s="21" t="s">
        <v>1259</v>
      </c>
      <c r="D81" s="40">
        <v>22</v>
      </c>
      <c r="E81" s="26">
        <v>0</v>
      </c>
      <c r="F81" s="40">
        <v>6</v>
      </c>
      <c r="G81" s="26">
        <v>4</v>
      </c>
      <c r="H81" s="40">
        <v>0</v>
      </c>
      <c r="I81" s="26">
        <v>0</v>
      </c>
      <c r="J81" s="40">
        <v>4</v>
      </c>
      <c r="K81" s="26">
        <v>0</v>
      </c>
      <c r="L81" s="40">
        <v>0</v>
      </c>
      <c r="M81" s="26">
        <v>0</v>
      </c>
      <c r="N81" s="84">
        <v>35.483870967741936</v>
      </c>
      <c r="O81" s="9">
        <v>0</v>
      </c>
      <c r="P81" s="84">
        <v>9.67741935483871</v>
      </c>
      <c r="Q81" s="9">
        <v>6.4516129032258061</v>
      </c>
      <c r="R81" s="84">
        <v>0</v>
      </c>
      <c r="S81" s="9">
        <v>0</v>
      </c>
      <c r="T81" s="84">
        <v>6.4516129032258061</v>
      </c>
      <c r="U81" s="9">
        <v>0</v>
      </c>
      <c r="V81" s="84">
        <v>0</v>
      </c>
      <c r="W81" s="9">
        <v>0</v>
      </c>
    </row>
    <row r="82" spans="1:23" s="85" customFormat="1" ht="15" customHeight="1" x14ac:dyDescent="0.25">
      <c r="A82" s="21" t="s">
        <v>225</v>
      </c>
      <c r="B82" s="109" t="s">
        <v>250</v>
      </c>
      <c r="C82" s="21" t="s">
        <v>1260</v>
      </c>
      <c r="D82" s="40">
        <v>49</v>
      </c>
      <c r="E82" s="26">
        <v>2</v>
      </c>
      <c r="F82" s="40">
        <v>0</v>
      </c>
      <c r="G82" s="26">
        <v>0</v>
      </c>
      <c r="H82" s="40">
        <v>4</v>
      </c>
      <c r="I82" s="26">
        <v>0</v>
      </c>
      <c r="J82" s="40">
        <v>1</v>
      </c>
      <c r="K82" s="26">
        <v>0</v>
      </c>
      <c r="L82" s="40">
        <v>0</v>
      </c>
      <c r="M82" s="26">
        <v>4</v>
      </c>
      <c r="N82" s="84">
        <v>65.333333333333329</v>
      </c>
      <c r="O82" s="9">
        <v>2.666666666666667</v>
      </c>
      <c r="P82" s="84">
        <v>0</v>
      </c>
      <c r="Q82" s="9">
        <v>0</v>
      </c>
      <c r="R82" s="84">
        <v>5.3333333333333339</v>
      </c>
      <c r="S82" s="9">
        <v>0</v>
      </c>
      <c r="T82" s="84">
        <v>1.3333333333333335</v>
      </c>
      <c r="U82" s="9">
        <v>0</v>
      </c>
      <c r="V82" s="84">
        <v>0</v>
      </c>
      <c r="W82" s="9">
        <v>5.3333333333333339</v>
      </c>
    </row>
    <row r="83" spans="1:23" s="85" customFormat="1" ht="15" customHeight="1" x14ac:dyDescent="0.25">
      <c r="A83" s="21" t="s">
        <v>225</v>
      </c>
      <c r="B83" s="109" t="s">
        <v>252</v>
      </c>
      <c r="C83" s="21" t="s">
        <v>1261</v>
      </c>
      <c r="D83" s="40">
        <v>75</v>
      </c>
      <c r="E83" s="26">
        <v>3</v>
      </c>
      <c r="F83" s="40">
        <v>4</v>
      </c>
      <c r="G83" s="26">
        <v>0</v>
      </c>
      <c r="H83" s="40">
        <v>21</v>
      </c>
      <c r="I83" s="26">
        <v>0</v>
      </c>
      <c r="J83" s="40">
        <v>0</v>
      </c>
      <c r="K83" s="26">
        <v>3</v>
      </c>
      <c r="L83" s="40">
        <v>3</v>
      </c>
      <c r="M83" s="26">
        <v>1</v>
      </c>
      <c r="N83" s="84">
        <v>52.083333333333336</v>
      </c>
      <c r="O83" s="9">
        <v>2.083333333333333</v>
      </c>
      <c r="P83" s="84">
        <v>2.7777777777777777</v>
      </c>
      <c r="Q83" s="9">
        <v>0</v>
      </c>
      <c r="R83" s="84">
        <v>14.583333333333334</v>
      </c>
      <c r="S83" s="9">
        <v>0</v>
      </c>
      <c r="T83" s="84">
        <v>0</v>
      </c>
      <c r="U83" s="9">
        <v>2.083333333333333</v>
      </c>
      <c r="V83" s="84">
        <v>2.083333333333333</v>
      </c>
      <c r="W83" s="9">
        <v>0.69444444444444442</v>
      </c>
    </row>
    <row r="84" spans="1:23" s="85" customFormat="1" ht="15" customHeight="1" x14ac:dyDescent="0.25">
      <c r="A84" s="21" t="s">
        <v>225</v>
      </c>
      <c r="B84" s="109" t="s">
        <v>254</v>
      </c>
      <c r="C84" s="21" t="s">
        <v>1262</v>
      </c>
      <c r="D84" s="40">
        <v>1854</v>
      </c>
      <c r="E84" s="26">
        <v>290</v>
      </c>
      <c r="F84" s="40">
        <v>419</v>
      </c>
      <c r="G84" s="26">
        <v>2574</v>
      </c>
      <c r="H84" s="40">
        <v>67</v>
      </c>
      <c r="I84" s="26">
        <v>1124</v>
      </c>
      <c r="J84" s="40">
        <v>982</v>
      </c>
      <c r="K84" s="26">
        <v>648</v>
      </c>
      <c r="L84" s="40">
        <v>278</v>
      </c>
      <c r="M84" s="26">
        <v>222</v>
      </c>
      <c r="N84" s="84">
        <v>13.610336220819264</v>
      </c>
      <c r="O84" s="9">
        <v>2.1289091176038761</v>
      </c>
      <c r="P84" s="84">
        <v>3.0759066216414626</v>
      </c>
      <c r="Q84" s="9">
        <v>18.895903685215092</v>
      </c>
      <c r="R84" s="84">
        <v>0.49185141682572309</v>
      </c>
      <c r="S84" s="9">
        <v>8.2513580971957126</v>
      </c>
      <c r="T84" s="84">
        <v>7.2089267361620912</v>
      </c>
      <c r="U84" s="9">
        <v>4.7570107179562466</v>
      </c>
      <c r="V84" s="84">
        <v>2.0408163265306123</v>
      </c>
      <c r="W84" s="9">
        <v>1.6297166348553809</v>
      </c>
    </row>
    <row r="85" spans="1:23" s="85" customFormat="1" ht="15" customHeight="1" x14ac:dyDescent="0.25">
      <c r="A85" s="21" t="s">
        <v>225</v>
      </c>
      <c r="B85" s="109" t="s">
        <v>255</v>
      </c>
      <c r="C85" s="21" t="s">
        <v>1263</v>
      </c>
      <c r="D85" s="40">
        <v>136</v>
      </c>
      <c r="E85" s="26">
        <v>6</v>
      </c>
      <c r="F85" s="40">
        <v>13</v>
      </c>
      <c r="G85" s="26">
        <v>0</v>
      </c>
      <c r="H85" s="40">
        <v>1</v>
      </c>
      <c r="I85" s="26">
        <v>19</v>
      </c>
      <c r="J85" s="40">
        <v>19</v>
      </c>
      <c r="K85" s="26">
        <v>6</v>
      </c>
      <c r="L85" s="40">
        <v>3</v>
      </c>
      <c r="M85" s="26">
        <v>6</v>
      </c>
      <c r="N85" s="84">
        <v>44.884488448844884</v>
      </c>
      <c r="O85" s="9">
        <v>1.9801980198019802</v>
      </c>
      <c r="P85" s="84">
        <v>4.2904290429042904</v>
      </c>
      <c r="Q85" s="9">
        <v>0</v>
      </c>
      <c r="R85" s="84">
        <v>0.33003300330033003</v>
      </c>
      <c r="S85" s="9">
        <v>6.2706270627062706</v>
      </c>
      <c r="T85" s="84">
        <v>6.2706270627062706</v>
      </c>
      <c r="U85" s="9">
        <v>1.9801980198019802</v>
      </c>
      <c r="V85" s="84">
        <v>0.99009900990099009</v>
      </c>
      <c r="W85" s="9">
        <v>1.9801980198019802</v>
      </c>
    </row>
    <row r="86" spans="1:23" s="85" customFormat="1" ht="15" customHeight="1" x14ac:dyDescent="0.25">
      <c r="A86" s="21" t="s">
        <v>225</v>
      </c>
      <c r="B86" s="109" t="s">
        <v>257</v>
      </c>
      <c r="C86" s="21" t="s">
        <v>1264</v>
      </c>
      <c r="D86" s="40">
        <v>459</v>
      </c>
      <c r="E86" s="26">
        <v>21</v>
      </c>
      <c r="F86" s="40">
        <v>70</v>
      </c>
      <c r="G86" s="26">
        <v>21</v>
      </c>
      <c r="H86" s="40">
        <v>34</v>
      </c>
      <c r="I86" s="26">
        <v>47</v>
      </c>
      <c r="J86" s="40">
        <v>67</v>
      </c>
      <c r="K86" s="26">
        <v>13</v>
      </c>
      <c r="L86" s="40">
        <v>167</v>
      </c>
      <c r="M86" s="26">
        <v>20</v>
      </c>
      <c r="N86" s="84">
        <v>38.931297709923662</v>
      </c>
      <c r="O86" s="9">
        <v>1.7811704834605597</v>
      </c>
      <c r="P86" s="84">
        <v>5.9372349448685329</v>
      </c>
      <c r="Q86" s="9">
        <v>1.7811704834605597</v>
      </c>
      <c r="R86" s="84">
        <v>2.8837998303647159</v>
      </c>
      <c r="S86" s="9">
        <v>3.9864291772688722</v>
      </c>
      <c r="T86" s="84">
        <v>5.6827820186598812</v>
      </c>
      <c r="U86" s="9">
        <v>1.1026293469041559</v>
      </c>
      <c r="V86" s="84">
        <v>14.164546225614927</v>
      </c>
      <c r="W86" s="9">
        <v>1.6963528413910092</v>
      </c>
    </row>
    <row r="87" spans="1:23" s="85" customFormat="1" ht="15" customHeight="1" x14ac:dyDescent="0.25">
      <c r="A87" s="21" t="s">
        <v>225</v>
      </c>
      <c r="B87" s="109" t="s">
        <v>259</v>
      </c>
      <c r="C87" s="21" t="s">
        <v>1265</v>
      </c>
      <c r="D87" s="40">
        <v>320</v>
      </c>
      <c r="E87" s="26">
        <v>27</v>
      </c>
      <c r="F87" s="40">
        <v>4</v>
      </c>
      <c r="G87" s="26">
        <v>5</v>
      </c>
      <c r="H87" s="40">
        <v>162</v>
      </c>
      <c r="I87" s="26">
        <v>4</v>
      </c>
      <c r="J87" s="40">
        <v>19</v>
      </c>
      <c r="K87" s="26">
        <v>26</v>
      </c>
      <c r="L87" s="40">
        <v>2</v>
      </c>
      <c r="M87" s="26">
        <v>4</v>
      </c>
      <c r="N87" s="84">
        <v>43.715846994535518</v>
      </c>
      <c r="O87" s="9">
        <v>3.6885245901639343</v>
      </c>
      <c r="P87" s="84">
        <v>0.54644808743169404</v>
      </c>
      <c r="Q87" s="9">
        <v>0.68306010928961747</v>
      </c>
      <c r="R87" s="84">
        <v>22.131147540983605</v>
      </c>
      <c r="S87" s="9">
        <v>0.54644808743169404</v>
      </c>
      <c r="T87" s="84">
        <v>2.5956284153005464</v>
      </c>
      <c r="U87" s="9">
        <v>3.5519125683060109</v>
      </c>
      <c r="V87" s="84">
        <v>0.27322404371584702</v>
      </c>
      <c r="W87" s="9">
        <v>0.54644808743169404</v>
      </c>
    </row>
    <row r="88" spans="1:23" s="85" customFormat="1" ht="15" customHeight="1" x14ac:dyDescent="0.25">
      <c r="A88" s="21" t="s">
        <v>225</v>
      </c>
      <c r="B88" s="109" t="s">
        <v>261</v>
      </c>
      <c r="C88" s="21" t="s">
        <v>1266</v>
      </c>
      <c r="D88" s="40">
        <v>61</v>
      </c>
      <c r="E88" s="26">
        <v>2</v>
      </c>
      <c r="F88" s="40">
        <v>3</v>
      </c>
      <c r="G88" s="26">
        <v>46</v>
      </c>
      <c r="H88" s="40">
        <v>3</v>
      </c>
      <c r="I88" s="26">
        <v>1</v>
      </c>
      <c r="J88" s="40">
        <v>33</v>
      </c>
      <c r="K88" s="26">
        <v>1</v>
      </c>
      <c r="L88" s="40">
        <v>4</v>
      </c>
      <c r="M88" s="26">
        <v>9</v>
      </c>
      <c r="N88" s="84">
        <v>20.608108108108109</v>
      </c>
      <c r="O88" s="9">
        <v>0.67567567567567566</v>
      </c>
      <c r="P88" s="84">
        <v>1.0135135135135136</v>
      </c>
      <c r="Q88" s="9">
        <v>15.54054054054054</v>
      </c>
      <c r="R88" s="84">
        <v>1.0135135135135136</v>
      </c>
      <c r="S88" s="9">
        <v>0.33783783783783783</v>
      </c>
      <c r="T88" s="84">
        <v>11.148648648648649</v>
      </c>
      <c r="U88" s="9">
        <v>0.33783783783783783</v>
      </c>
      <c r="V88" s="84">
        <v>1.3513513513513513</v>
      </c>
      <c r="W88" s="9">
        <v>3.0405405405405408</v>
      </c>
    </row>
    <row r="89" spans="1:23" s="85" customFormat="1" ht="15" customHeight="1" x14ac:dyDescent="0.25">
      <c r="A89" s="21" t="s">
        <v>225</v>
      </c>
      <c r="B89" s="109" t="s">
        <v>263</v>
      </c>
      <c r="C89" s="21" t="s">
        <v>1267</v>
      </c>
      <c r="D89" s="40">
        <v>38</v>
      </c>
      <c r="E89" s="26">
        <v>4</v>
      </c>
      <c r="F89" s="40">
        <v>0</v>
      </c>
      <c r="G89" s="26">
        <v>4</v>
      </c>
      <c r="H89" s="40">
        <v>185</v>
      </c>
      <c r="I89" s="26">
        <v>0</v>
      </c>
      <c r="J89" s="40">
        <v>0</v>
      </c>
      <c r="K89" s="26">
        <v>18</v>
      </c>
      <c r="L89" s="40">
        <v>0</v>
      </c>
      <c r="M89" s="26">
        <v>1</v>
      </c>
      <c r="N89" s="84">
        <v>12.5</v>
      </c>
      <c r="O89" s="9">
        <v>1.3157894736842104</v>
      </c>
      <c r="P89" s="84">
        <v>0</v>
      </c>
      <c r="Q89" s="9">
        <v>1.3157894736842104</v>
      </c>
      <c r="R89" s="84">
        <v>60.855263157894733</v>
      </c>
      <c r="S89" s="9">
        <v>0</v>
      </c>
      <c r="T89" s="84">
        <v>0</v>
      </c>
      <c r="U89" s="9">
        <v>5.9210526315789469</v>
      </c>
      <c r="V89" s="84">
        <v>0</v>
      </c>
      <c r="W89" s="9">
        <v>0.3289473684210526</v>
      </c>
    </row>
    <row r="90" spans="1:23" s="85" customFormat="1" ht="15" customHeight="1" x14ac:dyDescent="0.25">
      <c r="A90" s="21" t="s">
        <v>225</v>
      </c>
      <c r="B90" s="109" t="s">
        <v>265</v>
      </c>
      <c r="C90" s="21" t="s">
        <v>1268</v>
      </c>
      <c r="D90" s="40">
        <v>130</v>
      </c>
      <c r="E90" s="26">
        <v>0</v>
      </c>
      <c r="F90" s="40">
        <v>66</v>
      </c>
      <c r="G90" s="26">
        <v>5</v>
      </c>
      <c r="H90" s="40">
        <v>0</v>
      </c>
      <c r="I90" s="26">
        <v>0</v>
      </c>
      <c r="J90" s="40">
        <v>10</v>
      </c>
      <c r="K90" s="26">
        <v>0</v>
      </c>
      <c r="L90" s="40">
        <v>0</v>
      </c>
      <c r="M90" s="26">
        <v>2</v>
      </c>
      <c r="N90" s="84">
        <v>52.419354838709673</v>
      </c>
      <c r="O90" s="9">
        <v>0</v>
      </c>
      <c r="P90" s="84">
        <v>26.612903225806448</v>
      </c>
      <c r="Q90" s="9">
        <v>2.0161290322580645</v>
      </c>
      <c r="R90" s="84">
        <v>0</v>
      </c>
      <c r="S90" s="9">
        <v>0</v>
      </c>
      <c r="T90" s="84">
        <v>4.032258064516129</v>
      </c>
      <c r="U90" s="9">
        <v>0</v>
      </c>
      <c r="V90" s="84">
        <v>0</v>
      </c>
      <c r="W90" s="9">
        <v>0.80645161290322576</v>
      </c>
    </row>
    <row r="91" spans="1:23" s="85" customFormat="1" ht="15" customHeight="1" x14ac:dyDescent="0.25">
      <c r="A91" s="21" t="s">
        <v>225</v>
      </c>
      <c r="B91" s="109" t="s">
        <v>267</v>
      </c>
      <c r="C91" s="21" t="s">
        <v>1269</v>
      </c>
      <c r="D91" s="40">
        <v>87</v>
      </c>
      <c r="E91" s="26">
        <v>1</v>
      </c>
      <c r="F91" s="40">
        <v>0</v>
      </c>
      <c r="G91" s="26">
        <v>0</v>
      </c>
      <c r="H91" s="40">
        <v>2</v>
      </c>
      <c r="I91" s="26">
        <v>1</v>
      </c>
      <c r="J91" s="40">
        <v>0</v>
      </c>
      <c r="K91" s="26">
        <v>0</v>
      </c>
      <c r="L91" s="40">
        <v>0</v>
      </c>
      <c r="M91" s="26">
        <v>0</v>
      </c>
      <c r="N91" s="84">
        <v>89.690721649484544</v>
      </c>
      <c r="O91" s="9">
        <v>1.0309278350515463</v>
      </c>
      <c r="P91" s="84">
        <v>0</v>
      </c>
      <c r="Q91" s="9">
        <v>0</v>
      </c>
      <c r="R91" s="84">
        <v>2.0618556701030926</v>
      </c>
      <c r="S91" s="9">
        <v>1.0309278350515463</v>
      </c>
      <c r="T91" s="84">
        <v>0</v>
      </c>
      <c r="U91" s="9">
        <v>0</v>
      </c>
      <c r="V91" s="84">
        <v>0</v>
      </c>
      <c r="W91" s="9">
        <v>0</v>
      </c>
    </row>
    <row r="92" spans="1:23" s="85" customFormat="1" ht="15" customHeight="1" x14ac:dyDescent="0.25">
      <c r="A92" s="21" t="s">
        <v>225</v>
      </c>
      <c r="B92" s="109" t="s">
        <v>269</v>
      </c>
      <c r="C92" s="21" t="s">
        <v>1270</v>
      </c>
      <c r="D92" s="40">
        <v>204</v>
      </c>
      <c r="E92" s="26">
        <v>13</v>
      </c>
      <c r="F92" s="40">
        <v>45</v>
      </c>
      <c r="G92" s="26">
        <v>4</v>
      </c>
      <c r="H92" s="40">
        <v>19</v>
      </c>
      <c r="I92" s="26">
        <v>1</v>
      </c>
      <c r="J92" s="40">
        <v>18</v>
      </c>
      <c r="K92" s="26">
        <v>27</v>
      </c>
      <c r="L92" s="40">
        <v>7</v>
      </c>
      <c r="M92" s="26">
        <v>12</v>
      </c>
      <c r="N92" s="84">
        <v>37.5</v>
      </c>
      <c r="O92" s="9">
        <v>2.3897058823529411</v>
      </c>
      <c r="P92" s="84">
        <v>8.2720588235294112</v>
      </c>
      <c r="Q92" s="9">
        <v>0.73529411764705876</v>
      </c>
      <c r="R92" s="84">
        <v>3.4926470588235294</v>
      </c>
      <c r="S92" s="9">
        <v>0.18382352941176469</v>
      </c>
      <c r="T92" s="84">
        <v>3.3088235294117649</v>
      </c>
      <c r="U92" s="9">
        <v>4.9632352941176467</v>
      </c>
      <c r="V92" s="84">
        <v>1.2867647058823528</v>
      </c>
      <c r="W92" s="9">
        <v>2.2058823529411766</v>
      </c>
    </row>
    <row r="93" spans="1:23" s="85" customFormat="1" ht="15" customHeight="1" x14ac:dyDescent="0.25">
      <c r="A93" s="21" t="s">
        <v>225</v>
      </c>
      <c r="B93" s="109" t="s">
        <v>271</v>
      </c>
      <c r="C93" s="21" t="s">
        <v>1271</v>
      </c>
      <c r="D93" s="40">
        <v>55</v>
      </c>
      <c r="E93" s="26">
        <v>6</v>
      </c>
      <c r="F93" s="40">
        <v>10</v>
      </c>
      <c r="G93" s="26">
        <v>34</v>
      </c>
      <c r="H93" s="40">
        <v>33</v>
      </c>
      <c r="I93" s="26">
        <v>1</v>
      </c>
      <c r="J93" s="40">
        <v>13</v>
      </c>
      <c r="K93" s="26">
        <v>19</v>
      </c>
      <c r="L93" s="40">
        <v>1</v>
      </c>
      <c r="M93" s="26">
        <v>12</v>
      </c>
      <c r="N93" s="84">
        <v>13.959390862944163</v>
      </c>
      <c r="O93" s="9">
        <v>1.5228426395939088</v>
      </c>
      <c r="P93" s="84">
        <v>2.5380710659898478</v>
      </c>
      <c r="Q93" s="9">
        <v>8.6294416243654819</v>
      </c>
      <c r="R93" s="84">
        <v>8.3756345177664979</v>
      </c>
      <c r="S93" s="9">
        <v>0.25380710659898476</v>
      </c>
      <c r="T93" s="84">
        <v>3.2994923857868024</v>
      </c>
      <c r="U93" s="9">
        <v>4.8223350253807107</v>
      </c>
      <c r="V93" s="84">
        <v>0.25380710659898476</v>
      </c>
      <c r="W93" s="9">
        <v>3.0456852791878175</v>
      </c>
    </row>
    <row r="94" spans="1:23" s="85" customFormat="1" ht="15" customHeight="1" x14ac:dyDescent="0.25">
      <c r="A94" s="21" t="s">
        <v>225</v>
      </c>
      <c r="B94" s="109" t="s">
        <v>273</v>
      </c>
      <c r="C94" s="21" t="s">
        <v>1272</v>
      </c>
      <c r="D94" s="40">
        <v>33</v>
      </c>
      <c r="E94" s="26">
        <v>1</v>
      </c>
      <c r="F94" s="40">
        <v>4</v>
      </c>
      <c r="G94" s="26">
        <v>0</v>
      </c>
      <c r="H94" s="40">
        <v>1</v>
      </c>
      <c r="I94" s="26">
        <v>0</v>
      </c>
      <c r="J94" s="40">
        <v>4</v>
      </c>
      <c r="K94" s="26">
        <v>1</v>
      </c>
      <c r="L94" s="40">
        <v>0</v>
      </c>
      <c r="M94" s="26">
        <v>2</v>
      </c>
      <c r="N94" s="84">
        <v>44.594594594594597</v>
      </c>
      <c r="O94" s="9">
        <v>1.3513513513513513</v>
      </c>
      <c r="P94" s="84">
        <v>5.4054054054054053</v>
      </c>
      <c r="Q94" s="9">
        <v>0</v>
      </c>
      <c r="R94" s="84">
        <v>1.3513513513513513</v>
      </c>
      <c r="S94" s="9">
        <v>0</v>
      </c>
      <c r="T94" s="84">
        <v>5.4054054054054053</v>
      </c>
      <c r="U94" s="9">
        <v>1.3513513513513513</v>
      </c>
      <c r="V94" s="84">
        <v>0</v>
      </c>
      <c r="W94" s="9">
        <v>2.7027027027027026</v>
      </c>
    </row>
    <row r="95" spans="1:23" s="85" customFormat="1" ht="15" customHeight="1" x14ac:dyDescent="0.25">
      <c r="A95" s="21" t="s">
        <v>225</v>
      </c>
      <c r="B95" s="109" t="s">
        <v>275</v>
      </c>
      <c r="C95" s="21" t="s">
        <v>1273</v>
      </c>
      <c r="D95" s="40">
        <v>11</v>
      </c>
      <c r="E95" s="26">
        <v>0</v>
      </c>
      <c r="F95" s="40">
        <v>3</v>
      </c>
      <c r="G95" s="26">
        <v>0</v>
      </c>
      <c r="H95" s="40">
        <v>0</v>
      </c>
      <c r="I95" s="26">
        <v>0</v>
      </c>
      <c r="J95" s="40">
        <v>0</v>
      </c>
      <c r="K95" s="26">
        <v>1</v>
      </c>
      <c r="L95" s="40">
        <v>0</v>
      </c>
      <c r="M95" s="26">
        <v>3</v>
      </c>
      <c r="N95" s="84">
        <v>39.285714285714285</v>
      </c>
      <c r="O95" s="9">
        <v>0</v>
      </c>
      <c r="P95" s="84">
        <v>10.714285714285714</v>
      </c>
      <c r="Q95" s="9">
        <v>0</v>
      </c>
      <c r="R95" s="84">
        <v>0</v>
      </c>
      <c r="S95" s="9">
        <v>0</v>
      </c>
      <c r="T95" s="84">
        <v>0</v>
      </c>
      <c r="U95" s="9">
        <v>3.5714285714285712</v>
      </c>
      <c r="V95" s="84">
        <v>0</v>
      </c>
      <c r="W95" s="9">
        <v>10.714285714285714</v>
      </c>
    </row>
    <row r="96" spans="1:23" s="85" customFormat="1" ht="15" customHeight="1" x14ac:dyDescent="0.25">
      <c r="A96" s="21" t="s">
        <v>225</v>
      </c>
      <c r="B96" s="109" t="s">
        <v>277</v>
      </c>
      <c r="C96" s="21" t="s">
        <v>1274</v>
      </c>
      <c r="D96" s="40">
        <v>156</v>
      </c>
      <c r="E96" s="26">
        <v>21</v>
      </c>
      <c r="F96" s="40">
        <v>7</v>
      </c>
      <c r="G96" s="26">
        <v>2</v>
      </c>
      <c r="H96" s="40">
        <v>5</v>
      </c>
      <c r="I96" s="26">
        <v>43</v>
      </c>
      <c r="J96" s="40">
        <v>0</v>
      </c>
      <c r="K96" s="26">
        <v>99</v>
      </c>
      <c r="L96" s="40">
        <v>0</v>
      </c>
      <c r="M96" s="26">
        <v>4</v>
      </c>
      <c r="N96" s="84">
        <v>26.262626262626267</v>
      </c>
      <c r="O96" s="9">
        <v>3.535353535353535</v>
      </c>
      <c r="P96" s="84">
        <v>1.1784511784511784</v>
      </c>
      <c r="Q96" s="9">
        <v>0.33670033670033667</v>
      </c>
      <c r="R96" s="84">
        <v>0.84175084175084169</v>
      </c>
      <c r="S96" s="9">
        <v>7.2390572390572396</v>
      </c>
      <c r="T96" s="84">
        <v>0</v>
      </c>
      <c r="U96" s="9">
        <v>16.666666666666664</v>
      </c>
      <c r="V96" s="84">
        <v>0</v>
      </c>
      <c r="W96" s="9">
        <v>0.67340067340067333</v>
      </c>
    </row>
    <row r="97" spans="1:23" s="85" customFormat="1" ht="15" customHeight="1" x14ac:dyDescent="0.25">
      <c r="A97" s="21" t="s">
        <v>225</v>
      </c>
      <c r="B97" s="109" t="s">
        <v>279</v>
      </c>
      <c r="C97" s="21" t="s">
        <v>1275</v>
      </c>
      <c r="D97" s="40">
        <v>46</v>
      </c>
      <c r="E97" s="26">
        <v>6</v>
      </c>
      <c r="F97" s="40">
        <v>4</v>
      </c>
      <c r="G97" s="26">
        <v>0</v>
      </c>
      <c r="H97" s="40">
        <v>1</v>
      </c>
      <c r="I97" s="26">
        <v>0</v>
      </c>
      <c r="J97" s="40">
        <v>5</v>
      </c>
      <c r="K97" s="26">
        <v>14</v>
      </c>
      <c r="L97" s="40">
        <v>0</v>
      </c>
      <c r="M97" s="26">
        <v>1</v>
      </c>
      <c r="N97" s="84">
        <v>42.990654205607477</v>
      </c>
      <c r="O97" s="9">
        <v>5.6074766355140184</v>
      </c>
      <c r="P97" s="84">
        <v>3.7383177570093453</v>
      </c>
      <c r="Q97" s="9">
        <v>0</v>
      </c>
      <c r="R97" s="84">
        <v>0.93457943925233633</v>
      </c>
      <c r="S97" s="9">
        <v>0</v>
      </c>
      <c r="T97" s="84">
        <v>4.6728971962616823</v>
      </c>
      <c r="U97" s="9">
        <v>13.084112149532709</v>
      </c>
      <c r="V97" s="84">
        <v>0</v>
      </c>
      <c r="W97" s="9">
        <v>0.93457943925233633</v>
      </c>
    </row>
    <row r="98" spans="1:23" s="85" customFormat="1" ht="15" customHeight="1" x14ac:dyDescent="0.25">
      <c r="A98" s="21" t="s">
        <v>225</v>
      </c>
      <c r="B98" s="109" t="s">
        <v>281</v>
      </c>
      <c r="C98" s="21" t="s">
        <v>1276</v>
      </c>
      <c r="D98" s="40">
        <v>220</v>
      </c>
      <c r="E98" s="26">
        <v>16</v>
      </c>
      <c r="F98" s="40">
        <v>27</v>
      </c>
      <c r="G98" s="26">
        <v>21</v>
      </c>
      <c r="H98" s="40">
        <v>38</v>
      </c>
      <c r="I98" s="26">
        <v>15</v>
      </c>
      <c r="J98" s="40">
        <v>542</v>
      </c>
      <c r="K98" s="26">
        <v>10</v>
      </c>
      <c r="L98" s="40">
        <v>12</v>
      </c>
      <c r="M98" s="26">
        <v>17</v>
      </c>
      <c r="N98" s="84">
        <v>18.549747048903878</v>
      </c>
      <c r="O98" s="9">
        <v>1.3490725126475547</v>
      </c>
      <c r="P98" s="84">
        <v>2.2765598650927488</v>
      </c>
      <c r="Q98" s="9">
        <v>1.7706576728499159</v>
      </c>
      <c r="R98" s="84">
        <v>3.2040472175379429</v>
      </c>
      <c r="S98" s="9">
        <v>1.2647554806070826</v>
      </c>
      <c r="T98" s="84">
        <v>45.699831365935914</v>
      </c>
      <c r="U98" s="9">
        <v>0.84317032040472173</v>
      </c>
      <c r="V98" s="84">
        <v>1.0118043844856661</v>
      </c>
      <c r="W98" s="9">
        <v>1.4333895446880269</v>
      </c>
    </row>
    <row r="99" spans="1:23" s="85" customFormat="1" ht="15" customHeight="1" x14ac:dyDescent="0.25">
      <c r="A99" s="21" t="s">
        <v>225</v>
      </c>
      <c r="B99" s="109" t="s">
        <v>283</v>
      </c>
      <c r="C99" s="21" t="s">
        <v>1277</v>
      </c>
      <c r="D99" s="40">
        <v>136</v>
      </c>
      <c r="E99" s="26">
        <v>12</v>
      </c>
      <c r="F99" s="40">
        <v>72</v>
      </c>
      <c r="G99" s="26">
        <v>4</v>
      </c>
      <c r="H99" s="40">
        <v>28</v>
      </c>
      <c r="I99" s="26">
        <v>0</v>
      </c>
      <c r="J99" s="40">
        <v>29</v>
      </c>
      <c r="K99" s="26">
        <v>7</v>
      </c>
      <c r="L99" s="40">
        <v>40</v>
      </c>
      <c r="M99" s="26">
        <v>10</v>
      </c>
      <c r="N99" s="84">
        <v>25.046040515653779</v>
      </c>
      <c r="O99" s="9">
        <v>2.2099447513812152</v>
      </c>
      <c r="P99" s="84">
        <v>13.259668508287293</v>
      </c>
      <c r="Q99" s="9">
        <v>0.73664825046040516</v>
      </c>
      <c r="R99" s="84">
        <v>5.1565377532228363</v>
      </c>
      <c r="S99" s="9">
        <v>0</v>
      </c>
      <c r="T99" s="84">
        <v>5.3406998158379375</v>
      </c>
      <c r="U99" s="9">
        <v>1.2891344383057091</v>
      </c>
      <c r="V99" s="84">
        <v>7.3664825046040523</v>
      </c>
      <c r="W99" s="9">
        <v>1.8416206261510131</v>
      </c>
    </row>
    <row r="100" spans="1:23" s="85" customFormat="1" ht="15" customHeight="1" x14ac:dyDescent="0.25">
      <c r="A100" s="21" t="s">
        <v>225</v>
      </c>
      <c r="B100" s="109" t="s">
        <v>285</v>
      </c>
      <c r="C100" s="21" t="s">
        <v>1278</v>
      </c>
      <c r="D100" s="40">
        <v>58</v>
      </c>
      <c r="E100" s="26">
        <v>30</v>
      </c>
      <c r="F100" s="40">
        <v>0</v>
      </c>
      <c r="G100" s="26">
        <v>5</v>
      </c>
      <c r="H100" s="40">
        <v>94</v>
      </c>
      <c r="I100" s="26">
        <v>2</v>
      </c>
      <c r="J100" s="40">
        <v>9</v>
      </c>
      <c r="K100" s="26">
        <v>4</v>
      </c>
      <c r="L100" s="40">
        <v>1</v>
      </c>
      <c r="M100" s="26">
        <v>8</v>
      </c>
      <c r="N100" s="84">
        <v>18.068535825545169</v>
      </c>
      <c r="O100" s="9">
        <v>9.3457943925233646</v>
      </c>
      <c r="P100" s="84">
        <v>0</v>
      </c>
      <c r="Q100" s="9">
        <v>1.557632398753894</v>
      </c>
      <c r="R100" s="84">
        <v>29.283489096573206</v>
      </c>
      <c r="S100" s="9">
        <v>0.62305295950155759</v>
      </c>
      <c r="T100" s="84">
        <v>2.8037383177570092</v>
      </c>
      <c r="U100" s="9">
        <v>1.2461059190031152</v>
      </c>
      <c r="V100" s="84">
        <v>0.3115264797507788</v>
      </c>
      <c r="W100" s="9">
        <v>2.4922118380062304</v>
      </c>
    </row>
    <row r="101" spans="1:23" s="85" customFormat="1" ht="15" customHeight="1" x14ac:dyDescent="0.25">
      <c r="A101" s="21" t="s">
        <v>225</v>
      </c>
      <c r="B101" s="109" t="s">
        <v>287</v>
      </c>
      <c r="C101" s="21" t="s">
        <v>1279</v>
      </c>
      <c r="D101" s="40">
        <v>217</v>
      </c>
      <c r="E101" s="26">
        <v>20</v>
      </c>
      <c r="F101" s="40">
        <v>150</v>
      </c>
      <c r="G101" s="26">
        <v>0</v>
      </c>
      <c r="H101" s="40">
        <v>12</v>
      </c>
      <c r="I101" s="26">
        <v>9</v>
      </c>
      <c r="J101" s="40">
        <v>10</v>
      </c>
      <c r="K101" s="26">
        <v>0</v>
      </c>
      <c r="L101" s="40">
        <v>10</v>
      </c>
      <c r="M101" s="26">
        <v>5</v>
      </c>
      <c r="N101" s="84">
        <v>45.877378435517969</v>
      </c>
      <c r="O101" s="9">
        <v>4.2283298097251585</v>
      </c>
      <c r="P101" s="84">
        <v>31.712473572938688</v>
      </c>
      <c r="Q101" s="9">
        <v>0</v>
      </c>
      <c r="R101" s="84">
        <v>2.536997885835095</v>
      </c>
      <c r="S101" s="9">
        <v>1.9027484143763214</v>
      </c>
      <c r="T101" s="84">
        <v>2.1141649048625792</v>
      </c>
      <c r="U101" s="9">
        <v>0</v>
      </c>
      <c r="V101" s="84">
        <v>2.1141649048625792</v>
      </c>
      <c r="W101" s="9">
        <v>1.0570824524312896</v>
      </c>
    </row>
    <row r="102" spans="1:23" s="85" customFormat="1" ht="15" customHeight="1" x14ac:dyDescent="0.25">
      <c r="A102" s="21" t="s">
        <v>225</v>
      </c>
      <c r="B102" s="109" t="s">
        <v>289</v>
      </c>
      <c r="C102" s="21" t="s">
        <v>1280</v>
      </c>
      <c r="D102" s="40">
        <v>558</v>
      </c>
      <c r="E102" s="26">
        <v>48</v>
      </c>
      <c r="F102" s="40">
        <v>59</v>
      </c>
      <c r="G102" s="26">
        <v>3</v>
      </c>
      <c r="H102" s="40">
        <v>60</v>
      </c>
      <c r="I102" s="26">
        <v>0</v>
      </c>
      <c r="J102" s="40">
        <v>38</v>
      </c>
      <c r="K102" s="26">
        <v>8</v>
      </c>
      <c r="L102" s="40">
        <v>0</v>
      </c>
      <c r="M102" s="26">
        <v>28</v>
      </c>
      <c r="N102" s="84">
        <v>57.585139318885446</v>
      </c>
      <c r="O102" s="9">
        <v>4.9535603715170282</v>
      </c>
      <c r="P102" s="84">
        <v>6.0887512899896805</v>
      </c>
      <c r="Q102" s="9">
        <v>0.30959752321981426</v>
      </c>
      <c r="R102" s="84">
        <v>6.1919504643962853</v>
      </c>
      <c r="S102" s="9">
        <v>0</v>
      </c>
      <c r="T102" s="84">
        <v>3.9215686274509802</v>
      </c>
      <c r="U102" s="9">
        <v>0.82559339525283792</v>
      </c>
      <c r="V102" s="84">
        <v>0</v>
      </c>
      <c r="W102" s="9">
        <v>2.8895768833849327</v>
      </c>
    </row>
    <row r="103" spans="1:23" s="85" customFormat="1" ht="15" customHeight="1" x14ac:dyDescent="0.25">
      <c r="A103" s="21" t="s">
        <v>225</v>
      </c>
      <c r="B103" s="109" t="s">
        <v>291</v>
      </c>
      <c r="C103" s="21" t="s">
        <v>1281</v>
      </c>
      <c r="D103" s="40">
        <v>59</v>
      </c>
      <c r="E103" s="26">
        <v>5</v>
      </c>
      <c r="F103" s="40">
        <v>4</v>
      </c>
      <c r="G103" s="26">
        <v>27</v>
      </c>
      <c r="H103" s="40">
        <v>1</v>
      </c>
      <c r="I103" s="26">
        <v>2</v>
      </c>
      <c r="J103" s="40">
        <v>9</v>
      </c>
      <c r="K103" s="26">
        <v>0</v>
      </c>
      <c r="L103" s="40">
        <v>2</v>
      </c>
      <c r="M103" s="26">
        <v>12</v>
      </c>
      <c r="N103" s="84">
        <v>26.94063926940639</v>
      </c>
      <c r="O103" s="9">
        <v>2.2831050228310499</v>
      </c>
      <c r="P103" s="84">
        <v>1.8264840182648401</v>
      </c>
      <c r="Q103" s="9">
        <v>12.328767123287671</v>
      </c>
      <c r="R103" s="84">
        <v>0.45662100456621002</v>
      </c>
      <c r="S103" s="9">
        <v>0.91324200913242004</v>
      </c>
      <c r="T103" s="84">
        <v>4.10958904109589</v>
      </c>
      <c r="U103" s="9">
        <v>0</v>
      </c>
      <c r="V103" s="84">
        <v>0.91324200913242004</v>
      </c>
      <c r="W103" s="9">
        <v>5.4794520547945202</v>
      </c>
    </row>
    <row r="104" spans="1:23" s="85" customFormat="1" ht="15" customHeight="1" x14ac:dyDescent="0.25">
      <c r="A104" s="21" t="s">
        <v>225</v>
      </c>
      <c r="B104" s="109" t="s">
        <v>293</v>
      </c>
      <c r="C104" s="21" t="s">
        <v>1282</v>
      </c>
      <c r="D104" s="40">
        <v>31</v>
      </c>
      <c r="E104" s="26">
        <v>0</v>
      </c>
      <c r="F104" s="40">
        <v>20</v>
      </c>
      <c r="G104" s="26">
        <v>1</v>
      </c>
      <c r="H104" s="40">
        <v>0</v>
      </c>
      <c r="I104" s="26">
        <v>7</v>
      </c>
      <c r="J104" s="40">
        <v>1</v>
      </c>
      <c r="K104" s="26">
        <v>0</v>
      </c>
      <c r="L104" s="40">
        <v>0</v>
      </c>
      <c r="M104" s="26">
        <v>3</v>
      </c>
      <c r="N104" s="84">
        <v>28.703703703703702</v>
      </c>
      <c r="O104" s="9">
        <v>0</v>
      </c>
      <c r="P104" s="84">
        <v>18.518518518518519</v>
      </c>
      <c r="Q104" s="9">
        <v>0.92592592592592582</v>
      </c>
      <c r="R104" s="84">
        <v>0</v>
      </c>
      <c r="S104" s="9">
        <v>6.481481481481481</v>
      </c>
      <c r="T104" s="84">
        <v>0.92592592592592582</v>
      </c>
      <c r="U104" s="9">
        <v>0</v>
      </c>
      <c r="V104" s="84">
        <v>0</v>
      </c>
      <c r="W104" s="9">
        <v>2.7777777777777777</v>
      </c>
    </row>
    <row r="105" spans="1:23" s="85" customFormat="1" ht="15" customHeight="1" x14ac:dyDescent="0.25">
      <c r="A105" s="21" t="s">
        <v>225</v>
      </c>
      <c r="B105" s="109" t="s">
        <v>295</v>
      </c>
      <c r="C105" s="21" t="s">
        <v>1283</v>
      </c>
      <c r="D105" s="40">
        <v>18</v>
      </c>
      <c r="E105" s="26">
        <v>3</v>
      </c>
      <c r="F105" s="40">
        <v>0</v>
      </c>
      <c r="G105" s="26">
        <v>0</v>
      </c>
      <c r="H105" s="40">
        <v>2</v>
      </c>
      <c r="I105" s="26">
        <v>12</v>
      </c>
      <c r="J105" s="40">
        <v>0</v>
      </c>
      <c r="K105" s="26">
        <v>1</v>
      </c>
      <c r="L105" s="40">
        <v>0</v>
      </c>
      <c r="M105" s="26">
        <v>2</v>
      </c>
      <c r="N105" s="84">
        <v>38.297872340425535</v>
      </c>
      <c r="O105" s="9">
        <v>6.3829787234042552</v>
      </c>
      <c r="P105" s="84">
        <v>0</v>
      </c>
      <c r="Q105" s="9">
        <v>0</v>
      </c>
      <c r="R105" s="84">
        <v>4.2553191489361701</v>
      </c>
      <c r="S105" s="9">
        <v>25.531914893617021</v>
      </c>
      <c r="T105" s="84">
        <v>0</v>
      </c>
      <c r="U105" s="9">
        <v>2.1276595744680851</v>
      </c>
      <c r="V105" s="84">
        <v>0</v>
      </c>
      <c r="W105" s="9">
        <v>4.2553191489361701</v>
      </c>
    </row>
    <row r="106" spans="1:23" s="85" customFormat="1" ht="15" customHeight="1" x14ac:dyDescent="0.25">
      <c r="A106" s="21" t="s">
        <v>225</v>
      </c>
      <c r="B106" s="109" t="s">
        <v>297</v>
      </c>
      <c r="C106" s="21" t="s">
        <v>1284</v>
      </c>
      <c r="D106" s="40">
        <v>341</v>
      </c>
      <c r="E106" s="26">
        <v>49</v>
      </c>
      <c r="F106" s="40">
        <v>41</v>
      </c>
      <c r="G106" s="26">
        <v>0</v>
      </c>
      <c r="H106" s="40">
        <v>17</v>
      </c>
      <c r="I106" s="26">
        <v>5</v>
      </c>
      <c r="J106" s="40">
        <v>6</v>
      </c>
      <c r="K106" s="26">
        <v>2</v>
      </c>
      <c r="L106" s="40">
        <v>0</v>
      </c>
      <c r="M106" s="26">
        <v>2</v>
      </c>
      <c r="N106" s="84">
        <v>65.57692307692308</v>
      </c>
      <c r="O106" s="9">
        <v>9.4230769230769234</v>
      </c>
      <c r="P106" s="84">
        <v>7.8846153846153841</v>
      </c>
      <c r="Q106" s="9">
        <v>0</v>
      </c>
      <c r="R106" s="84">
        <v>3.2692307692307696</v>
      </c>
      <c r="S106" s="9">
        <v>0.96153846153846156</v>
      </c>
      <c r="T106" s="84">
        <v>1.153846153846154</v>
      </c>
      <c r="U106" s="9">
        <v>0.38461538461538464</v>
      </c>
      <c r="V106" s="84">
        <v>0</v>
      </c>
      <c r="W106" s="9">
        <v>0.38461538461538464</v>
      </c>
    </row>
    <row r="107" spans="1:23" s="85" customFormat="1" ht="15" customHeight="1" x14ac:dyDescent="0.25">
      <c r="A107" s="21" t="s">
        <v>225</v>
      </c>
      <c r="B107" s="109" t="s">
        <v>299</v>
      </c>
      <c r="C107" s="21" t="s">
        <v>1285</v>
      </c>
      <c r="D107" s="40">
        <v>108</v>
      </c>
      <c r="E107" s="26">
        <v>1</v>
      </c>
      <c r="F107" s="40">
        <v>17</v>
      </c>
      <c r="G107" s="26">
        <v>6</v>
      </c>
      <c r="H107" s="40">
        <v>63</v>
      </c>
      <c r="I107" s="26">
        <v>1</v>
      </c>
      <c r="J107" s="40">
        <v>13</v>
      </c>
      <c r="K107" s="26">
        <v>1</v>
      </c>
      <c r="L107" s="40">
        <v>0</v>
      </c>
      <c r="M107" s="26">
        <v>4</v>
      </c>
      <c r="N107" s="84">
        <v>40</v>
      </c>
      <c r="O107" s="9">
        <v>0.37037037037037041</v>
      </c>
      <c r="P107" s="84">
        <v>6.2962962962962958</v>
      </c>
      <c r="Q107" s="9">
        <v>2.2222222222222223</v>
      </c>
      <c r="R107" s="84">
        <v>23.333333333333332</v>
      </c>
      <c r="S107" s="9">
        <v>0.37037037037037041</v>
      </c>
      <c r="T107" s="84">
        <v>4.8148148148148149</v>
      </c>
      <c r="U107" s="9">
        <v>0.37037037037037041</v>
      </c>
      <c r="V107" s="84">
        <v>0</v>
      </c>
      <c r="W107" s="9">
        <v>1.4814814814814816</v>
      </c>
    </row>
    <row r="108" spans="1:23" s="85" customFormat="1" ht="15" customHeight="1" x14ac:dyDescent="0.25">
      <c r="A108" s="21" t="s">
        <v>225</v>
      </c>
      <c r="B108" s="109" t="s">
        <v>301</v>
      </c>
      <c r="C108" s="21" t="s">
        <v>1286</v>
      </c>
      <c r="D108" s="40">
        <v>181</v>
      </c>
      <c r="E108" s="26">
        <v>27</v>
      </c>
      <c r="F108" s="40">
        <v>32</v>
      </c>
      <c r="G108" s="26">
        <v>4</v>
      </c>
      <c r="H108" s="40">
        <v>2</v>
      </c>
      <c r="I108" s="26">
        <v>6</v>
      </c>
      <c r="J108" s="40">
        <v>31</v>
      </c>
      <c r="K108" s="26">
        <v>5</v>
      </c>
      <c r="L108" s="40">
        <v>43</v>
      </c>
      <c r="M108" s="26">
        <v>8</v>
      </c>
      <c r="N108" s="84">
        <v>37.551867219917014</v>
      </c>
      <c r="O108" s="9">
        <v>5.6016597510373449</v>
      </c>
      <c r="P108" s="84">
        <v>6.6390041493775938</v>
      </c>
      <c r="Q108" s="9">
        <v>0.82987551867219922</v>
      </c>
      <c r="R108" s="84">
        <v>0.41493775933609961</v>
      </c>
      <c r="S108" s="9">
        <v>1.2448132780082988</v>
      </c>
      <c r="T108" s="84">
        <v>6.4315352697095429</v>
      </c>
      <c r="U108" s="9">
        <v>1.0373443983402488</v>
      </c>
      <c r="V108" s="84">
        <v>8.9211618257261414</v>
      </c>
      <c r="W108" s="9">
        <v>1.6597510373443984</v>
      </c>
    </row>
    <row r="109" spans="1:23" s="85" customFormat="1" ht="15" customHeight="1" x14ac:dyDescent="0.25">
      <c r="A109" s="21" t="s">
        <v>225</v>
      </c>
      <c r="B109" s="109" t="s">
        <v>303</v>
      </c>
      <c r="C109" s="21" t="s">
        <v>1287</v>
      </c>
      <c r="D109" s="40">
        <v>187</v>
      </c>
      <c r="E109" s="26">
        <v>1</v>
      </c>
      <c r="F109" s="40">
        <v>1</v>
      </c>
      <c r="G109" s="26">
        <v>0</v>
      </c>
      <c r="H109" s="40">
        <v>1</v>
      </c>
      <c r="I109" s="26">
        <v>0</v>
      </c>
      <c r="J109" s="40">
        <v>0</v>
      </c>
      <c r="K109" s="26">
        <v>4</v>
      </c>
      <c r="L109" s="40">
        <v>0</v>
      </c>
      <c r="M109" s="26">
        <v>4</v>
      </c>
      <c r="N109" s="84">
        <v>71.374045801526719</v>
      </c>
      <c r="O109" s="9">
        <v>0.38167938931297707</v>
      </c>
      <c r="P109" s="84">
        <v>0.38167938931297707</v>
      </c>
      <c r="Q109" s="9">
        <v>0</v>
      </c>
      <c r="R109" s="84">
        <v>0.38167938931297707</v>
      </c>
      <c r="S109" s="9">
        <v>0</v>
      </c>
      <c r="T109" s="84">
        <v>0</v>
      </c>
      <c r="U109" s="9">
        <v>1.5267175572519083</v>
      </c>
      <c r="V109" s="84">
        <v>0</v>
      </c>
      <c r="W109" s="9">
        <v>1.5267175572519083</v>
      </c>
    </row>
    <row r="110" spans="1:23" s="85" customFormat="1" ht="15" customHeight="1" x14ac:dyDescent="0.25">
      <c r="A110" s="21" t="s">
        <v>225</v>
      </c>
      <c r="B110" s="109" t="s">
        <v>305</v>
      </c>
      <c r="C110" s="21" t="s">
        <v>1288</v>
      </c>
      <c r="D110" s="40">
        <v>64</v>
      </c>
      <c r="E110" s="26">
        <v>3</v>
      </c>
      <c r="F110" s="40">
        <v>2</v>
      </c>
      <c r="G110" s="26">
        <v>103</v>
      </c>
      <c r="H110" s="40">
        <v>25</v>
      </c>
      <c r="I110" s="26">
        <v>4</v>
      </c>
      <c r="J110" s="40">
        <v>31</v>
      </c>
      <c r="K110" s="26">
        <v>1</v>
      </c>
      <c r="L110" s="40">
        <v>0</v>
      </c>
      <c r="M110" s="26">
        <v>14</v>
      </c>
      <c r="N110" s="84">
        <v>14.512471655328799</v>
      </c>
      <c r="O110" s="9">
        <v>0.68027210884353739</v>
      </c>
      <c r="P110" s="84">
        <v>0.45351473922902497</v>
      </c>
      <c r="Q110" s="9">
        <v>23.356009070294785</v>
      </c>
      <c r="R110" s="84">
        <v>5.6689342403628125</v>
      </c>
      <c r="S110" s="9">
        <v>0.90702947845804993</v>
      </c>
      <c r="T110" s="84">
        <v>7.029478458049887</v>
      </c>
      <c r="U110" s="9">
        <v>0.22675736961451248</v>
      </c>
      <c r="V110" s="84">
        <v>0</v>
      </c>
      <c r="W110" s="9">
        <v>3.1746031746031744</v>
      </c>
    </row>
    <row r="111" spans="1:23" s="85" customFormat="1" ht="15" customHeight="1" x14ac:dyDescent="0.25">
      <c r="A111" s="21" t="s">
        <v>225</v>
      </c>
      <c r="B111" s="109" t="s">
        <v>307</v>
      </c>
      <c r="C111" s="21" t="s">
        <v>1289</v>
      </c>
      <c r="D111" s="40">
        <v>34</v>
      </c>
      <c r="E111" s="26">
        <v>0</v>
      </c>
      <c r="F111" s="40">
        <v>1</v>
      </c>
      <c r="G111" s="26">
        <v>81</v>
      </c>
      <c r="H111" s="40">
        <v>2</v>
      </c>
      <c r="I111" s="26">
        <v>0</v>
      </c>
      <c r="J111" s="40">
        <v>0</v>
      </c>
      <c r="K111" s="26">
        <v>0</v>
      </c>
      <c r="L111" s="40">
        <v>1</v>
      </c>
      <c r="M111" s="26">
        <v>11</v>
      </c>
      <c r="N111" s="84">
        <v>15.111111111111111</v>
      </c>
      <c r="O111" s="9">
        <v>0</v>
      </c>
      <c r="P111" s="84">
        <v>0.44444444444444442</v>
      </c>
      <c r="Q111" s="9">
        <v>36</v>
      </c>
      <c r="R111" s="84">
        <v>0.88888888888888884</v>
      </c>
      <c r="S111" s="9">
        <v>0</v>
      </c>
      <c r="T111" s="84">
        <v>0</v>
      </c>
      <c r="U111" s="9">
        <v>0</v>
      </c>
      <c r="V111" s="84">
        <v>0.44444444444444442</v>
      </c>
      <c r="W111" s="9">
        <v>4.8888888888888893</v>
      </c>
    </row>
    <row r="112" spans="1:23" s="85" customFormat="1" ht="15" customHeight="1" x14ac:dyDescent="0.25">
      <c r="A112" s="21" t="s">
        <v>225</v>
      </c>
      <c r="B112" s="109" t="s">
        <v>309</v>
      </c>
      <c r="C112" s="21" t="s">
        <v>1290</v>
      </c>
      <c r="D112" s="40">
        <v>19</v>
      </c>
      <c r="E112" s="26">
        <v>1</v>
      </c>
      <c r="F112" s="40">
        <v>11</v>
      </c>
      <c r="G112" s="26">
        <v>2</v>
      </c>
      <c r="H112" s="40">
        <v>0</v>
      </c>
      <c r="I112" s="26">
        <v>0</v>
      </c>
      <c r="J112" s="40">
        <v>0</v>
      </c>
      <c r="K112" s="26">
        <v>5</v>
      </c>
      <c r="L112" s="40">
        <v>0</v>
      </c>
      <c r="M112" s="26">
        <v>0</v>
      </c>
      <c r="N112" s="84">
        <v>22.61904761904762</v>
      </c>
      <c r="O112" s="9">
        <v>1.1904761904761905</v>
      </c>
      <c r="P112" s="84">
        <v>13.095238095238097</v>
      </c>
      <c r="Q112" s="9">
        <v>2.3809523809523809</v>
      </c>
      <c r="R112" s="84">
        <v>0</v>
      </c>
      <c r="S112" s="9">
        <v>0</v>
      </c>
      <c r="T112" s="84">
        <v>0</v>
      </c>
      <c r="U112" s="9">
        <v>5.9523809523809517</v>
      </c>
      <c r="V112" s="84">
        <v>0</v>
      </c>
      <c r="W112" s="9">
        <v>0</v>
      </c>
    </row>
    <row r="113" spans="1:23" s="85" customFormat="1" ht="15" customHeight="1" x14ac:dyDescent="0.25">
      <c r="A113" s="21" t="s">
        <v>225</v>
      </c>
      <c r="B113" s="109" t="s">
        <v>311</v>
      </c>
      <c r="C113" s="21" t="s">
        <v>1291</v>
      </c>
      <c r="D113" s="40">
        <v>8</v>
      </c>
      <c r="E113" s="26">
        <v>0</v>
      </c>
      <c r="F113" s="40">
        <v>1</v>
      </c>
      <c r="G113" s="26">
        <v>4</v>
      </c>
      <c r="H113" s="40">
        <v>1</v>
      </c>
      <c r="I113" s="26">
        <v>0</v>
      </c>
      <c r="J113" s="40">
        <v>2</v>
      </c>
      <c r="K113" s="26">
        <v>0</v>
      </c>
      <c r="L113" s="40">
        <v>0</v>
      </c>
      <c r="M113" s="26">
        <v>2</v>
      </c>
      <c r="N113" s="84">
        <v>12.121212121212121</v>
      </c>
      <c r="O113" s="9">
        <v>0</v>
      </c>
      <c r="P113" s="84">
        <v>1.5151515151515151</v>
      </c>
      <c r="Q113" s="9">
        <v>6.0606060606060606</v>
      </c>
      <c r="R113" s="84">
        <v>1.5151515151515151</v>
      </c>
      <c r="S113" s="9">
        <v>0</v>
      </c>
      <c r="T113" s="84">
        <v>3.0303030303030303</v>
      </c>
      <c r="U113" s="9">
        <v>0</v>
      </c>
      <c r="V113" s="84">
        <v>0</v>
      </c>
      <c r="W113" s="9">
        <v>3.0303030303030303</v>
      </c>
    </row>
    <row r="114" spans="1:23" s="85" customFormat="1" ht="15" customHeight="1" x14ac:dyDescent="0.25">
      <c r="A114" s="21" t="s">
        <v>225</v>
      </c>
      <c r="B114" s="109" t="s">
        <v>313</v>
      </c>
      <c r="C114" s="21" t="s">
        <v>1292</v>
      </c>
      <c r="D114" s="40">
        <v>33</v>
      </c>
      <c r="E114" s="26">
        <v>0</v>
      </c>
      <c r="F114" s="40">
        <v>2</v>
      </c>
      <c r="G114" s="26">
        <v>50</v>
      </c>
      <c r="H114" s="40">
        <v>0</v>
      </c>
      <c r="I114" s="26">
        <v>1</v>
      </c>
      <c r="J114" s="40">
        <v>8</v>
      </c>
      <c r="K114" s="26">
        <v>2</v>
      </c>
      <c r="L114" s="40">
        <v>1</v>
      </c>
      <c r="M114" s="26">
        <v>8</v>
      </c>
      <c r="N114" s="84">
        <v>16.097560975609756</v>
      </c>
      <c r="O114" s="9">
        <v>0</v>
      </c>
      <c r="P114" s="84">
        <v>0.97560975609756095</v>
      </c>
      <c r="Q114" s="9">
        <v>24.390243902439025</v>
      </c>
      <c r="R114" s="84">
        <v>0</v>
      </c>
      <c r="S114" s="9">
        <v>0.48780487804878048</v>
      </c>
      <c r="T114" s="84">
        <v>3.9024390243902438</v>
      </c>
      <c r="U114" s="9">
        <v>0.97560975609756095</v>
      </c>
      <c r="V114" s="84">
        <v>0.48780487804878048</v>
      </c>
      <c r="W114" s="9">
        <v>3.9024390243902438</v>
      </c>
    </row>
    <row r="115" spans="1:23" s="85" customFormat="1" ht="15" customHeight="1" x14ac:dyDescent="0.25">
      <c r="A115" s="21" t="s">
        <v>225</v>
      </c>
      <c r="B115" s="109" t="s">
        <v>315</v>
      </c>
      <c r="C115" s="21" t="s">
        <v>1293</v>
      </c>
      <c r="D115" s="40">
        <v>24</v>
      </c>
      <c r="E115" s="26">
        <v>0</v>
      </c>
      <c r="F115" s="40">
        <v>3</v>
      </c>
      <c r="G115" s="26">
        <v>1</v>
      </c>
      <c r="H115" s="40">
        <v>13</v>
      </c>
      <c r="I115" s="26">
        <v>0</v>
      </c>
      <c r="J115" s="40">
        <v>0</v>
      </c>
      <c r="K115" s="26">
        <v>0</v>
      </c>
      <c r="L115" s="40">
        <v>0</v>
      </c>
      <c r="M115" s="26">
        <v>1</v>
      </c>
      <c r="N115" s="84">
        <v>48.979591836734691</v>
      </c>
      <c r="O115" s="9">
        <v>0</v>
      </c>
      <c r="P115" s="84">
        <v>6.1224489795918364</v>
      </c>
      <c r="Q115" s="9">
        <v>2.0408163265306123</v>
      </c>
      <c r="R115" s="84">
        <v>26.530612244897959</v>
      </c>
      <c r="S115" s="9">
        <v>0</v>
      </c>
      <c r="T115" s="84">
        <v>0</v>
      </c>
      <c r="U115" s="9">
        <v>0</v>
      </c>
      <c r="V115" s="84">
        <v>0</v>
      </c>
      <c r="W115" s="9">
        <v>2.0408163265306123</v>
      </c>
    </row>
    <row r="116" spans="1:23" s="85" customFormat="1" ht="15" customHeight="1" x14ac:dyDescent="0.25">
      <c r="A116" s="21" t="s">
        <v>225</v>
      </c>
      <c r="B116" s="109" t="s">
        <v>317</v>
      </c>
      <c r="C116" s="21" t="s">
        <v>1294</v>
      </c>
      <c r="D116" s="40">
        <v>143</v>
      </c>
      <c r="E116" s="26">
        <v>12</v>
      </c>
      <c r="F116" s="40">
        <v>7</v>
      </c>
      <c r="G116" s="26">
        <v>3</v>
      </c>
      <c r="H116" s="40">
        <v>12</v>
      </c>
      <c r="I116" s="26">
        <v>0</v>
      </c>
      <c r="J116" s="40">
        <v>7</v>
      </c>
      <c r="K116" s="26">
        <v>3</v>
      </c>
      <c r="L116" s="40">
        <v>0</v>
      </c>
      <c r="M116" s="26">
        <v>7</v>
      </c>
      <c r="N116" s="84">
        <v>58.130081300813011</v>
      </c>
      <c r="O116" s="9">
        <v>4.8780487804878048</v>
      </c>
      <c r="P116" s="84">
        <v>2.8455284552845526</v>
      </c>
      <c r="Q116" s="9">
        <v>1.2195121951219512</v>
      </c>
      <c r="R116" s="84">
        <v>4.8780487804878048</v>
      </c>
      <c r="S116" s="9">
        <v>0</v>
      </c>
      <c r="T116" s="84">
        <v>2.8455284552845526</v>
      </c>
      <c r="U116" s="9">
        <v>1.2195121951219512</v>
      </c>
      <c r="V116" s="84">
        <v>0</v>
      </c>
      <c r="W116" s="9">
        <v>2.8455284552845526</v>
      </c>
    </row>
    <row r="117" spans="1:23" s="85" customFormat="1" ht="15" customHeight="1" x14ac:dyDescent="0.25">
      <c r="A117" s="21" t="s">
        <v>225</v>
      </c>
      <c r="B117" s="109" t="s">
        <v>319</v>
      </c>
      <c r="C117" s="21" t="s">
        <v>1295</v>
      </c>
      <c r="D117" s="40">
        <v>53</v>
      </c>
      <c r="E117" s="26">
        <v>0</v>
      </c>
      <c r="F117" s="40">
        <v>1</v>
      </c>
      <c r="G117" s="26">
        <v>7</v>
      </c>
      <c r="H117" s="40">
        <v>42</v>
      </c>
      <c r="I117" s="26">
        <v>1</v>
      </c>
      <c r="J117" s="40">
        <v>3</v>
      </c>
      <c r="K117" s="26">
        <v>0</v>
      </c>
      <c r="L117" s="40">
        <v>0</v>
      </c>
      <c r="M117" s="26">
        <v>7</v>
      </c>
      <c r="N117" s="84">
        <v>33.544303797468359</v>
      </c>
      <c r="O117" s="9">
        <v>0</v>
      </c>
      <c r="P117" s="84">
        <v>0.63291139240506333</v>
      </c>
      <c r="Q117" s="9">
        <v>4.4303797468354427</v>
      </c>
      <c r="R117" s="84">
        <v>26.582278481012654</v>
      </c>
      <c r="S117" s="9">
        <v>0.63291139240506333</v>
      </c>
      <c r="T117" s="84">
        <v>1.89873417721519</v>
      </c>
      <c r="U117" s="9">
        <v>0</v>
      </c>
      <c r="V117" s="84">
        <v>0</v>
      </c>
      <c r="W117" s="9">
        <v>4.4303797468354427</v>
      </c>
    </row>
    <row r="118" spans="1:23" s="85" customFormat="1" ht="15" customHeight="1" x14ac:dyDescent="0.25">
      <c r="A118" s="21" t="s">
        <v>225</v>
      </c>
      <c r="B118" s="109" t="s">
        <v>321</v>
      </c>
      <c r="C118" s="21" t="s">
        <v>1296</v>
      </c>
      <c r="D118" s="40">
        <v>95</v>
      </c>
      <c r="E118" s="26">
        <v>62</v>
      </c>
      <c r="F118" s="40">
        <v>15</v>
      </c>
      <c r="G118" s="26">
        <v>0</v>
      </c>
      <c r="H118" s="40">
        <v>19</v>
      </c>
      <c r="I118" s="26">
        <v>2</v>
      </c>
      <c r="J118" s="40">
        <v>21</v>
      </c>
      <c r="K118" s="26">
        <v>21</v>
      </c>
      <c r="L118" s="40">
        <v>0</v>
      </c>
      <c r="M118" s="26">
        <v>5</v>
      </c>
      <c r="N118" s="84">
        <v>26.388888888888889</v>
      </c>
      <c r="O118" s="9">
        <v>17.222222222222221</v>
      </c>
      <c r="P118" s="84">
        <v>4.1666666666666661</v>
      </c>
      <c r="Q118" s="9">
        <v>0</v>
      </c>
      <c r="R118" s="84">
        <v>5.2777777777777777</v>
      </c>
      <c r="S118" s="9">
        <v>0.55555555555555558</v>
      </c>
      <c r="T118" s="84">
        <v>5.833333333333333</v>
      </c>
      <c r="U118" s="9">
        <v>5.833333333333333</v>
      </c>
      <c r="V118" s="84">
        <v>0</v>
      </c>
      <c r="W118" s="9">
        <v>1.3888888888888888</v>
      </c>
    </row>
    <row r="119" spans="1:23" s="85" customFormat="1" ht="15" customHeight="1" x14ac:dyDescent="0.25">
      <c r="A119" s="21" t="s">
        <v>225</v>
      </c>
      <c r="B119" s="109" t="s">
        <v>323</v>
      </c>
      <c r="C119" s="21" t="s">
        <v>1297</v>
      </c>
      <c r="D119" s="40">
        <v>44</v>
      </c>
      <c r="E119" s="26">
        <v>12</v>
      </c>
      <c r="F119" s="40">
        <v>2</v>
      </c>
      <c r="G119" s="26">
        <v>27</v>
      </c>
      <c r="H119" s="40">
        <v>22</v>
      </c>
      <c r="I119" s="26">
        <v>0</v>
      </c>
      <c r="J119" s="40">
        <v>8</v>
      </c>
      <c r="K119" s="26">
        <v>0</v>
      </c>
      <c r="L119" s="40">
        <v>3</v>
      </c>
      <c r="M119" s="26">
        <v>6</v>
      </c>
      <c r="N119" s="84">
        <v>17.054263565891471</v>
      </c>
      <c r="O119" s="9">
        <v>4.6511627906976747</v>
      </c>
      <c r="P119" s="84">
        <v>0.77519379844961245</v>
      </c>
      <c r="Q119" s="9">
        <v>10.465116279069768</v>
      </c>
      <c r="R119" s="84">
        <v>8.5271317829457356</v>
      </c>
      <c r="S119" s="9">
        <v>0</v>
      </c>
      <c r="T119" s="84">
        <v>3.1007751937984498</v>
      </c>
      <c r="U119" s="9">
        <v>0</v>
      </c>
      <c r="V119" s="84">
        <v>1.1627906976744187</v>
      </c>
      <c r="W119" s="9">
        <v>2.3255813953488373</v>
      </c>
    </row>
    <row r="120" spans="1:23" s="85" customFormat="1" ht="15" customHeight="1" x14ac:dyDescent="0.25">
      <c r="A120" s="21" t="s">
        <v>225</v>
      </c>
      <c r="B120" s="109" t="s">
        <v>325</v>
      </c>
      <c r="C120" s="21" t="s">
        <v>1298</v>
      </c>
      <c r="D120" s="40">
        <v>37</v>
      </c>
      <c r="E120" s="26">
        <v>0</v>
      </c>
      <c r="F120" s="40">
        <v>3</v>
      </c>
      <c r="G120" s="26">
        <v>46</v>
      </c>
      <c r="H120" s="40">
        <v>0</v>
      </c>
      <c r="I120" s="26">
        <v>2</v>
      </c>
      <c r="J120" s="40">
        <v>7</v>
      </c>
      <c r="K120" s="26">
        <v>1</v>
      </c>
      <c r="L120" s="40">
        <v>7</v>
      </c>
      <c r="M120" s="26">
        <v>11</v>
      </c>
      <c r="N120" s="84">
        <v>16.818181818181817</v>
      </c>
      <c r="O120" s="9">
        <v>0</v>
      </c>
      <c r="P120" s="84">
        <v>1.3636363636363635</v>
      </c>
      <c r="Q120" s="9">
        <v>20.909090909090907</v>
      </c>
      <c r="R120" s="84">
        <v>0</v>
      </c>
      <c r="S120" s="9">
        <v>0.90909090909090906</v>
      </c>
      <c r="T120" s="84">
        <v>3.1818181818181817</v>
      </c>
      <c r="U120" s="9">
        <v>0.45454545454545453</v>
      </c>
      <c r="V120" s="84">
        <v>3.1818181818181817</v>
      </c>
      <c r="W120" s="9">
        <v>5</v>
      </c>
    </row>
    <row r="121" spans="1:23" s="85" customFormat="1" ht="15" customHeight="1" x14ac:dyDescent="0.25">
      <c r="A121" s="21" t="s">
        <v>225</v>
      </c>
      <c r="B121" s="109" t="s">
        <v>327</v>
      </c>
      <c r="C121" s="21" t="s">
        <v>1299</v>
      </c>
      <c r="D121" s="40">
        <v>27</v>
      </c>
      <c r="E121" s="26">
        <v>2</v>
      </c>
      <c r="F121" s="40">
        <v>0</v>
      </c>
      <c r="G121" s="26">
        <v>34</v>
      </c>
      <c r="H121" s="40">
        <v>7</v>
      </c>
      <c r="I121" s="26">
        <v>1</v>
      </c>
      <c r="J121" s="40">
        <v>11</v>
      </c>
      <c r="K121" s="26">
        <v>3</v>
      </c>
      <c r="L121" s="40">
        <v>2</v>
      </c>
      <c r="M121" s="26">
        <v>5</v>
      </c>
      <c r="N121" s="84">
        <v>19.565217391304348</v>
      </c>
      <c r="O121" s="9">
        <v>1.4492753623188406</v>
      </c>
      <c r="P121" s="84">
        <v>0</v>
      </c>
      <c r="Q121" s="9">
        <v>24.637681159420293</v>
      </c>
      <c r="R121" s="84">
        <v>5.0724637681159424</v>
      </c>
      <c r="S121" s="9">
        <v>0.72463768115942029</v>
      </c>
      <c r="T121" s="84">
        <v>7.9710144927536222</v>
      </c>
      <c r="U121" s="9">
        <v>2.1739130434782608</v>
      </c>
      <c r="V121" s="84">
        <v>1.4492753623188406</v>
      </c>
      <c r="W121" s="9">
        <v>3.6231884057971016</v>
      </c>
    </row>
    <row r="122" spans="1:23" s="85" customFormat="1" ht="15" customHeight="1" x14ac:dyDescent="0.25">
      <c r="A122" s="21" t="s">
        <v>225</v>
      </c>
      <c r="B122" s="109" t="s">
        <v>329</v>
      </c>
      <c r="C122" s="21" t="s">
        <v>1300</v>
      </c>
      <c r="D122" s="40">
        <v>22</v>
      </c>
      <c r="E122" s="26">
        <v>0</v>
      </c>
      <c r="F122" s="40">
        <v>1</v>
      </c>
      <c r="G122" s="26">
        <v>26</v>
      </c>
      <c r="H122" s="40">
        <v>86</v>
      </c>
      <c r="I122" s="26">
        <v>0</v>
      </c>
      <c r="J122" s="40">
        <v>6</v>
      </c>
      <c r="K122" s="26">
        <v>6</v>
      </c>
      <c r="L122" s="40">
        <v>0</v>
      </c>
      <c r="M122" s="26">
        <v>5</v>
      </c>
      <c r="N122" s="84">
        <v>10.138248847926267</v>
      </c>
      <c r="O122" s="9">
        <v>0</v>
      </c>
      <c r="P122" s="84">
        <v>0.46082949308755761</v>
      </c>
      <c r="Q122" s="9">
        <v>11.981566820276496</v>
      </c>
      <c r="R122" s="84">
        <v>39.631336405529957</v>
      </c>
      <c r="S122" s="9">
        <v>0</v>
      </c>
      <c r="T122" s="84">
        <v>2.7649769585253456</v>
      </c>
      <c r="U122" s="9">
        <v>2.7649769585253456</v>
      </c>
      <c r="V122" s="84">
        <v>0</v>
      </c>
      <c r="W122" s="9">
        <v>2.3041474654377883</v>
      </c>
    </row>
    <row r="123" spans="1:23" s="85" customFormat="1" ht="15" customHeight="1" x14ac:dyDescent="0.25">
      <c r="A123" s="21" t="s">
        <v>225</v>
      </c>
      <c r="B123" s="109" t="s">
        <v>331</v>
      </c>
      <c r="C123" s="21" t="s">
        <v>1301</v>
      </c>
      <c r="D123" s="40">
        <v>52</v>
      </c>
      <c r="E123" s="26">
        <v>3</v>
      </c>
      <c r="F123" s="40">
        <v>3</v>
      </c>
      <c r="G123" s="26">
        <v>0</v>
      </c>
      <c r="H123" s="40">
        <v>8</v>
      </c>
      <c r="I123" s="26">
        <v>1</v>
      </c>
      <c r="J123" s="40">
        <v>3</v>
      </c>
      <c r="K123" s="26">
        <v>43</v>
      </c>
      <c r="L123" s="40">
        <v>0</v>
      </c>
      <c r="M123" s="26">
        <v>8</v>
      </c>
      <c r="N123" s="84">
        <v>27.956989247311824</v>
      </c>
      <c r="O123" s="9">
        <v>1.6129032258064515</v>
      </c>
      <c r="P123" s="84">
        <v>1.6129032258064515</v>
      </c>
      <c r="Q123" s="9">
        <v>0</v>
      </c>
      <c r="R123" s="84">
        <v>4.3010752688172049</v>
      </c>
      <c r="S123" s="9">
        <v>0.53763440860215062</v>
      </c>
      <c r="T123" s="84">
        <v>1.6129032258064515</v>
      </c>
      <c r="U123" s="9">
        <v>23.118279569892472</v>
      </c>
      <c r="V123" s="84">
        <v>0</v>
      </c>
      <c r="W123" s="9">
        <v>4.3010752688172049</v>
      </c>
    </row>
    <row r="124" spans="1:23" s="85" customFormat="1" ht="15" customHeight="1" x14ac:dyDescent="0.25">
      <c r="A124" s="21" t="s">
        <v>225</v>
      </c>
      <c r="B124" s="109" t="s">
        <v>333</v>
      </c>
      <c r="C124" s="21" t="s">
        <v>1302</v>
      </c>
      <c r="D124" s="40">
        <v>121</v>
      </c>
      <c r="E124" s="26">
        <v>8</v>
      </c>
      <c r="F124" s="40">
        <v>5</v>
      </c>
      <c r="G124" s="26">
        <v>20</v>
      </c>
      <c r="H124" s="40">
        <v>249</v>
      </c>
      <c r="I124" s="26">
        <v>0</v>
      </c>
      <c r="J124" s="40">
        <v>8</v>
      </c>
      <c r="K124" s="26">
        <v>1</v>
      </c>
      <c r="L124" s="40">
        <v>0</v>
      </c>
      <c r="M124" s="26">
        <v>7</v>
      </c>
      <c r="N124" s="84">
        <v>26.190476190476193</v>
      </c>
      <c r="O124" s="9">
        <v>1.7316017316017316</v>
      </c>
      <c r="P124" s="84">
        <v>1.0822510822510822</v>
      </c>
      <c r="Q124" s="9">
        <v>4.329004329004329</v>
      </c>
      <c r="R124" s="84">
        <v>53.896103896103895</v>
      </c>
      <c r="S124" s="9">
        <v>0</v>
      </c>
      <c r="T124" s="84">
        <v>1.7316017316017316</v>
      </c>
      <c r="U124" s="9">
        <v>0.21645021645021645</v>
      </c>
      <c r="V124" s="84">
        <v>0</v>
      </c>
      <c r="W124" s="9">
        <v>1.5151515151515151</v>
      </c>
    </row>
    <row r="125" spans="1:23" s="85" customFormat="1" ht="15" customHeight="1" x14ac:dyDescent="0.25">
      <c r="A125" s="21" t="s">
        <v>225</v>
      </c>
      <c r="B125" s="109" t="s">
        <v>335</v>
      </c>
      <c r="C125" s="21" t="s">
        <v>1303</v>
      </c>
      <c r="D125" s="40">
        <v>184</v>
      </c>
      <c r="E125" s="26">
        <v>129</v>
      </c>
      <c r="F125" s="40">
        <v>0</v>
      </c>
      <c r="G125" s="26">
        <v>0</v>
      </c>
      <c r="H125" s="40">
        <v>247</v>
      </c>
      <c r="I125" s="26">
        <v>3</v>
      </c>
      <c r="J125" s="40">
        <v>0</v>
      </c>
      <c r="K125" s="26">
        <v>0</v>
      </c>
      <c r="L125" s="40">
        <v>0</v>
      </c>
      <c r="M125" s="26">
        <v>1</v>
      </c>
      <c r="N125" s="84">
        <v>30.065359477124183</v>
      </c>
      <c r="O125" s="9">
        <v>21.078431372549019</v>
      </c>
      <c r="P125" s="84">
        <v>0</v>
      </c>
      <c r="Q125" s="9">
        <v>0</v>
      </c>
      <c r="R125" s="84">
        <v>40.359477124183009</v>
      </c>
      <c r="S125" s="9">
        <v>0.49019607843137253</v>
      </c>
      <c r="T125" s="84">
        <v>0</v>
      </c>
      <c r="U125" s="9">
        <v>0</v>
      </c>
      <c r="V125" s="84">
        <v>0</v>
      </c>
      <c r="W125" s="9">
        <v>0.16339869281045752</v>
      </c>
    </row>
    <row r="126" spans="1:23" s="85" customFormat="1" ht="15" customHeight="1" x14ac:dyDescent="0.25">
      <c r="A126" s="21" t="s">
        <v>225</v>
      </c>
      <c r="B126" s="109" t="s">
        <v>337</v>
      </c>
      <c r="C126" s="21" t="s">
        <v>1304</v>
      </c>
      <c r="D126" s="40">
        <v>10</v>
      </c>
      <c r="E126" s="26">
        <v>0</v>
      </c>
      <c r="F126" s="40">
        <v>1</v>
      </c>
      <c r="G126" s="26">
        <v>0</v>
      </c>
      <c r="H126" s="40">
        <v>0</v>
      </c>
      <c r="I126" s="26">
        <v>0</v>
      </c>
      <c r="J126" s="40">
        <v>0</v>
      </c>
      <c r="K126" s="26">
        <v>0</v>
      </c>
      <c r="L126" s="40">
        <v>0</v>
      </c>
      <c r="M126" s="26">
        <v>0</v>
      </c>
      <c r="N126" s="84">
        <v>66.666666666666657</v>
      </c>
      <c r="O126" s="9">
        <v>0</v>
      </c>
      <c r="P126" s="84">
        <v>6.666666666666667</v>
      </c>
      <c r="Q126" s="9">
        <v>0</v>
      </c>
      <c r="R126" s="84">
        <v>0</v>
      </c>
      <c r="S126" s="9">
        <v>0</v>
      </c>
      <c r="T126" s="84">
        <v>0</v>
      </c>
      <c r="U126" s="9">
        <v>0</v>
      </c>
      <c r="V126" s="84">
        <v>0</v>
      </c>
      <c r="W126" s="9">
        <v>0</v>
      </c>
    </row>
    <row r="127" spans="1:23" s="85" customFormat="1" ht="15" customHeight="1" x14ac:dyDescent="0.25">
      <c r="A127" s="21" t="s">
        <v>225</v>
      </c>
      <c r="B127" s="109" t="s">
        <v>339</v>
      </c>
      <c r="C127" s="21" t="s">
        <v>1305</v>
      </c>
      <c r="D127" s="40">
        <v>26</v>
      </c>
      <c r="E127" s="26">
        <v>7</v>
      </c>
      <c r="F127" s="40">
        <v>0</v>
      </c>
      <c r="G127" s="26">
        <v>0</v>
      </c>
      <c r="H127" s="40">
        <v>5</v>
      </c>
      <c r="I127" s="26">
        <v>0</v>
      </c>
      <c r="J127" s="40">
        <v>0</v>
      </c>
      <c r="K127" s="26">
        <v>0</v>
      </c>
      <c r="L127" s="40">
        <v>0</v>
      </c>
      <c r="M127" s="26">
        <v>5</v>
      </c>
      <c r="N127" s="84">
        <v>35.135135135135137</v>
      </c>
      <c r="O127" s="9">
        <v>9.4594594594594597</v>
      </c>
      <c r="P127" s="84">
        <v>0</v>
      </c>
      <c r="Q127" s="9">
        <v>0</v>
      </c>
      <c r="R127" s="84">
        <v>6.756756756756757</v>
      </c>
      <c r="S127" s="9">
        <v>0</v>
      </c>
      <c r="T127" s="84">
        <v>0</v>
      </c>
      <c r="U127" s="9">
        <v>0</v>
      </c>
      <c r="V127" s="84">
        <v>0</v>
      </c>
      <c r="W127" s="9">
        <v>6.756756756756757</v>
      </c>
    </row>
    <row r="128" spans="1:23" s="85" customFormat="1" ht="15" customHeight="1" x14ac:dyDescent="0.25">
      <c r="A128" s="21" t="s">
        <v>341</v>
      </c>
      <c r="B128" s="109" t="s">
        <v>342</v>
      </c>
      <c r="C128" s="21" t="s">
        <v>1228</v>
      </c>
      <c r="D128" s="40">
        <v>39</v>
      </c>
      <c r="E128" s="26">
        <v>3</v>
      </c>
      <c r="F128" s="40">
        <v>1</v>
      </c>
      <c r="G128" s="26">
        <v>0</v>
      </c>
      <c r="H128" s="40">
        <v>0</v>
      </c>
      <c r="I128" s="26">
        <v>1</v>
      </c>
      <c r="J128" s="40">
        <v>4</v>
      </c>
      <c r="K128" s="26">
        <v>9</v>
      </c>
      <c r="L128" s="40">
        <v>0</v>
      </c>
      <c r="M128" s="26">
        <v>3</v>
      </c>
      <c r="N128" s="84">
        <v>45.882352941176471</v>
      </c>
      <c r="O128" s="9">
        <v>3.5294117647058822</v>
      </c>
      <c r="P128" s="84">
        <v>1.1764705882352942</v>
      </c>
      <c r="Q128" s="9">
        <v>0</v>
      </c>
      <c r="R128" s="84">
        <v>0</v>
      </c>
      <c r="S128" s="9">
        <v>1.1764705882352942</v>
      </c>
      <c r="T128" s="84">
        <v>4.7058823529411766</v>
      </c>
      <c r="U128" s="9">
        <v>10.588235294117647</v>
      </c>
      <c r="V128" s="84">
        <v>0</v>
      </c>
      <c r="W128" s="9">
        <v>3.5294117647058822</v>
      </c>
    </row>
    <row r="129" spans="1:23" s="85" customFormat="1" ht="15" customHeight="1" x14ac:dyDescent="0.25">
      <c r="A129" s="21" t="s">
        <v>341</v>
      </c>
      <c r="B129" s="109" t="s">
        <v>344</v>
      </c>
      <c r="C129" s="21" t="s">
        <v>1229</v>
      </c>
      <c r="D129" s="40">
        <v>23</v>
      </c>
      <c r="E129" s="26">
        <v>1</v>
      </c>
      <c r="F129" s="40">
        <v>1</v>
      </c>
      <c r="G129" s="26">
        <v>1</v>
      </c>
      <c r="H129" s="40">
        <v>0</v>
      </c>
      <c r="I129" s="26">
        <v>10</v>
      </c>
      <c r="J129" s="40">
        <v>0</v>
      </c>
      <c r="K129" s="26">
        <v>20</v>
      </c>
      <c r="L129" s="40">
        <v>0</v>
      </c>
      <c r="M129" s="26">
        <v>11</v>
      </c>
      <c r="N129" s="84">
        <v>11.855670103092782</v>
      </c>
      <c r="O129" s="9">
        <v>0.51546391752577314</v>
      </c>
      <c r="P129" s="84">
        <v>0.51546391752577314</v>
      </c>
      <c r="Q129" s="9">
        <v>0.51546391752577314</v>
      </c>
      <c r="R129" s="84">
        <v>0</v>
      </c>
      <c r="S129" s="9">
        <v>5.1546391752577314</v>
      </c>
      <c r="T129" s="84">
        <v>0</v>
      </c>
      <c r="U129" s="9">
        <v>10.309278350515463</v>
      </c>
      <c r="V129" s="84">
        <v>0</v>
      </c>
      <c r="W129" s="9">
        <v>5.6701030927835054</v>
      </c>
    </row>
    <row r="130" spans="1:23" s="85" customFormat="1" ht="15" customHeight="1" x14ac:dyDescent="0.25">
      <c r="A130" s="21" t="s">
        <v>341</v>
      </c>
      <c r="B130" s="109" t="s">
        <v>346</v>
      </c>
      <c r="C130" s="21" t="s">
        <v>1230</v>
      </c>
      <c r="D130" s="40">
        <v>2</v>
      </c>
      <c r="E130" s="26">
        <v>5</v>
      </c>
      <c r="F130" s="40">
        <v>2</v>
      </c>
      <c r="G130" s="26">
        <v>0</v>
      </c>
      <c r="H130" s="40">
        <v>0</v>
      </c>
      <c r="I130" s="26">
        <v>0</v>
      </c>
      <c r="J130" s="40">
        <v>0</v>
      </c>
      <c r="K130" s="26">
        <v>0</v>
      </c>
      <c r="L130" s="40">
        <v>0</v>
      </c>
      <c r="M130" s="26">
        <v>1</v>
      </c>
      <c r="N130" s="84">
        <v>9.0909090909090917</v>
      </c>
      <c r="O130" s="9">
        <v>22.727272727272727</v>
      </c>
      <c r="P130" s="84">
        <v>9.0909090909090917</v>
      </c>
      <c r="Q130" s="9">
        <v>0</v>
      </c>
      <c r="R130" s="84">
        <v>0</v>
      </c>
      <c r="S130" s="9">
        <v>0</v>
      </c>
      <c r="T130" s="84">
        <v>0</v>
      </c>
      <c r="U130" s="9">
        <v>0</v>
      </c>
      <c r="V130" s="84">
        <v>0</v>
      </c>
      <c r="W130" s="9">
        <v>4.5454545454545459</v>
      </c>
    </row>
    <row r="131" spans="1:23" s="85" customFormat="1" ht="15" customHeight="1" x14ac:dyDescent="0.25">
      <c r="A131" s="21" t="s">
        <v>341</v>
      </c>
      <c r="B131" s="109" t="s">
        <v>348</v>
      </c>
      <c r="C131" s="21" t="s">
        <v>1231</v>
      </c>
      <c r="D131" s="40">
        <v>120</v>
      </c>
      <c r="E131" s="26">
        <v>2</v>
      </c>
      <c r="F131" s="40">
        <v>8</v>
      </c>
      <c r="G131" s="26">
        <v>0</v>
      </c>
      <c r="H131" s="40">
        <v>0</v>
      </c>
      <c r="I131" s="26">
        <v>0</v>
      </c>
      <c r="J131" s="40">
        <v>22</v>
      </c>
      <c r="K131" s="26">
        <v>2</v>
      </c>
      <c r="L131" s="40">
        <v>0</v>
      </c>
      <c r="M131" s="26">
        <v>0</v>
      </c>
      <c r="N131" s="84">
        <v>67.415730337078656</v>
      </c>
      <c r="O131" s="9">
        <v>1.1235955056179776</v>
      </c>
      <c r="P131" s="84">
        <v>4.4943820224719104</v>
      </c>
      <c r="Q131" s="9">
        <v>0</v>
      </c>
      <c r="R131" s="84">
        <v>0</v>
      </c>
      <c r="S131" s="9">
        <v>0</v>
      </c>
      <c r="T131" s="84">
        <v>12.359550561797752</v>
      </c>
      <c r="U131" s="9">
        <v>1.1235955056179776</v>
      </c>
      <c r="V131" s="84">
        <v>0</v>
      </c>
      <c r="W131" s="9">
        <v>0</v>
      </c>
    </row>
    <row r="132" spans="1:23" s="85" customFormat="1" ht="15" customHeight="1" x14ac:dyDescent="0.25">
      <c r="A132" s="21" t="s">
        <v>341</v>
      </c>
      <c r="B132" s="109" t="s">
        <v>350</v>
      </c>
      <c r="C132" s="21" t="s">
        <v>1232</v>
      </c>
      <c r="D132" s="40">
        <v>40</v>
      </c>
      <c r="E132" s="26">
        <v>4</v>
      </c>
      <c r="F132" s="40">
        <v>1</v>
      </c>
      <c r="G132" s="26">
        <v>0</v>
      </c>
      <c r="H132" s="40">
        <v>1</v>
      </c>
      <c r="I132" s="26">
        <v>0</v>
      </c>
      <c r="J132" s="40">
        <v>3</v>
      </c>
      <c r="K132" s="26">
        <v>12</v>
      </c>
      <c r="L132" s="40">
        <v>2</v>
      </c>
      <c r="M132" s="26">
        <v>1</v>
      </c>
      <c r="N132" s="84">
        <v>52.631578947368418</v>
      </c>
      <c r="O132" s="9">
        <v>5.2631578947368416</v>
      </c>
      <c r="P132" s="84">
        <v>1.3157894736842104</v>
      </c>
      <c r="Q132" s="9">
        <v>0</v>
      </c>
      <c r="R132" s="84">
        <v>1.3157894736842104</v>
      </c>
      <c r="S132" s="9">
        <v>0</v>
      </c>
      <c r="T132" s="84">
        <v>3.9473684210526314</v>
      </c>
      <c r="U132" s="9">
        <v>15.789473684210526</v>
      </c>
      <c r="V132" s="84">
        <v>2.6315789473684208</v>
      </c>
      <c r="W132" s="9">
        <v>1.3157894736842104</v>
      </c>
    </row>
    <row r="133" spans="1:23" s="85" customFormat="1" ht="15" customHeight="1" x14ac:dyDescent="0.25">
      <c r="A133" s="21" t="s">
        <v>341</v>
      </c>
      <c r="B133" s="109" t="s">
        <v>352</v>
      </c>
      <c r="C133" s="21" t="s">
        <v>1233</v>
      </c>
      <c r="D133" s="40">
        <v>73</v>
      </c>
      <c r="E133" s="26">
        <v>12</v>
      </c>
      <c r="F133" s="40">
        <v>2</v>
      </c>
      <c r="G133" s="26">
        <v>0</v>
      </c>
      <c r="H133" s="40">
        <v>1</v>
      </c>
      <c r="I133" s="26">
        <v>5</v>
      </c>
      <c r="J133" s="40">
        <v>3</v>
      </c>
      <c r="K133" s="26">
        <v>7</v>
      </c>
      <c r="L133" s="40">
        <v>0</v>
      </c>
      <c r="M133" s="26">
        <v>3</v>
      </c>
      <c r="N133" s="84">
        <v>54.074074074074076</v>
      </c>
      <c r="O133" s="9">
        <v>8.8888888888888893</v>
      </c>
      <c r="P133" s="84">
        <v>1.4814814814814816</v>
      </c>
      <c r="Q133" s="9">
        <v>0</v>
      </c>
      <c r="R133" s="84">
        <v>0.74074074074074081</v>
      </c>
      <c r="S133" s="9">
        <v>3.7037037037037033</v>
      </c>
      <c r="T133" s="84">
        <v>2.2222222222222223</v>
      </c>
      <c r="U133" s="9">
        <v>5.1851851851851851</v>
      </c>
      <c r="V133" s="84">
        <v>0</v>
      </c>
      <c r="W133" s="9">
        <v>2.2222222222222223</v>
      </c>
    </row>
    <row r="134" spans="1:23" s="85" customFormat="1" ht="15" customHeight="1" x14ac:dyDescent="0.25">
      <c r="A134" s="21" t="s">
        <v>341</v>
      </c>
      <c r="B134" s="109" t="s">
        <v>354</v>
      </c>
      <c r="C134" s="21" t="s">
        <v>1234</v>
      </c>
      <c r="D134" s="40">
        <v>90</v>
      </c>
      <c r="E134" s="26">
        <v>2</v>
      </c>
      <c r="F134" s="40">
        <v>2</v>
      </c>
      <c r="G134" s="26">
        <v>0</v>
      </c>
      <c r="H134" s="40">
        <v>0</v>
      </c>
      <c r="I134" s="26">
        <v>0</v>
      </c>
      <c r="J134" s="40">
        <v>0</v>
      </c>
      <c r="K134" s="26">
        <v>18</v>
      </c>
      <c r="L134" s="40">
        <v>0</v>
      </c>
      <c r="M134" s="26">
        <v>0</v>
      </c>
      <c r="N134" s="84">
        <v>62.93706293706294</v>
      </c>
      <c r="O134" s="9">
        <v>1.3986013986013985</v>
      </c>
      <c r="P134" s="84">
        <v>1.3986013986013985</v>
      </c>
      <c r="Q134" s="9">
        <v>0</v>
      </c>
      <c r="R134" s="84">
        <v>0</v>
      </c>
      <c r="S134" s="9">
        <v>0</v>
      </c>
      <c r="T134" s="84">
        <v>0</v>
      </c>
      <c r="U134" s="9">
        <v>12.587412587412588</v>
      </c>
      <c r="V134" s="84">
        <v>0</v>
      </c>
      <c r="W134" s="9">
        <v>0</v>
      </c>
    </row>
    <row r="135" spans="1:23" s="85" customFormat="1" ht="15" customHeight="1" x14ac:dyDescent="0.25">
      <c r="A135" s="21" t="s">
        <v>341</v>
      </c>
      <c r="B135" s="109" t="s">
        <v>356</v>
      </c>
      <c r="C135" s="21" t="s">
        <v>1235</v>
      </c>
      <c r="D135" s="40">
        <v>6</v>
      </c>
      <c r="E135" s="26">
        <v>8</v>
      </c>
      <c r="F135" s="40">
        <v>0</v>
      </c>
      <c r="G135" s="26">
        <v>0</v>
      </c>
      <c r="H135" s="40">
        <v>2</v>
      </c>
      <c r="I135" s="26">
        <v>0</v>
      </c>
      <c r="J135" s="40">
        <v>0</v>
      </c>
      <c r="K135" s="26">
        <v>0</v>
      </c>
      <c r="L135" s="40">
        <v>0</v>
      </c>
      <c r="M135" s="26">
        <v>0</v>
      </c>
      <c r="N135" s="84">
        <v>25</v>
      </c>
      <c r="O135" s="9">
        <v>33.333333333333329</v>
      </c>
      <c r="P135" s="84">
        <v>0</v>
      </c>
      <c r="Q135" s="9">
        <v>0</v>
      </c>
      <c r="R135" s="84">
        <v>8.3333333333333321</v>
      </c>
      <c r="S135" s="9">
        <v>0</v>
      </c>
      <c r="T135" s="84">
        <v>0</v>
      </c>
      <c r="U135" s="9">
        <v>0</v>
      </c>
      <c r="V135" s="84">
        <v>0</v>
      </c>
      <c r="W135" s="9">
        <v>0</v>
      </c>
    </row>
    <row r="136" spans="1:23" s="85" customFormat="1" ht="15" customHeight="1" x14ac:dyDescent="0.25">
      <c r="A136" s="21" t="s">
        <v>341</v>
      </c>
      <c r="B136" s="109" t="s">
        <v>358</v>
      </c>
      <c r="C136" s="21" t="s">
        <v>1236</v>
      </c>
      <c r="D136" s="40">
        <v>241</v>
      </c>
      <c r="E136" s="26">
        <v>34</v>
      </c>
      <c r="F136" s="40">
        <v>265</v>
      </c>
      <c r="G136" s="26">
        <v>0</v>
      </c>
      <c r="H136" s="40">
        <v>4</v>
      </c>
      <c r="I136" s="26">
        <v>7</v>
      </c>
      <c r="J136" s="40">
        <v>29</v>
      </c>
      <c r="K136" s="26">
        <v>20</v>
      </c>
      <c r="L136" s="40">
        <v>98</v>
      </c>
      <c r="M136" s="26">
        <v>6</v>
      </c>
      <c r="N136" s="84">
        <v>28.896882494004792</v>
      </c>
      <c r="O136" s="9">
        <v>4.0767386091127102</v>
      </c>
      <c r="P136" s="84">
        <v>31.774580335731418</v>
      </c>
      <c r="Q136" s="9">
        <v>0</v>
      </c>
      <c r="R136" s="84">
        <v>0.47961630695443641</v>
      </c>
      <c r="S136" s="9">
        <v>0.83932853717026379</v>
      </c>
      <c r="T136" s="84">
        <v>3.477218225419664</v>
      </c>
      <c r="U136" s="9">
        <v>2.3980815347721824</v>
      </c>
      <c r="V136" s="84">
        <v>11.750599520383693</v>
      </c>
      <c r="W136" s="9">
        <v>0.71942446043165476</v>
      </c>
    </row>
    <row r="137" spans="1:23" s="85" customFormat="1" ht="15" customHeight="1" x14ac:dyDescent="0.25">
      <c r="A137" s="21" t="s">
        <v>341</v>
      </c>
      <c r="B137" s="109" t="s">
        <v>359</v>
      </c>
      <c r="C137" s="21" t="s">
        <v>1237</v>
      </c>
      <c r="D137" s="40">
        <v>24</v>
      </c>
      <c r="E137" s="26">
        <v>0</v>
      </c>
      <c r="F137" s="40">
        <v>0</v>
      </c>
      <c r="G137" s="26">
        <v>0</v>
      </c>
      <c r="H137" s="40">
        <v>1</v>
      </c>
      <c r="I137" s="26">
        <v>1</v>
      </c>
      <c r="J137" s="40">
        <v>0</v>
      </c>
      <c r="K137" s="26">
        <v>8</v>
      </c>
      <c r="L137" s="40">
        <v>0</v>
      </c>
      <c r="M137" s="26">
        <v>1</v>
      </c>
      <c r="N137" s="84">
        <v>57.142857142857139</v>
      </c>
      <c r="O137" s="9">
        <v>0</v>
      </c>
      <c r="P137" s="84">
        <v>0</v>
      </c>
      <c r="Q137" s="9">
        <v>0</v>
      </c>
      <c r="R137" s="84">
        <v>2.3809523809523809</v>
      </c>
      <c r="S137" s="9">
        <v>2.3809523809523809</v>
      </c>
      <c r="T137" s="84">
        <v>0</v>
      </c>
      <c r="U137" s="9">
        <v>19.047619047619047</v>
      </c>
      <c r="V137" s="84">
        <v>0</v>
      </c>
      <c r="W137" s="9">
        <v>2.3809523809523809</v>
      </c>
    </row>
    <row r="138" spans="1:23" s="85" customFormat="1" ht="15" customHeight="1" x14ac:dyDescent="0.25">
      <c r="A138" s="21" t="s">
        <v>341</v>
      </c>
      <c r="B138" s="109" t="s">
        <v>361</v>
      </c>
      <c r="C138" s="21" t="s">
        <v>1238</v>
      </c>
      <c r="D138" s="40">
        <v>72</v>
      </c>
      <c r="E138" s="26">
        <v>2</v>
      </c>
      <c r="F138" s="40">
        <v>6</v>
      </c>
      <c r="G138" s="26">
        <v>1</v>
      </c>
      <c r="H138" s="40">
        <v>1</v>
      </c>
      <c r="I138" s="26">
        <v>1</v>
      </c>
      <c r="J138" s="40">
        <v>13</v>
      </c>
      <c r="K138" s="26">
        <v>9</v>
      </c>
      <c r="L138" s="40">
        <v>0</v>
      </c>
      <c r="M138" s="26">
        <v>3</v>
      </c>
      <c r="N138" s="84">
        <v>47.058823529411761</v>
      </c>
      <c r="O138" s="9">
        <v>1.3071895424836601</v>
      </c>
      <c r="P138" s="84">
        <v>3.9215686274509802</v>
      </c>
      <c r="Q138" s="9">
        <v>0.65359477124183007</v>
      </c>
      <c r="R138" s="84">
        <v>0.65359477124183007</v>
      </c>
      <c r="S138" s="9">
        <v>0.65359477124183007</v>
      </c>
      <c r="T138" s="84">
        <v>8.4967320261437909</v>
      </c>
      <c r="U138" s="9">
        <v>5.8823529411764701</v>
      </c>
      <c r="V138" s="84">
        <v>0</v>
      </c>
      <c r="W138" s="9">
        <v>1.9607843137254901</v>
      </c>
    </row>
    <row r="139" spans="1:23" s="85" customFormat="1" ht="15" customHeight="1" x14ac:dyDescent="0.25">
      <c r="A139" s="21" t="s">
        <v>341</v>
      </c>
      <c r="B139" s="109" t="s">
        <v>363</v>
      </c>
      <c r="C139" s="21" t="s">
        <v>1239</v>
      </c>
      <c r="D139" s="40">
        <v>106</v>
      </c>
      <c r="E139" s="26">
        <v>1</v>
      </c>
      <c r="F139" s="40">
        <v>6</v>
      </c>
      <c r="G139" s="26">
        <v>0</v>
      </c>
      <c r="H139" s="40">
        <v>4</v>
      </c>
      <c r="I139" s="26">
        <v>1</v>
      </c>
      <c r="J139" s="40">
        <v>8</v>
      </c>
      <c r="K139" s="26">
        <v>6</v>
      </c>
      <c r="L139" s="40">
        <v>0</v>
      </c>
      <c r="M139" s="26">
        <v>4</v>
      </c>
      <c r="N139" s="84">
        <v>63.473053892215567</v>
      </c>
      <c r="O139" s="9">
        <v>0.5988023952095809</v>
      </c>
      <c r="P139" s="84">
        <v>3.5928143712574849</v>
      </c>
      <c r="Q139" s="9">
        <v>0</v>
      </c>
      <c r="R139" s="84">
        <v>2.3952095808383236</v>
      </c>
      <c r="S139" s="9">
        <v>0.5988023952095809</v>
      </c>
      <c r="T139" s="84">
        <v>4.7904191616766472</v>
      </c>
      <c r="U139" s="9">
        <v>3.5928143712574849</v>
      </c>
      <c r="V139" s="84">
        <v>0</v>
      </c>
      <c r="W139" s="9">
        <v>2.3952095808383236</v>
      </c>
    </row>
    <row r="140" spans="1:23" s="85" customFormat="1" ht="15" customHeight="1" x14ac:dyDescent="0.25">
      <c r="A140" s="21" t="s">
        <v>341</v>
      </c>
      <c r="B140" s="109" t="s">
        <v>365</v>
      </c>
      <c r="C140" s="21" t="s">
        <v>1240</v>
      </c>
      <c r="D140" s="40">
        <v>14</v>
      </c>
      <c r="E140" s="26">
        <v>0</v>
      </c>
      <c r="F140" s="40">
        <v>0</v>
      </c>
      <c r="G140" s="26">
        <v>0</v>
      </c>
      <c r="H140" s="40">
        <v>0</v>
      </c>
      <c r="I140" s="26">
        <v>0</v>
      </c>
      <c r="J140" s="40">
        <v>0</v>
      </c>
      <c r="K140" s="26">
        <v>0</v>
      </c>
      <c r="L140" s="40">
        <v>0</v>
      </c>
      <c r="M140" s="26">
        <v>1</v>
      </c>
      <c r="N140" s="84">
        <v>63.636363636363633</v>
      </c>
      <c r="O140" s="9">
        <v>0</v>
      </c>
      <c r="P140" s="84">
        <v>0</v>
      </c>
      <c r="Q140" s="9">
        <v>0</v>
      </c>
      <c r="R140" s="84">
        <v>0</v>
      </c>
      <c r="S140" s="9">
        <v>0</v>
      </c>
      <c r="T140" s="84">
        <v>0</v>
      </c>
      <c r="U140" s="9">
        <v>0</v>
      </c>
      <c r="V140" s="84">
        <v>0</v>
      </c>
      <c r="W140" s="9">
        <v>4.5454545454545459</v>
      </c>
    </row>
    <row r="141" spans="1:23" s="85" customFormat="1" ht="15" customHeight="1" x14ac:dyDescent="0.25">
      <c r="A141" s="21" t="s">
        <v>341</v>
      </c>
      <c r="B141" s="109" t="s">
        <v>367</v>
      </c>
      <c r="C141" s="21" t="s">
        <v>1241</v>
      </c>
      <c r="D141" s="40">
        <v>265</v>
      </c>
      <c r="E141" s="26">
        <v>20</v>
      </c>
      <c r="F141" s="40">
        <v>63</v>
      </c>
      <c r="G141" s="26">
        <v>4</v>
      </c>
      <c r="H141" s="40">
        <v>12</v>
      </c>
      <c r="I141" s="26">
        <v>8</v>
      </c>
      <c r="J141" s="40">
        <v>49</v>
      </c>
      <c r="K141" s="26">
        <v>90</v>
      </c>
      <c r="L141" s="40">
        <v>1</v>
      </c>
      <c r="M141" s="26">
        <v>5</v>
      </c>
      <c r="N141" s="84">
        <v>27.068437180796735</v>
      </c>
      <c r="O141" s="9">
        <v>2.0429009193054135</v>
      </c>
      <c r="P141" s="84">
        <v>6.4351378958120531</v>
      </c>
      <c r="Q141" s="9">
        <v>0.40858018386108275</v>
      </c>
      <c r="R141" s="84">
        <v>1.2257405515832482</v>
      </c>
      <c r="S141" s="9">
        <v>0.81716036772216549</v>
      </c>
      <c r="T141" s="84">
        <v>5.0051072522982638</v>
      </c>
      <c r="U141" s="9">
        <v>9.1930541368743608</v>
      </c>
      <c r="V141" s="84">
        <v>0.10214504596527069</v>
      </c>
      <c r="W141" s="9">
        <v>0.51072522982635338</v>
      </c>
    </row>
    <row r="142" spans="1:23" s="85" customFormat="1" ht="15" customHeight="1" x14ac:dyDescent="0.25">
      <c r="A142" s="21" t="s">
        <v>341</v>
      </c>
      <c r="B142" s="109" t="s">
        <v>369</v>
      </c>
      <c r="C142" s="21" t="s">
        <v>1242</v>
      </c>
      <c r="D142" s="40">
        <v>32</v>
      </c>
      <c r="E142" s="26">
        <v>1</v>
      </c>
      <c r="F142" s="40">
        <v>0</v>
      </c>
      <c r="G142" s="26">
        <v>0</v>
      </c>
      <c r="H142" s="40">
        <v>1</v>
      </c>
      <c r="I142" s="26">
        <v>1</v>
      </c>
      <c r="J142" s="40">
        <v>9</v>
      </c>
      <c r="K142" s="26">
        <v>0</v>
      </c>
      <c r="L142" s="40">
        <v>0</v>
      </c>
      <c r="M142" s="26">
        <v>1</v>
      </c>
      <c r="N142" s="84">
        <v>53.333333333333336</v>
      </c>
      <c r="O142" s="9">
        <v>1.6666666666666667</v>
      </c>
      <c r="P142" s="84">
        <v>0</v>
      </c>
      <c r="Q142" s="9">
        <v>0</v>
      </c>
      <c r="R142" s="84">
        <v>1.6666666666666667</v>
      </c>
      <c r="S142" s="9">
        <v>1.6666666666666667</v>
      </c>
      <c r="T142" s="84">
        <v>15</v>
      </c>
      <c r="U142" s="9">
        <v>0</v>
      </c>
      <c r="V142" s="84">
        <v>0</v>
      </c>
      <c r="W142" s="9">
        <v>1.6666666666666667</v>
      </c>
    </row>
    <row r="143" spans="1:23" s="85" customFormat="1" ht="15" customHeight="1" x14ac:dyDescent="0.25">
      <c r="A143" s="21" t="s">
        <v>341</v>
      </c>
      <c r="B143" s="109" t="s">
        <v>371</v>
      </c>
      <c r="C143" s="21" t="s">
        <v>1243</v>
      </c>
      <c r="D143" s="40">
        <v>59</v>
      </c>
      <c r="E143" s="26">
        <v>55</v>
      </c>
      <c r="F143" s="40">
        <v>9</v>
      </c>
      <c r="G143" s="26">
        <v>1</v>
      </c>
      <c r="H143" s="40">
        <v>7</v>
      </c>
      <c r="I143" s="26">
        <v>11</v>
      </c>
      <c r="J143" s="40">
        <v>10</v>
      </c>
      <c r="K143" s="26">
        <v>33</v>
      </c>
      <c r="L143" s="40">
        <v>0</v>
      </c>
      <c r="M143" s="26">
        <v>0</v>
      </c>
      <c r="N143" s="84">
        <v>20.848056537102476</v>
      </c>
      <c r="O143" s="9">
        <v>19.434628975265017</v>
      </c>
      <c r="P143" s="84">
        <v>3.1802120141342751</v>
      </c>
      <c r="Q143" s="9">
        <v>0.35335689045936397</v>
      </c>
      <c r="R143" s="84">
        <v>2.4734982332155475</v>
      </c>
      <c r="S143" s="9">
        <v>3.8869257950530036</v>
      </c>
      <c r="T143" s="84">
        <v>3.5335689045936398</v>
      </c>
      <c r="U143" s="9">
        <v>11.66077738515901</v>
      </c>
      <c r="V143" s="84">
        <v>0</v>
      </c>
      <c r="W143" s="9">
        <v>0</v>
      </c>
    </row>
    <row r="144" spans="1:23" s="85" customFormat="1" ht="15" customHeight="1" x14ac:dyDescent="0.25">
      <c r="A144" s="21" t="s">
        <v>341</v>
      </c>
      <c r="B144" s="109" t="s">
        <v>373</v>
      </c>
      <c r="C144" s="21" t="s">
        <v>1244</v>
      </c>
      <c r="D144" s="40">
        <v>3</v>
      </c>
      <c r="E144" s="26">
        <v>0</v>
      </c>
      <c r="F144" s="40">
        <v>0</v>
      </c>
      <c r="G144" s="26">
        <v>0</v>
      </c>
      <c r="H144" s="40">
        <v>2</v>
      </c>
      <c r="I144" s="26">
        <v>0</v>
      </c>
      <c r="J144" s="40">
        <v>0</v>
      </c>
      <c r="K144" s="26">
        <v>0</v>
      </c>
      <c r="L144" s="40">
        <v>0</v>
      </c>
      <c r="M144" s="26">
        <v>1</v>
      </c>
      <c r="N144" s="84">
        <v>42.857142857142854</v>
      </c>
      <c r="O144" s="9">
        <v>0</v>
      </c>
      <c r="P144" s="84">
        <v>0</v>
      </c>
      <c r="Q144" s="9">
        <v>0</v>
      </c>
      <c r="R144" s="84">
        <v>28.571428571428569</v>
      </c>
      <c r="S144" s="9">
        <v>0</v>
      </c>
      <c r="T144" s="84">
        <v>0</v>
      </c>
      <c r="U144" s="9">
        <v>0</v>
      </c>
      <c r="V144" s="84">
        <v>0</v>
      </c>
      <c r="W144" s="9">
        <v>14.285714285714285</v>
      </c>
    </row>
    <row r="145" spans="1:23" s="85" customFormat="1" ht="15" customHeight="1" x14ac:dyDescent="0.25">
      <c r="A145" s="21" t="s">
        <v>341</v>
      </c>
      <c r="B145" s="109" t="s">
        <v>375</v>
      </c>
      <c r="C145" s="21" t="s">
        <v>1245</v>
      </c>
      <c r="D145" s="40">
        <v>61</v>
      </c>
      <c r="E145" s="26">
        <v>4</v>
      </c>
      <c r="F145" s="40">
        <v>0</v>
      </c>
      <c r="G145" s="26">
        <v>0</v>
      </c>
      <c r="H145" s="40">
        <v>1</v>
      </c>
      <c r="I145" s="26">
        <v>1</v>
      </c>
      <c r="J145" s="40">
        <v>5</v>
      </c>
      <c r="K145" s="26">
        <v>0</v>
      </c>
      <c r="L145" s="40">
        <v>0</v>
      </c>
      <c r="M145" s="26">
        <v>5</v>
      </c>
      <c r="N145" s="84">
        <v>52.586206896551722</v>
      </c>
      <c r="O145" s="9">
        <v>3.4482758620689653</v>
      </c>
      <c r="P145" s="84">
        <v>0</v>
      </c>
      <c r="Q145" s="9">
        <v>0</v>
      </c>
      <c r="R145" s="84">
        <v>0.86206896551724133</v>
      </c>
      <c r="S145" s="9">
        <v>0.86206896551724133</v>
      </c>
      <c r="T145" s="84">
        <v>4.3103448275862073</v>
      </c>
      <c r="U145" s="9">
        <v>0</v>
      </c>
      <c r="V145" s="84">
        <v>0</v>
      </c>
      <c r="W145" s="9">
        <v>4.3103448275862073</v>
      </c>
    </row>
    <row r="146" spans="1:23" s="85" customFormat="1" ht="15" customHeight="1" x14ac:dyDescent="0.25">
      <c r="A146" s="21" t="s">
        <v>341</v>
      </c>
      <c r="B146" s="109" t="s">
        <v>377</v>
      </c>
      <c r="C146" s="21" t="s">
        <v>1246</v>
      </c>
      <c r="D146" s="40">
        <v>35</v>
      </c>
      <c r="E146" s="26">
        <v>0</v>
      </c>
      <c r="F146" s="40">
        <v>25</v>
      </c>
      <c r="G146" s="26">
        <v>0</v>
      </c>
      <c r="H146" s="40">
        <v>0</v>
      </c>
      <c r="I146" s="26">
        <v>0</v>
      </c>
      <c r="J146" s="40">
        <v>5</v>
      </c>
      <c r="K146" s="26">
        <v>1</v>
      </c>
      <c r="L146" s="40">
        <v>0</v>
      </c>
      <c r="M146" s="26">
        <v>0</v>
      </c>
      <c r="N146" s="84">
        <v>39.772727272727273</v>
      </c>
      <c r="O146" s="9">
        <v>0</v>
      </c>
      <c r="P146" s="84">
        <v>28.40909090909091</v>
      </c>
      <c r="Q146" s="9">
        <v>0</v>
      </c>
      <c r="R146" s="84">
        <v>0</v>
      </c>
      <c r="S146" s="9">
        <v>0</v>
      </c>
      <c r="T146" s="84">
        <v>5.6818181818181817</v>
      </c>
      <c r="U146" s="9">
        <v>1.1363636363636365</v>
      </c>
      <c r="V146" s="84">
        <v>0</v>
      </c>
      <c r="W146" s="9">
        <v>0</v>
      </c>
    </row>
    <row r="147" spans="1:23" s="85" customFormat="1" ht="15" customHeight="1" x14ac:dyDescent="0.25">
      <c r="A147" s="21" t="s">
        <v>341</v>
      </c>
      <c r="B147" s="109" t="s">
        <v>379</v>
      </c>
      <c r="C147" s="21" t="s">
        <v>1247</v>
      </c>
      <c r="D147" s="40">
        <v>75</v>
      </c>
      <c r="E147" s="26">
        <v>2</v>
      </c>
      <c r="F147" s="40">
        <v>1</v>
      </c>
      <c r="G147" s="26">
        <v>0</v>
      </c>
      <c r="H147" s="40">
        <v>1</v>
      </c>
      <c r="I147" s="26">
        <v>0</v>
      </c>
      <c r="J147" s="40">
        <v>0</v>
      </c>
      <c r="K147" s="26">
        <v>1</v>
      </c>
      <c r="L147" s="40">
        <v>3</v>
      </c>
      <c r="M147" s="26">
        <v>0</v>
      </c>
      <c r="N147" s="84">
        <v>70.754716981132077</v>
      </c>
      <c r="O147" s="9">
        <v>1.8867924528301887</v>
      </c>
      <c r="P147" s="84">
        <v>0.94339622641509435</v>
      </c>
      <c r="Q147" s="9">
        <v>0</v>
      </c>
      <c r="R147" s="84">
        <v>0.94339622641509435</v>
      </c>
      <c r="S147" s="9">
        <v>0</v>
      </c>
      <c r="T147" s="84">
        <v>0</v>
      </c>
      <c r="U147" s="9">
        <v>0.94339622641509435</v>
      </c>
      <c r="V147" s="84">
        <v>2.8301886792452833</v>
      </c>
      <c r="W147" s="9">
        <v>0</v>
      </c>
    </row>
    <row r="148" spans="1:23" s="85" customFormat="1" ht="15" customHeight="1" x14ac:dyDescent="0.25">
      <c r="A148" s="21" t="s">
        <v>381</v>
      </c>
      <c r="B148" s="109" t="s">
        <v>382</v>
      </c>
      <c r="C148" s="21" t="s">
        <v>1055</v>
      </c>
      <c r="D148" s="40">
        <v>13</v>
      </c>
      <c r="E148" s="26">
        <v>0</v>
      </c>
      <c r="F148" s="40">
        <v>0</v>
      </c>
      <c r="G148" s="26">
        <v>0</v>
      </c>
      <c r="H148" s="40">
        <v>0</v>
      </c>
      <c r="I148" s="26">
        <v>0</v>
      </c>
      <c r="J148" s="40">
        <v>0</v>
      </c>
      <c r="K148" s="26">
        <v>0</v>
      </c>
      <c r="L148" s="40">
        <v>0</v>
      </c>
      <c r="M148" s="26">
        <v>1</v>
      </c>
      <c r="N148" s="84">
        <v>81.25</v>
      </c>
      <c r="O148" s="9">
        <v>0</v>
      </c>
      <c r="P148" s="84">
        <v>0</v>
      </c>
      <c r="Q148" s="9">
        <v>0</v>
      </c>
      <c r="R148" s="84">
        <v>0</v>
      </c>
      <c r="S148" s="9">
        <v>0</v>
      </c>
      <c r="T148" s="84">
        <v>0</v>
      </c>
      <c r="U148" s="9">
        <v>0</v>
      </c>
      <c r="V148" s="84">
        <v>0</v>
      </c>
      <c r="W148" s="9">
        <v>6.25</v>
      </c>
    </row>
    <row r="149" spans="1:23" s="85" customFormat="1" ht="15" customHeight="1" x14ac:dyDescent="0.25">
      <c r="A149" s="21" t="s">
        <v>381</v>
      </c>
      <c r="B149" s="109" t="s">
        <v>384</v>
      </c>
      <c r="C149" s="21" t="s">
        <v>1056</v>
      </c>
      <c r="D149" s="40">
        <v>0</v>
      </c>
      <c r="E149" s="26">
        <v>0</v>
      </c>
      <c r="F149" s="40">
        <v>0</v>
      </c>
      <c r="G149" s="26">
        <v>0</v>
      </c>
      <c r="H149" s="40">
        <v>0</v>
      </c>
      <c r="I149" s="26">
        <v>0</v>
      </c>
      <c r="J149" s="40">
        <v>0</v>
      </c>
      <c r="K149" s="26">
        <v>0</v>
      </c>
      <c r="L149" s="40">
        <v>0</v>
      </c>
      <c r="M149" s="26">
        <v>1</v>
      </c>
      <c r="N149" s="84">
        <v>0</v>
      </c>
      <c r="O149" s="9">
        <v>0</v>
      </c>
      <c r="P149" s="84">
        <v>0</v>
      </c>
      <c r="Q149" s="9">
        <v>0</v>
      </c>
      <c r="R149" s="84">
        <v>0</v>
      </c>
      <c r="S149" s="9">
        <v>0</v>
      </c>
      <c r="T149" s="84">
        <v>0</v>
      </c>
      <c r="U149" s="9">
        <v>0</v>
      </c>
      <c r="V149" s="84">
        <v>0</v>
      </c>
      <c r="W149" s="9">
        <v>25</v>
      </c>
    </row>
    <row r="150" spans="1:23" s="85" customFormat="1" ht="15" customHeight="1" x14ac:dyDescent="0.25">
      <c r="A150" s="21" t="s">
        <v>381</v>
      </c>
      <c r="B150" s="109" t="s">
        <v>386</v>
      </c>
      <c r="C150" s="21" t="s">
        <v>1057</v>
      </c>
      <c r="D150" s="40">
        <v>21</v>
      </c>
      <c r="E150" s="26">
        <v>0</v>
      </c>
      <c r="F150" s="40">
        <v>0</v>
      </c>
      <c r="G150" s="26">
        <v>2</v>
      </c>
      <c r="H150" s="40">
        <v>0</v>
      </c>
      <c r="I150" s="26">
        <v>0</v>
      </c>
      <c r="J150" s="40">
        <v>5</v>
      </c>
      <c r="K150" s="26">
        <v>0</v>
      </c>
      <c r="L150" s="40">
        <v>3</v>
      </c>
      <c r="M150" s="26">
        <v>3</v>
      </c>
      <c r="N150" s="84">
        <v>36.84210526315789</v>
      </c>
      <c r="O150" s="9">
        <v>0</v>
      </c>
      <c r="P150" s="84">
        <v>0</v>
      </c>
      <c r="Q150" s="9">
        <v>3.5087719298245612</v>
      </c>
      <c r="R150" s="84">
        <v>0</v>
      </c>
      <c r="S150" s="9">
        <v>0</v>
      </c>
      <c r="T150" s="84">
        <v>8.7719298245614024</v>
      </c>
      <c r="U150" s="9">
        <v>0</v>
      </c>
      <c r="V150" s="84">
        <v>5.2631578947368416</v>
      </c>
      <c r="W150" s="9">
        <v>5.2631578947368416</v>
      </c>
    </row>
    <row r="151" spans="1:23" s="85" customFormat="1" ht="15" customHeight="1" x14ac:dyDescent="0.25">
      <c r="A151" s="21" t="s">
        <v>381</v>
      </c>
      <c r="B151" s="109" t="s">
        <v>388</v>
      </c>
      <c r="C151" s="21" t="s">
        <v>1058</v>
      </c>
      <c r="D151" s="40">
        <v>35</v>
      </c>
      <c r="E151" s="26">
        <v>0</v>
      </c>
      <c r="F151" s="40">
        <v>0</v>
      </c>
      <c r="G151" s="26">
        <v>0</v>
      </c>
      <c r="H151" s="40">
        <v>0</v>
      </c>
      <c r="I151" s="26">
        <v>0</v>
      </c>
      <c r="J151" s="40">
        <v>0</v>
      </c>
      <c r="K151" s="26">
        <v>0</v>
      </c>
      <c r="L151" s="40">
        <v>0</v>
      </c>
      <c r="M151" s="26">
        <v>1</v>
      </c>
      <c r="N151" s="84">
        <v>77.777777777777786</v>
      </c>
      <c r="O151" s="9">
        <v>0</v>
      </c>
      <c r="P151" s="84">
        <v>0</v>
      </c>
      <c r="Q151" s="9">
        <v>0</v>
      </c>
      <c r="R151" s="84">
        <v>0</v>
      </c>
      <c r="S151" s="9">
        <v>0</v>
      </c>
      <c r="T151" s="84">
        <v>0</v>
      </c>
      <c r="U151" s="9">
        <v>0</v>
      </c>
      <c r="V151" s="84">
        <v>0</v>
      </c>
      <c r="W151" s="9">
        <v>2.2222222222222223</v>
      </c>
    </row>
    <row r="152" spans="1:23" s="85" customFormat="1" ht="15" customHeight="1" x14ac:dyDescent="0.25">
      <c r="A152" s="21" t="s">
        <v>381</v>
      </c>
      <c r="B152" s="109" t="s">
        <v>390</v>
      </c>
      <c r="C152" s="21" t="s">
        <v>1059</v>
      </c>
      <c r="D152" s="40">
        <v>442</v>
      </c>
      <c r="E152" s="26">
        <v>154</v>
      </c>
      <c r="F152" s="40">
        <v>514</v>
      </c>
      <c r="G152" s="26">
        <v>1</v>
      </c>
      <c r="H152" s="40">
        <v>607</v>
      </c>
      <c r="I152" s="26">
        <v>26</v>
      </c>
      <c r="J152" s="40">
        <v>96</v>
      </c>
      <c r="K152" s="26">
        <v>94</v>
      </c>
      <c r="L152" s="40">
        <v>7</v>
      </c>
      <c r="M152" s="26">
        <v>88</v>
      </c>
      <c r="N152" s="84">
        <v>18.062934205149162</v>
      </c>
      <c r="O152" s="9">
        <v>6.2934205149162246</v>
      </c>
      <c r="P152" s="84">
        <v>21.005312627707397</v>
      </c>
      <c r="Q152" s="9">
        <v>4.0866366979975477E-2</v>
      </c>
      <c r="R152" s="84">
        <v>24.805884756845117</v>
      </c>
      <c r="S152" s="9">
        <v>1.0625255414793624</v>
      </c>
      <c r="T152" s="84">
        <v>3.9231712300776462</v>
      </c>
      <c r="U152" s="9">
        <v>3.8414384961176955</v>
      </c>
      <c r="V152" s="84">
        <v>0.28606456885982834</v>
      </c>
      <c r="W152" s="9">
        <v>3.5962402942378424</v>
      </c>
    </row>
    <row r="153" spans="1:23" s="85" customFormat="1" ht="15" customHeight="1" x14ac:dyDescent="0.25">
      <c r="A153" s="21" t="s">
        <v>381</v>
      </c>
      <c r="B153" s="109" t="s">
        <v>392</v>
      </c>
      <c r="C153" s="21" t="s">
        <v>1060</v>
      </c>
      <c r="D153" s="40">
        <v>14</v>
      </c>
      <c r="E153" s="26">
        <v>0</v>
      </c>
      <c r="F153" s="40">
        <v>0</v>
      </c>
      <c r="G153" s="26">
        <v>0</v>
      </c>
      <c r="H153" s="40">
        <v>0</v>
      </c>
      <c r="I153" s="26">
        <v>0</v>
      </c>
      <c r="J153" s="40">
        <v>0</v>
      </c>
      <c r="K153" s="26">
        <v>0</v>
      </c>
      <c r="L153" s="40">
        <v>0</v>
      </c>
      <c r="M153" s="26">
        <v>1</v>
      </c>
      <c r="N153" s="84">
        <v>77.777777777777786</v>
      </c>
      <c r="O153" s="9">
        <v>0</v>
      </c>
      <c r="P153" s="84">
        <v>0</v>
      </c>
      <c r="Q153" s="9">
        <v>0</v>
      </c>
      <c r="R153" s="84">
        <v>0</v>
      </c>
      <c r="S153" s="9">
        <v>0</v>
      </c>
      <c r="T153" s="84">
        <v>0</v>
      </c>
      <c r="U153" s="9">
        <v>0</v>
      </c>
      <c r="V153" s="84">
        <v>0</v>
      </c>
      <c r="W153" s="9">
        <v>5.5555555555555554</v>
      </c>
    </row>
    <row r="154" spans="1:23" s="85" customFormat="1" ht="15" customHeight="1" x14ac:dyDescent="0.25">
      <c r="A154" s="21" t="s">
        <v>381</v>
      </c>
      <c r="B154" s="109" t="s">
        <v>394</v>
      </c>
      <c r="C154" s="21" t="s">
        <v>1061</v>
      </c>
      <c r="D154" s="40">
        <v>29</v>
      </c>
      <c r="E154" s="26">
        <v>3</v>
      </c>
      <c r="F154" s="40">
        <v>9</v>
      </c>
      <c r="G154" s="26">
        <v>9</v>
      </c>
      <c r="H154" s="40">
        <v>3</v>
      </c>
      <c r="I154" s="26">
        <v>7</v>
      </c>
      <c r="J154" s="40">
        <v>3</v>
      </c>
      <c r="K154" s="26">
        <v>1</v>
      </c>
      <c r="L154" s="40">
        <v>0</v>
      </c>
      <c r="M154" s="26">
        <v>7</v>
      </c>
      <c r="N154" s="84">
        <v>24.369747899159663</v>
      </c>
      <c r="O154" s="9">
        <v>2.5210084033613445</v>
      </c>
      <c r="P154" s="84">
        <v>7.5630252100840334</v>
      </c>
      <c r="Q154" s="9">
        <v>7.5630252100840334</v>
      </c>
      <c r="R154" s="84">
        <v>2.5210084033613445</v>
      </c>
      <c r="S154" s="9">
        <v>5.8823529411764701</v>
      </c>
      <c r="T154" s="84">
        <v>2.5210084033613445</v>
      </c>
      <c r="U154" s="9">
        <v>0.84033613445378152</v>
      </c>
      <c r="V154" s="84">
        <v>0</v>
      </c>
      <c r="W154" s="9">
        <v>5.8823529411764701</v>
      </c>
    </row>
    <row r="155" spans="1:23" s="85" customFormat="1" ht="15" customHeight="1" x14ac:dyDescent="0.25">
      <c r="A155" s="21" t="s">
        <v>381</v>
      </c>
      <c r="B155" s="109" t="s">
        <v>396</v>
      </c>
      <c r="C155" s="21" t="s">
        <v>1062</v>
      </c>
      <c r="D155" s="40">
        <v>7</v>
      </c>
      <c r="E155" s="26">
        <v>0</v>
      </c>
      <c r="F155" s="40">
        <v>2</v>
      </c>
      <c r="G155" s="26">
        <v>0</v>
      </c>
      <c r="H155" s="40">
        <v>0</v>
      </c>
      <c r="I155" s="26">
        <v>0</v>
      </c>
      <c r="J155" s="40">
        <v>0</v>
      </c>
      <c r="K155" s="26">
        <v>0</v>
      </c>
      <c r="L155" s="40">
        <v>0</v>
      </c>
      <c r="M155" s="26">
        <v>0</v>
      </c>
      <c r="N155" s="84">
        <v>50</v>
      </c>
      <c r="O155" s="9">
        <v>0</v>
      </c>
      <c r="P155" s="84">
        <v>14.285714285714285</v>
      </c>
      <c r="Q155" s="9">
        <v>0</v>
      </c>
      <c r="R155" s="84">
        <v>0</v>
      </c>
      <c r="S155" s="9">
        <v>0</v>
      </c>
      <c r="T155" s="84">
        <v>0</v>
      </c>
      <c r="U155" s="9">
        <v>0</v>
      </c>
      <c r="V155" s="84">
        <v>0</v>
      </c>
      <c r="W155" s="9">
        <v>0</v>
      </c>
    </row>
    <row r="156" spans="1:23" s="85" customFormat="1" ht="15" customHeight="1" x14ac:dyDescent="0.25">
      <c r="A156" s="21" t="s">
        <v>381</v>
      </c>
      <c r="B156" s="109" t="s">
        <v>398</v>
      </c>
      <c r="C156" s="21" t="s">
        <v>1063</v>
      </c>
      <c r="D156" s="40">
        <v>109</v>
      </c>
      <c r="E156" s="26">
        <v>14</v>
      </c>
      <c r="F156" s="40">
        <v>25</v>
      </c>
      <c r="G156" s="26">
        <v>1</v>
      </c>
      <c r="H156" s="40">
        <v>3</v>
      </c>
      <c r="I156" s="26">
        <v>22</v>
      </c>
      <c r="J156" s="40">
        <v>24</v>
      </c>
      <c r="K156" s="26">
        <v>27</v>
      </c>
      <c r="L156" s="40">
        <v>3</v>
      </c>
      <c r="M156" s="26">
        <v>21</v>
      </c>
      <c r="N156" s="84">
        <v>22.290388548057262</v>
      </c>
      <c r="O156" s="9">
        <v>2.8629856850715747</v>
      </c>
      <c r="P156" s="84">
        <v>5.112474437627812</v>
      </c>
      <c r="Q156" s="9">
        <v>0.20449897750511251</v>
      </c>
      <c r="R156" s="84">
        <v>0.61349693251533743</v>
      </c>
      <c r="S156" s="9">
        <v>4.4989775051124745</v>
      </c>
      <c r="T156" s="84">
        <v>4.9079754601226995</v>
      </c>
      <c r="U156" s="9">
        <v>5.5214723926380369</v>
      </c>
      <c r="V156" s="84">
        <v>0.61349693251533743</v>
      </c>
      <c r="W156" s="9">
        <v>4.294478527607362</v>
      </c>
    </row>
    <row r="157" spans="1:23" s="85" customFormat="1" ht="15" customHeight="1" x14ac:dyDescent="0.25">
      <c r="A157" s="21" t="s">
        <v>381</v>
      </c>
      <c r="B157" s="109" t="s">
        <v>400</v>
      </c>
      <c r="C157" s="21" t="s">
        <v>1064</v>
      </c>
      <c r="D157" s="40">
        <v>38</v>
      </c>
      <c r="E157" s="26">
        <v>4</v>
      </c>
      <c r="F157" s="40">
        <v>2</v>
      </c>
      <c r="G157" s="26">
        <v>0</v>
      </c>
      <c r="H157" s="40">
        <v>8</v>
      </c>
      <c r="I157" s="26">
        <v>0</v>
      </c>
      <c r="J157" s="40">
        <v>10</v>
      </c>
      <c r="K157" s="26">
        <v>0</v>
      </c>
      <c r="L157" s="40">
        <v>0</v>
      </c>
      <c r="M157" s="26">
        <v>3</v>
      </c>
      <c r="N157" s="84">
        <v>41.304347826086953</v>
      </c>
      <c r="O157" s="9">
        <v>4.3478260869565215</v>
      </c>
      <c r="P157" s="84">
        <v>2.1739130434782608</v>
      </c>
      <c r="Q157" s="9">
        <v>0</v>
      </c>
      <c r="R157" s="84">
        <v>8.695652173913043</v>
      </c>
      <c r="S157" s="9">
        <v>0</v>
      </c>
      <c r="T157" s="84">
        <v>10.869565217391305</v>
      </c>
      <c r="U157" s="9">
        <v>0</v>
      </c>
      <c r="V157" s="84">
        <v>0</v>
      </c>
      <c r="W157" s="9">
        <v>3.2608695652173911</v>
      </c>
    </row>
    <row r="158" spans="1:23" s="85" customFormat="1" ht="15" customHeight="1" x14ac:dyDescent="0.25">
      <c r="A158" s="21" t="s">
        <v>381</v>
      </c>
      <c r="B158" s="109" t="s">
        <v>402</v>
      </c>
      <c r="C158" s="21" t="s">
        <v>1065</v>
      </c>
      <c r="D158" s="40">
        <v>28</v>
      </c>
      <c r="E158" s="26">
        <v>0</v>
      </c>
      <c r="F158" s="40">
        <v>2</v>
      </c>
      <c r="G158" s="26">
        <v>0</v>
      </c>
      <c r="H158" s="40">
        <v>0</v>
      </c>
      <c r="I158" s="26">
        <v>1</v>
      </c>
      <c r="J158" s="40">
        <v>0</v>
      </c>
      <c r="K158" s="26">
        <v>0</v>
      </c>
      <c r="L158" s="40">
        <v>0</v>
      </c>
      <c r="M158" s="26">
        <v>3</v>
      </c>
      <c r="N158" s="84">
        <v>63.636363636363633</v>
      </c>
      <c r="O158" s="9">
        <v>0</v>
      </c>
      <c r="P158" s="84">
        <v>4.5454545454545459</v>
      </c>
      <c r="Q158" s="9">
        <v>0</v>
      </c>
      <c r="R158" s="84">
        <v>0</v>
      </c>
      <c r="S158" s="9">
        <v>2.2727272727272729</v>
      </c>
      <c r="T158" s="84">
        <v>0</v>
      </c>
      <c r="U158" s="9">
        <v>0</v>
      </c>
      <c r="V158" s="84">
        <v>0</v>
      </c>
      <c r="W158" s="9">
        <v>6.8181818181818175</v>
      </c>
    </row>
    <row r="159" spans="1:23" s="85" customFormat="1" ht="15" customHeight="1" x14ac:dyDescent="0.25">
      <c r="A159" s="21" t="s">
        <v>381</v>
      </c>
      <c r="B159" s="109" t="s">
        <v>404</v>
      </c>
      <c r="C159" s="21" t="s">
        <v>1066</v>
      </c>
      <c r="D159" s="40">
        <v>8</v>
      </c>
      <c r="E159" s="26">
        <v>1</v>
      </c>
      <c r="F159" s="40">
        <v>0</v>
      </c>
      <c r="G159" s="26">
        <v>0</v>
      </c>
      <c r="H159" s="40">
        <v>0</v>
      </c>
      <c r="I159" s="26">
        <v>0</v>
      </c>
      <c r="J159" s="40">
        <v>0</v>
      </c>
      <c r="K159" s="26">
        <v>0</v>
      </c>
      <c r="L159" s="40">
        <v>0</v>
      </c>
      <c r="M159" s="26">
        <v>1</v>
      </c>
      <c r="N159" s="84">
        <v>66.666666666666657</v>
      </c>
      <c r="O159" s="9">
        <v>8.3333333333333321</v>
      </c>
      <c r="P159" s="84">
        <v>0</v>
      </c>
      <c r="Q159" s="9">
        <v>0</v>
      </c>
      <c r="R159" s="84">
        <v>0</v>
      </c>
      <c r="S159" s="9">
        <v>0</v>
      </c>
      <c r="T159" s="84">
        <v>0</v>
      </c>
      <c r="U159" s="9">
        <v>0</v>
      </c>
      <c r="V159" s="84">
        <v>0</v>
      </c>
      <c r="W159" s="9">
        <v>8.3333333333333321</v>
      </c>
    </row>
    <row r="160" spans="1:23" s="85" customFormat="1" ht="15" customHeight="1" x14ac:dyDescent="0.25">
      <c r="A160" s="21" t="s">
        <v>381</v>
      </c>
      <c r="B160" s="109" t="s">
        <v>406</v>
      </c>
      <c r="C160" s="21" t="s">
        <v>1067</v>
      </c>
      <c r="D160" s="40">
        <v>9</v>
      </c>
      <c r="E160" s="26">
        <v>0</v>
      </c>
      <c r="F160" s="40">
        <v>0</v>
      </c>
      <c r="G160" s="26">
        <v>0</v>
      </c>
      <c r="H160" s="40">
        <v>0</v>
      </c>
      <c r="I160" s="26">
        <v>0</v>
      </c>
      <c r="J160" s="40">
        <v>0</v>
      </c>
      <c r="K160" s="26">
        <v>0</v>
      </c>
      <c r="L160" s="40">
        <v>0</v>
      </c>
      <c r="M160" s="26">
        <v>1</v>
      </c>
      <c r="N160" s="84">
        <v>75</v>
      </c>
      <c r="O160" s="9">
        <v>0</v>
      </c>
      <c r="P160" s="84">
        <v>0</v>
      </c>
      <c r="Q160" s="9">
        <v>0</v>
      </c>
      <c r="R160" s="84">
        <v>0</v>
      </c>
      <c r="S160" s="9">
        <v>0</v>
      </c>
      <c r="T160" s="84">
        <v>0</v>
      </c>
      <c r="U160" s="9">
        <v>0</v>
      </c>
      <c r="V160" s="84">
        <v>0</v>
      </c>
      <c r="W160" s="9">
        <v>8.3333333333333321</v>
      </c>
    </row>
    <row r="161" spans="1:23" s="85" customFormat="1" ht="15" customHeight="1" x14ac:dyDescent="0.25">
      <c r="A161" s="21" t="s">
        <v>381</v>
      </c>
      <c r="B161" s="109" t="s">
        <v>408</v>
      </c>
      <c r="C161" s="21" t="s">
        <v>1068</v>
      </c>
      <c r="D161" s="40">
        <v>17</v>
      </c>
      <c r="E161" s="26">
        <v>0</v>
      </c>
      <c r="F161" s="40">
        <v>0</v>
      </c>
      <c r="G161" s="26">
        <v>0</v>
      </c>
      <c r="H161" s="40">
        <v>0</v>
      </c>
      <c r="I161" s="26">
        <v>0</v>
      </c>
      <c r="J161" s="40">
        <v>0</v>
      </c>
      <c r="K161" s="26">
        <v>0</v>
      </c>
      <c r="L161" s="40">
        <v>0</v>
      </c>
      <c r="M161" s="26">
        <v>1</v>
      </c>
      <c r="N161" s="84">
        <v>68</v>
      </c>
      <c r="O161" s="9">
        <v>0</v>
      </c>
      <c r="P161" s="84">
        <v>0</v>
      </c>
      <c r="Q161" s="9">
        <v>0</v>
      </c>
      <c r="R161" s="84">
        <v>0</v>
      </c>
      <c r="S161" s="9">
        <v>0</v>
      </c>
      <c r="T161" s="84">
        <v>0</v>
      </c>
      <c r="U161" s="9">
        <v>0</v>
      </c>
      <c r="V161" s="84">
        <v>0</v>
      </c>
      <c r="W161" s="9">
        <v>4</v>
      </c>
    </row>
    <row r="162" spans="1:23" s="85" customFormat="1" ht="15" customHeight="1" x14ac:dyDescent="0.25">
      <c r="A162" s="21" t="s">
        <v>381</v>
      </c>
      <c r="B162" s="109" t="s">
        <v>410</v>
      </c>
      <c r="C162" s="21" t="s">
        <v>1069</v>
      </c>
      <c r="D162" s="40">
        <v>1</v>
      </c>
      <c r="E162" s="26">
        <v>19</v>
      </c>
      <c r="F162" s="40">
        <v>9</v>
      </c>
      <c r="G162" s="26">
        <v>1</v>
      </c>
      <c r="H162" s="40">
        <v>0</v>
      </c>
      <c r="I162" s="26">
        <v>1</v>
      </c>
      <c r="J162" s="40">
        <v>0</v>
      </c>
      <c r="K162" s="26">
        <v>0</v>
      </c>
      <c r="L162" s="40">
        <v>0</v>
      </c>
      <c r="M162" s="26">
        <v>2</v>
      </c>
      <c r="N162" s="84">
        <v>1.5384615384615385</v>
      </c>
      <c r="O162" s="9">
        <v>29.230769230769234</v>
      </c>
      <c r="P162" s="84">
        <v>13.846153846153847</v>
      </c>
      <c r="Q162" s="9">
        <v>1.5384615384615385</v>
      </c>
      <c r="R162" s="84">
        <v>0</v>
      </c>
      <c r="S162" s="9">
        <v>1.5384615384615385</v>
      </c>
      <c r="T162" s="84">
        <v>0</v>
      </c>
      <c r="U162" s="9">
        <v>0</v>
      </c>
      <c r="V162" s="84">
        <v>0</v>
      </c>
      <c r="W162" s="9">
        <v>3.0769230769230771</v>
      </c>
    </row>
    <row r="163" spans="1:23" s="85" customFormat="1" ht="15" customHeight="1" x14ac:dyDescent="0.25">
      <c r="A163" s="21" t="s">
        <v>381</v>
      </c>
      <c r="B163" s="109" t="s">
        <v>412</v>
      </c>
      <c r="C163" s="21" t="s">
        <v>1070</v>
      </c>
      <c r="D163" s="40">
        <v>51</v>
      </c>
      <c r="E163" s="26">
        <v>0</v>
      </c>
      <c r="F163" s="40">
        <v>26</v>
      </c>
      <c r="G163" s="26">
        <v>0</v>
      </c>
      <c r="H163" s="40">
        <v>8</v>
      </c>
      <c r="I163" s="26">
        <v>1</v>
      </c>
      <c r="J163" s="40">
        <v>0</v>
      </c>
      <c r="K163" s="26">
        <v>6</v>
      </c>
      <c r="L163" s="40">
        <v>0</v>
      </c>
      <c r="M163" s="26">
        <v>0</v>
      </c>
      <c r="N163" s="84">
        <v>49.514563106796118</v>
      </c>
      <c r="O163" s="9">
        <v>0</v>
      </c>
      <c r="P163" s="84">
        <v>25.242718446601941</v>
      </c>
      <c r="Q163" s="9">
        <v>0</v>
      </c>
      <c r="R163" s="84">
        <v>7.7669902912621351</v>
      </c>
      <c r="S163" s="9">
        <v>0.97087378640776689</v>
      </c>
      <c r="T163" s="84">
        <v>0</v>
      </c>
      <c r="U163" s="9">
        <v>5.825242718446602</v>
      </c>
      <c r="V163" s="84">
        <v>0</v>
      </c>
      <c r="W163" s="9">
        <v>0</v>
      </c>
    </row>
    <row r="164" spans="1:23" s="85" customFormat="1" ht="15" customHeight="1" x14ac:dyDescent="0.25">
      <c r="A164" s="21" t="s">
        <v>381</v>
      </c>
      <c r="B164" s="109" t="s">
        <v>414</v>
      </c>
      <c r="C164" s="21" t="s">
        <v>1071</v>
      </c>
      <c r="D164" s="40">
        <v>10</v>
      </c>
      <c r="E164" s="26">
        <v>3</v>
      </c>
      <c r="F164" s="40">
        <v>0</v>
      </c>
      <c r="G164" s="26">
        <v>0</v>
      </c>
      <c r="H164" s="40">
        <v>0</v>
      </c>
      <c r="I164" s="26">
        <v>0</v>
      </c>
      <c r="J164" s="40">
        <v>0</v>
      </c>
      <c r="K164" s="26">
        <v>0</v>
      </c>
      <c r="L164" s="40">
        <v>0</v>
      </c>
      <c r="M164" s="26">
        <v>0</v>
      </c>
      <c r="N164" s="84">
        <v>66.666666666666657</v>
      </c>
      <c r="O164" s="9">
        <v>20</v>
      </c>
      <c r="P164" s="84">
        <v>0</v>
      </c>
      <c r="Q164" s="9">
        <v>0</v>
      </c>
      <c r="R164" s="84">
        <v>0</v>
      </c>
      <c r="S164" s="9">
        <v>0</v>
      </c>
      <c r="T164" s="84">
        <v>0</v>
      </c>
      <c r="U164" s="9">
        <v>0</v>
      </c>
      <c r="V164" s="84">
        <v>0</v>
      </c>
      <c r="W164" s="9">
        <v>0</v>
      </c>
    </row>
    <row r="165" spans="1:23" s="85" customFormat="1" ht="15" customHeight="1" x14ac:dyDescent="0.25">
      <c r="A165" s="21" t="s">
        <v>381</v>
      </c>
      <c r="B165" s="109" t="s">
        <v>416</v>
      </c>
      <c r="C165" s="21" t="s">
        <v>1072</v>
      </c>
      <c r="D165" s="40">
        <v>4</v>
      </c>
      <c r="E165" s="26">
        <v>0</v>
      </c>
      <c r="F165" s="40">
        <v>1</v>
      </c>
      <c r="G165" s="26">
        <v>0</v>
      </c>
      <c r="H165" s="40">
        <v>1</v>
      </c>
      <c r="I165" s="26">
        <v>0</v>
      </c>
      <c r="J165" s="40">
        <v>0</v>
      </c>
      <c r="K165" s="26">
        <v>0</v>
      </c>
      <c r="L165" s="40">
        <v>0</v>
      </c>
      <c r="M165" s="26">
        <v>5</v>
      </c>
      <c r="N165" s="84">
        <v>28.571428571428569</v>
      </c>
      <c r="O165" s="9">
        <v>0</v>
      </c>
      <c r="P165" s="84">
        <v>7.1428571428571423</v>
      </c>
      <c r="Q165" s="9">
        <v>0</v>
      </c>
      <c r="R165" s="84">
        <v>7.1428571428571423</v>
      </c>
      <c r="S165" s="9">
        <v>0</v>
      </c>
      <c r="T165" s="84">
        <v>0</v>
      </c>
      <c r="U165" s="9">
        <v>0</v>
      </c>
      <c r="V165" s="84">
        <v>0</v>
      </c>
      <c r="W165" s="9">
        <v>35.714285714285715</v>
      </c>
    </row>
    <row r="166" spans="1:23" s="85" customFormat="1" ht="15" customHeight="1" x14ac:dyDescent="0.25">
      <c r="A166" s="21" t="s">
        <v>381</v>
      </c>
      <c r="B166" s="109" t="s">
        <v>418</v>
      </c>
      <c r="C166" s="21" t="s">
        <v>1073</v>
      </c>
      <c r="D166" s="40">
        <v>29</v>
      </c>
      <c r="E166" s="26">
        <v>11</v>
      </c>
      <c r="F166" s="40">
        <v>22</v>
      </c>
      <c r="G166" s="26">
        <v>0</v>
      </c>
      <c r="H166" s="40">
        <v>20</v>
      </c>
      <c r="I166" s="26">
        <v>4</v>
      </c>
      <c r="J166" s="40">
        <v>0</v>
      </c>
      <c r="K166" s="26">
        <v>0</v>
      </c>
      <c r="L166" s="40">
        <v>0</v>
      </c>
      <c r="M166" s="26">
        <v>9</v>
      </c>
      <c r="N166" s="84">
        <v>25.663716814159294</v>
      </c>
      <c r="O166" s="9">
        <v>9.7345132743362832</v>
      </c>
      <c r="P166" s="84">
        <v>19.469026548672566</v>
      </c>
      <c r="Q166" s="9">
        <v>0</v>
      </c>
      <c r="R166" s="84">
        <v>17.699115044247787</v>
      </c>
      <c r="S166" s="9">
        <v>3.5398230088495577</v>
      </c>
      <c r="T166" s="84">
        <v>0</v>
      </c>
      <c r="U166" s="9">
        <v>0</v>
      </c>
      <c r="V166" s="84">
        <v>0</v>
      </c>
      <c r="W166" s="9">
        <v>7.9646017699115044</v>
      </c>
    </row>
    <row r="167" spans="1:23" s="85" customFormat="1" ht="15" customHeight="1" x14ac:dyDescent="0.25">
      <c r="A167" s="21" t="s">
        <v>381</v>
      </c>
      <c r="B167" s="109" t="s">
        <v>420</v>
      </c>
      <c r="C167" s="21" t="s">
        <v>1074</v>
      </c>
      <c r="D167" s="40">
        <v>17</v>
      </c>
      <c r="E167" s="26">
        <v>0</v>
      </c>
      <c r="F167" s="40">
        <v>1</v>
      </c>
      <c r="G167" s="26">
        <v>1</v>
      </c>
      <c r="H167" s="40">
        <v>0</v>
      </c>
      <c r="I167" s="26">
        <v>1</v>
      </c>
      <c r="J167" s="40">
        <v>0</v>
      </c>
      <c r="K167" s="26">
        <v>0</v>
      </c>
      <c r="L167" s="40">
        <v>0</v>
      </c>
      <c r="M167" s="26">
        <v>0</v>
      </c>
      <c r="N167" s="84">
        <v>65.384615384615387</v>
      </c>
      <c r="O167" s="9">
        <v>0</v>
      </c>
      <c r="P167" s="84">
        <v>3.8461538461538463</v>
      </c>
      <c r="Q167" s="9">
        <v>3.8461538461538463</v>
      </c>
      <c r="R167" s="84">
        <v>0</v>
      </c>
      <c r="S167" s="9">
        <v>3.8461538461538463</v>
      </c>
      <c r="T167" s="84">
        <v>0</v>
      </c>
      <c r="U167" s="9">
        <v>0</v>
      </c>
      <c r="V167" s="84">
        <v>0</v>
      </c>
      <c r="W167" s="9">
        <v>0</v>
      </c>
    </row>
    <row r="168" spans="1:23" s="85" customFormat="1" ht="15" customHeight="1" x14ac:dyDescent="0.25">
      <c r="A168" s="21" t="s">
        <v>381</v>
      </c>
      <c r="B168" s="109" t="s">
        <v>422</v>
      </c>
      <c r="C168" s="21" t="s">
        <v>1075</v>
      </c>
      <c r="D168" s="40">
        <v>16</v>
      </c>
      <c r="E168" s="26">
        <v>0</v>
      </c>
      <c r="F168" s="40">
        <v>0</v>
      </c>
      <c r="G168" s="26">
        <v>0</v>
      </c>
      <c r="H168" s="40">
        <v>0</v>
      </c>
      <c r="I168" s="26">
        <v>0</v>
      </c>
      <c r="J168" s="40">
        <v>0</v>
      </c>
      <c r="K168" s="26">
        <v>0</v>
      </c>
      <c r="L168" s="40">
        <v>0</v>
      </c>
      <c r="M168" s="26">
        <v>0</v>
      </c>
      <c r="N168" s="84">
        <v>94.117647058823522</v>
      </c>
      <c r="O168" s="9">
        <v>0</v>
      </c>
      <c r="P168" s="84">
        <v>0</v>
      </c>
      <c r="Q168" s="9">
        <v>0</v>
      </c>
      <c r="R168" s="84">
        <v>0</v>
      </c>
      <c r="S168" s="9">
        <v>0</v>
      </c>
      <c r="T168" s="84">
        <v>0</v>
      </c>
      <c r="U168" s="9">
        <v>0</v>
      </c>
      <c r="V168" s="84">
        <v>0</v>
      </c>
      <c r="W168" s="9">
        <v>0</v>
      </c>
    </row>
    <row r="169" spans="1:23" s="85" customFormat="1" ht="15" customHeight="1" x14ac:dyDescent="0.25">
      <c r="A169" s="21" t="s">
        <v>381</v>
      </c>
      <c r="B169" s="109" t="s">
        <v>424</v>
      </c>
      <c r="C169" s="21" t="s">
        <v>1076</v>
      </c>
      <c r="D169" s="40">
        <v>24</v>
      </c>
      <c r="E169" s="26">
        <v>4</v>
      </c>
      <c r="F169" s="40">
        <v>0</v>
      </c>
      <c r="G169" s="26">
        <v>0</v>
      </c>
      <c r="H169" s="40">
        <v>0</v>
      </c>
      <c r="I169" s="26">
        <v>0</v>
      </c>
      <c r="J169" s="40">
        <v>0</v>
      </c>
      <c r="K169" s="26">
        <v>0</v>
      </c>
      <c r="L169" s="40">
        <v>0</v>
      </c>
      <c r="M169" s="26">
        <v>3</v>
      </c>
      <c r="N169" s="84">
        <v>72.727272727272734</v>
      </c>
      <c r="O169" s="9">
        <v>12.121212121212121</v>
      </c>
      <c r="P169" s="84">
        <v>0</v>
      </c>
      <c r="Q169" s="9">
        <v>0</v>
      </c>
      <c r="R169" s="84">
        <v>0</v>
      </c>
      <c r="S169" s="9">
        <v>0</v>
      </c>
      <c r="T169" s="84">
        <v>0</v>
      </c>
      <c r="U169" s="9">
        <v>0</v>
      </c>
      <c r="V169" s="84">
        <v>0</v>
      </c>
      <c r="W169" s="9">
        <v>9.0909090909090917</v>
      </c>
    </row>
    <row r="170" spans="1:23" s="85" customFormat="1" ht="15" customHeight="1" x14ac:dyDescent="0.25">
      <c r="A170" s="21" t="s">
        <v>381</v>
      </c>
      <c r="B170" s="109" t="s">
        <v>426</v>
      </c>
      <c r="C170" s="21" t="s">
        <v>1077</v>
      </c>
      <c r="D170" s="40">
        <v>14</v>
      </c>
      <c r="E170" s="26">
        <v>2</v>
      </c>
      <c r="F170" s="40">
        <v>7</v>
      </c>
      <c r="G170" s="26">
        <v>3</v>
      </c>
      <c r="H170" s="40">
        <v>1</v>
      </c>
      <c r="I170" s="26">
        <v>14</v>
      </c>
      <c r="J170" s="40">
        <v>0</v>
      </c>
      <c r="K170" s="26">
        <v>17</v>
      </c>
      <c r="L170" s="40">
        <v>0</v>
      </c>
      <c r="M170" s="26">
        <v>8</v>
      </c>
      <c r="N170" s="84">
        <v>8.2840236686390547</v>
      </c>
      <c r="O170" s="9">
        <v>1.1834319526627219</v>
      </c>
      <c r="P170" s="84">
        <v>4.1420118343195274</v>
      </c>
      <c r="Q170" s="9">
        <v>1.7751479289940828</v>
      </c>
      <c r="R170" s="84">
        <v>0.59171597633136097</v>
      </c>
      <c r="S170" s="9">
        <v>8.2840236686390547</v>
      </c>
      <c r="T170" s="84">
        <v>0</v>
      </c>
      <c r="U170" s="9">
        <v>10.059171597633137</v>
      </c>
      <c r="V170" s="84">
        <v>0</v>
      </c>
      <c r="W170" s="9">
        <v>4.7337278106508878</v>
      </c>
    </row>
    <row r="171" spans="1:23" s="85" customFormat="1" ht="15" customHeight="1" x14ac:dyDescent="0.25">
      <c r="A171" s="21" t="s">
        <v>381</v>
      </c>
      <c r="B171" s="109" t="s">
        <v>428</v>
      </c>
      <c r="C171" s="21" t="s">
        <v>1078</v>
      </c>
      <c r="D171" s="40">
        <v>53</v>
      </c>
      <c r="E171" s="26">
        <v>0</v>
      </c>
      <c r="F171" s="40">
        <v>14</v>
      </c>
      <c r="G171" s="26">
        <v>0</v>
      </c>
      <c r="H171" s="40">
        <v>0</v>
      </c>
      <c r="I171" s="26">
        <v>0</v>
      </c>
      <c r="J171" s="40">
        <v>0</v>
      </c>
      <c r="K171" s="26">
        <v>1</v>
      </c>
      <c r="L171" s="40">
        <v>0</v>
      </c>
      <c r="M171" s="26">
        <v>0</v>
      </c>
      <c r="N171" s="84">
        <v>55.208333333333336</v>
      </c>
      <c r="O171" s="9">
        <v>0</v>
      </c>
      <c r="P171" s="84">
        <v>14.583333333333334</v>
      </c>
      <c r="Q171" s="9">
        <v>0</v>
      </c>
      <c r="R171" s="84">
        <v>0</v>
      </c>
      <c r="S171" s="9">
        <v>0</v>
      </c>
      <c r="T171" s="84">
        <v>0</v>
      </c>
      <c r="U171" s="9">
        <v>1.0416666666666665</v>
      </c>
      <c r="V171" s="84">
        <v>0</v>
      </c>
      <c r="W171" s="9">
        <v>0</v>
      </c>
    </row>
    <row r="172" spans="1:23" s="85" customFormat="1" ht="15" customHeight="1" x14ac:dyDescent="0.25">
      <c r="A172" s="21" t="s">
        <v>381</v>
      </c>
      <c r="B172" s="109" t="s">
        <v>430</v>
      </c>
      <c r="C172" s="21" t="s">
        <v>1079</v>
      </c>
      <c r="D172" s="40">
        <v>77</v>
      </c>
      <c r="E172" s="26">
        <v>0</v>
      </c>
      <c r="F172" s="40">
        <v>4</v>
      </c>
      <c r="G172" s="26">
        <v>0</v>
      </c>
      <c r="H172" s="40">
        <v>2</v>
      </c>
      <c r="I172" s="26">
        <v>0</v>
      </c>
      <c r="J172" s="40">
        <v>3</v>
      </c>
      <c r="K172" s="26">
        <v>0</v>
      </c>
      <c r="L172" s="40">
        <v>2</v>
      </c>
      <c r="M172" s="26">
        <v>8</v>
      </c>
      <c r="N172" s="84">
        <v>63.114754098360656</v>
      </c>
      <c r="O172" s="9">
        <v>0</v>
      </c>
      <c r="P172" s="84">
        <v>3.278688524590164</v>
      </c>
      <c r="Q172" s="9">
        <v>0</v>
      </c>
      <c r="R172" s="84">
        <v>1.639344262295082</v>
      </c>
      <c r="S172" s="9">
        <v>0</v>
      </c>
      <c r="T172" s="84">
        <v>2.459016393442623</v>
      </c>
      <c r="U172" s="9">
        <v>0</v>
      </c>
      <c r="V172" s="84">
        <v>1.639344262295082</v>
      </c>
      <c r="W172" s="9">
        <v>6.557377049180328</v>
      </c>
    </row>
    <row r="173" spans="1:23" s="85" customFormat="1" ht="15" customHeight="1" x14ac:dyDescent="0.25">
      <c r="A173" s="21" t="s">
        <v>381</v>
      </c>
      <c r="B173" s="109" t="s">
        <v>432</v>
      </c>
      <c r="C173" s="21" t="s">
        <v>1080</v>
      </c>
      <c r="D173" s="40">
        <v>9</v>
      </c>
      <c r="E173" s="26">
        <v>0</v>
      </c>
      <c r="F173" s="40">
        <v>0</v>
      </c>
      <c r="G173" s="26">
        <v>0</v>
      </c>
      <c r="H173" s="40">
        <v>1</v>
      </c>
      <c r="I173" s="26">
        <v>0</v>
      </c>
      <c r="J173" s="40">
        <v>0</v>
      </c>
      <c r="K173" s="26">
        <v>0</v>
      </c>
      <c r="L173" s="40">
        <v>0</v>
      </c>
      <c r="M173" s="26">
        <v>1</v>
      </c>
      <c r="N173" s="84">
        <v>60</v>
      </c>
      <c r="O173" s="9">
        <v>0</v>
      </c>
      <c r="P173" s="84">
        <v>0</v>
      </c>
      <c r="Q173" s="9">
        <v>0</v>
      </c>
      <c r="R173" s="84">
        <v>6.666666666666667</v>
      </c>
      <c r="S173" s="9">
        <v>0</v>
      </c>
      <c r="T173" s="84">
        <v>0</v>
      </c>
      <c r="U173" s="9">
        <v>0</v>
      </c>
      <c r="V173" s="84">
        <v>0</v>
      </c>
      <c r="W173" s="9">
        <v>6.666666666666667</v>
      </c>
    </row>
    <row r="174" spans="1:23" s="85" customFormat="1" ht="15" customHeight="1" x14ac:dyDescent="0.25">
      <c r="A174" s="21" t="s">
        <v>381</v>
      </c>
      <c r="B174" s="109" t="s">
        <v>434</v>
      </c>
      <c r="C174" s="21" t="s">
        <v>1081</v>
      </c>
      <c r="D174" s="40">
        <v>65</v>
      </c>
      <c r="E174" s="26">
        <v>7</v>
      </c>
      <c r="F174" s="40">
        <v>21</v>
      </c>
      <c r="G174" s="26">
        <v>0</v>
      </c>
      <c r="H174" s="40">
        <v>0</v>
      </c>
      <c r="I174" s="26">
        <v>0</v>
      </c>
      <c r="J174" s="40">
        <v>0</v>
      </c>
      <c r="K174" s="26">
        <v>0</v>
      </c>
      <c r="L174" s="40">
        <v>0</v>
      </c>
      <c r="M174" s="26">
        <v>3</v>
      </c>
      <c r="N174" s="84">
        <v>52</v>
      </c>
      <c r="O174" s="9">
        <v>5.6000000000000005</v>
      </c>
      <c r="P174" s="84">
        <v>16.8</v>
      </c>
      <c r="Q174" s="9">
        <v>0</v>
      </c>
      <c r="R174" s="84">
        <v>0</v>
      </c>
      <c r="S174" s="9">
        <v>0</v>
      </c>
      <c r="T174" s="84">
        <v>0</v>
      </c>
      <c r="U174" s="9">
        <v>0</v>
      </c>
      <c r="V174" s="84">
        <v>0</v>
      </c>
      <c r="W174" s="9">
        <v>2.4</v>
      </c>
    </row>
    <row r="175" spans="1:23" s="85" customFormat="1" ht="15" customHeight="1" x14ac:dyDescent="0.25">
      <c r="A175" s="21" t="s">
        <v>381</v>
      </c>
      <c r="B175" s="109" t="s">
        <v>436</v>
      </c>
      <c r="C175" s="21" t="s">
        <v>1082</v>
      </c>
      <c r="D175" s="40">
        <v>90</v>
      </c>
      <c r="E175" s="26">
        <v>32</v>
      </c>
      <c r="F175" s="40">
        <v>143</v>
      </c>
      <c r="G175" s="26">
        <v>1</v>
      </c>
      <c r="H175" s="40">
        <v>5</v>
      </c>
      <c r="I175" s="26">
        <v>0</v>
      </c>
      <c r="J175" s="40">
        <v>0</v>
      </c>
      <c r="K175" s="26">
        <v>4</v>
      </c>
      <c r="L175" s="40">
        <v>0</v>
      </c>
      <c r="M175" s="26">
        <v>11</v>
      </c>
      <c r="N175" s="84">
        <v>28.753993610223645</v>
      </c>
      <c r="O175" s="9">
        <v>10.223642172523961</v>
      </c>
      <c r="P175" s="84">
        <v>45.686900958466452</v>
      </c>
      <c r="Q175" s="9">
        <v>0.31948881789137379</v>
      </c>
      <c r="R175" s="84">
        <v>1.5974440894568689</v>
      </c>
      <c r="S175" s="9">
        <v>0</v>
      </c>
      <c r="T175" s="84">
        <v>0</v>
      </c>
      <c r="U175" s="9">
        <v>1.2779552715654952</v>
      </c>
      <c r="V175" s="84">
        <v>0</v>
      </c>
      <c r="W175" s="9">
        <v>3.5143769968051117</v>
      </c>
    </row>
    <row r="176" spans="1:23" s="85" customFormat="1" ht="15" customHeight="1" x14ac:dyDescent="0.25">
      <c r="A176" s="21" t="s">
        <v>381</v>
      </c>
      <c r="B176" s="109" t="s">
        <v>438</v>
      </c>
      <c r="C176" s="21" t="s">
        <v>1083</v>
      </c>
      <c r="D176" s="40">
        <v>70</v>
      </c>
      <c r="E176" s="26">
        <v>0</v>
      </c>
      <c r="F176" s="40">
        <v>12</v>
      </c>
      <c r="G176" s="26">
        <v>4</v>
      </c>
      <c r="H176" s="40">
        <v>1</v>
      </c>
      <c r="I176" s="26">
        <v>0</v>
      </c>
      <c r="J176" s="40">
        <v>0</v>
      </c>
      <c r="K176" s="26">
        <v>18</v>
      </c>
      <c r="L176" s="40">
        <v>1</v>
      </c>
      <c r="M176" s="26">
        <v>1</v>
      </c>
      <c r="N176" s="84">
        <v>44.871794871794876</v>
      </c>
      <c r="O176" s="9">
        <v>0</v>
      </c>
      <c r="P176" s="84">
        <v>7.6923076923076925</v>
      </c>
      <c r="Q176" s="9">
        <v>2.5641025641025639</v>
      </c>
      <c r="R176" s="84">
        <v>0.64102564102564097</v>
      </c>
      <c r="S176" s="9">
        <v>0</v>
      </c>
      <c r="T176" s="84">
        <v>0</v>
      </c>
      <c r="U176" s="9">
        <v>11.538461538461538</v>
      </c>
      <c r="V176" s="84">
        <v>0.64102564102564097</v>
      </c>
      <c r="W176" s="9">
        <v>0.64102564102564097</v>
      </c>
    </row>
    <row r="177" spans="1:23" s="85" customFormat="1" ht="15" customHeight="1" x14ac:dyDescent="0.25">
      <c r="A177" s="21" t="s">
        <v>381</v>
      </c>
      <c r="B177" s="109" t="s">
        <v>440</v>
      </c>
      <c r="C177" s="21" t="s">
        <v>1084</v>
      </c>
      <c r="D177" s="40">
        <v>10</v>
      </c>
      <c r="E177" s="26">
        <v>0</v>
      </c>
      <c r="F177" s="40">
        <v>0</v>
      </c>
      <c r="G177" s="26">
        <v>0</v>
      </c>
      <c r="H177" s="40">
        <v>0</v>
      </c>
      <c r="I177" s="26">
        <v>0</v>
      </c>
      <c r="J177" s="40">
        <v>0</v>
      </c>
      <c r="K177" s="26">
        <v>0</v>
      </c>
      <c r="L177" s="40">
        <v>0</v>
      </c>
      <c r="M177" s="26">
        <v>1</v>
      </c>
      <c r="N177" s="84">
        <v>55.555555555555557</v>
      </c>
      <c r="O177" s="9">
        <v>0</v>
      </c>
      <c r="P177" s="84">
        <v>0</v>
      </c>
      <c r="Q177" s="9">
        <v>0</v>
      </c>
      <c r="R177" s="84">
        <v>0</v>
      </c>
      <c r="S177" s="9">
        <v>0</v>
      </c>
      <c r="T177" s="84">
        <v>0</v>
      </c>
      <c r="U177" s="9">
        <v>0</v>
      </c>
      <c r="V177" s="84">
        <v>0</v>
      </c>
      <c r="W177" s="9">
        <v>5.5555555555555554</v>
      </c>
    </row>
    <row r="178" spans="1:23" s="85" customFormat="1" ht="15" customHeight="1" x14ac:dyDescent="0.25">
      <c r="A178" s="21" t="s">
        <v>381</v>
      </c>
      <c r="B178" s="109" t="s">
        <v>442</v>
      </c>
      <c r="C178" s="21" t="s">
        <v>1085</v>
      </c>
      <c r="D178" s="40">
        <v>11</v>
      </c>
      <c r="E178" s="26">
        <v>0</v>
      </c>
      <c r="F178" s="40">
        <v>0</v>
      </c>
      <c r="G178" s="26">
        <v>0</v>
      </c>
      <c r="H178" s="40">
        <v>0</v>
      </c>
      <c r="I178" s="26">
        <v>4</v>
      </c>
      <c r="J178" s="40">
        <v>1</v>
      </c>
      <c r="K178" s="26">
        <v>0</v>
      </c>
      <c r="L178" s="40">
        <v>0</v>
      </c>
      <c r="M178" s="26">
        <v>2</v>
      </c>
      <c r="N178" s="84">
        <v>50</v>
      </c>
      <c r="O178" s="9">
        <v>0</v>
      </c>
      <c r="P178" s="84">
        <v>0</v>
      </c>
      <c r="Q178" s="9">
        <v>0</v>
      </c>
      <c r="R178" s="84">
        <v>0</v>
      </c>
      <c r="S178" s="9">
        <v>18.181818181818183</v>
      </c>
      <c r="T178" s="84">
        <v>4.5454545454545459</v>
      </c>
      <c r="U178" s="9">
        <v>0</v>
      </c>
      <c r="V178" s="84">
        <v>0</v>
      </c>
      <c r="W178" s="9">
        <v>9.0909090909090917</v>
      </c>
    </row>
    <row r="179" spans="1:23" s="85" customFormat="1" ht="15" customHeight="1" x14ac:dyDescent="0.25">
      <c r="A179" s="21" t="s">
        <v>381</v>
      </c>
      <c r="B179" s="109" t="s">
        <v>444</v>
      </c>
      <c r="C179" s="21" t="s">
        <v>1086</v>
      </c>
      <c r="D179" s="40">
        <v>152</v>
      </c>
      <c r="E179" s="26">
        <v>45</v>
      </c>
      <c r="F179" s="40">
        <v>58</v>
      </c>
      <c r="G179" s="26">
        <v>8</v>
      </c>
      <c r="H179" s="40">
        <v>6</v>
      </c>
      <c r="I179" s="26">
        <v>14</v>
      </c>
      <c r="J179" s="40">
        <v>30</v>
      </c>
      <c r="K179" s="26">
        <v>13</v>
      </c>
      <c r="L179" s="40">
        <v>1</v>
      </c>
      <c r="M179" s="26">
        <v>19</v>
      </c>
      <c r="N179" s="84">
        <v>27.191413237924866</v>
      </c>
      <c r="O179" s="9">
        <v>8.0500894454382834</v>
      </c>
      <c r="P179" s="84">
        <v>10.375670840787119</v>
      </c>
      <c r="Q179" s="9">
        <v>1.4311270125223614</v>
      </c>
      <c r="R179" s="84">
        <v>1.0733452593917709</v>
      </c>
      <c r="S179" s="9">
        <v>2.5044722719141324</v>
      </c>
      <c r="T179" s="84">
        <v>5.3667262969588547</v>
      </c>
      <c r="U179" s="9">
        <v>2.3255813953488373</v>
      </c>
      <c r="V179" s="84">
        <v>0.17889087656529518</v>
      </c>
      <c r="W179" s="9">
        <v>3.3989266547406083</v>
      </c>
    </row>
    <row r="180" spans="1:23" s="85" customFormat="1" ht="15" customHeight="1" x14ac:dyDescent="0.25">
      <c r="A180" s="21" t="s">
        <v>381</v>
      </c>
      <c r="B180" s="109" t="s">
        <v>446</v>
      </c>
      <c r="C180" s="21" t="s">
        <v>1087</v>
      </c>
      <c r="D180" s="40">
        <v>86</v>
      </c>
      <c r="E180" s="26">
        <v>2</v>
      </c>
      <c r="F180" s="40">
        <v>14</v>
      </c>
      <c r="G180" s="26">
        <v>4</v>
      </c>
      <c r="H180" s="40">
        <v>12</v>
      </c>
      <c r="I180" s="26">
        <v>5</v>
      </c>
      <c r="J180" s="40">
        <v>4</v>
      </c>
      <c r="K180" s="26">
        <v>3</v>
      </c>
      <c r="L180" s="40">
        <v>0</v>
      </c>
      <c r="M180" s="26">
        <v>13</v>
      </c>
      <c r="N180" s="84">
        <v>34.817813765182187</v>
      </c>
      <c r="O180" s="9">
        <v>0.80971659919028338</v>
      </c>
      <c r="P180" s="84">
        <v>5.668016194331984</v>
      </c>
      <c r="Q180" s="9">
        <v>1.6194331983805668</v>
      </c>
      <c r="R180" s="84">
        <v>4.8582995951417001</v>
      </c>
      <c r="S180" s="9">
        <v>2.0242914979757085</v>
      </c>
      <c r="T180" s="84">
        <v>1.6194331983805668</v>
      </c>
      <c r="U180" s="9">
        <v>1.214574898785425</v>
      </c>
      <c r="V180" s="84">
        <v>0</v>
      </c>
      <c r="W180" s="9">
        <v>5.2631578947368416</v>
      </c>
    </row>
    <row r="181" spans="1:23" s="85" customFormat="1" ht="15" customHeight="1" x14ac:dyDescent="0.25">
      <c r="A181" s="21" t="s">
        <v>381</v>
      </c>
      <c r="B181" s="109" t="s">
        <v>448</v>
      </c>
      <c r="C181" s="21" t="s">
        <v>1088</v>
      </c>
      <c r="D181" s="40">
        <v>20</v>
      </c>
      <c r="E181" s="26">
        <v>0</v>
      </c>
      <c r="F181" s="40">
        <v>1</v>
      </c>
      <c r="G181" s="26">
        <v>0</v>
      </c>
      <c r="H181" s="40">
        <v>0</v>
      </c>
      <c r="I181" s="26">
        <v>0</v>
      </c>
      <c r="J181" s="40">
        <v>0</v>
      </c>
      <c r="K181" s="26">
        <v>0</v>
      </c>
      <c r="L181" s="40">
        <v>0</v>
      </c>
      <c r="M181" s="26">
        <v>0</v>
      </c>
      <c r="N181" s="84">
        <v>54.054054054054056</v>
      </c>
      <c r="O181" s="9">
        <v>0</v>
      </c>
      <c r="P181" s="84">
        <v>2.7027027027027026</v>
      </c>
      <c r="Q181" s="9">
        <v>0</v>
      </c>
      <c r="R181" s="84">
        <v>0</v>
      </c>
      <c r="S181" s="9">
        <v>0</v>
      </c>
      <c r="T181" s="84">
        <v>0</v>
      </c>
      <c r="U181" s="9">
        <v>0</v>
      </c>
      <c r="V181" s="84">
        <v>0</v>
      </c>
      <c r="W181" s="9">
        <v>0</v>
      </c>
    </row>
    <row r="182" spans="1:23" s="85" customFormat="1" ht="15" customHeight="1" x14ac:dyDescent="0.25">
      <c r="A182" s="21" t="s">
        <v>381</v>
      </c>
      <c r="B182" s="109" t="s">
        <v>450</v>
      </c>
      <c r="C182" s="21" t="s">
        <v>1089</v>
      </c>
      <c r="D182" s="40">
        <v>23</v>
      </c>
      <c r="E182" s="26">
        <v>0</v>
      </c>
      <c r="F182" s="40">
        <v>1</v>
      </c>
      <c r="G182" s="26">
        <v>0</v>
      </c>
      <c r="H182" s="40">
        <v>5</v>
      </c>
      <c r="I182" s="26">
        <v>0</v>
      </c>
      <c r="J182" s="40">
        <v>0</v>
      </c>
      <c r="K182" s="26">
        <v>0</v>
      </c>
      <c r="L182" s="40">
        <v>0</v>
      </c>
      <c r="M182" s="26">
        <v>1</v>
      </c>
      <c r="N182" s="84">
        <v>65.714285714285708</v>
      </c>
      <c r="O182" s="9">
        <v>0</v>
      </c>
      <c r="P182" s="84">
        <v>2.8571428571428572</v>
      </c>
      <c r="Q182" s="9">
        <v>0</v>
      </c>
      <c r="R182" s="84">
        <v>14.285714285714285</v>
      </c>
      <c r="S182" s="9">
        <v>0</v>
      </c>
      <c r="T182" s="84">
        <v>0</v>
      </c>
      <c r="U182" s="9">
        <v>0</v>
      </c>
      <c r="V182" s="84">
        <v>0</v>
      </c>
      <c r="W182" s="9">
        <v>2.8571428571428572</v>
      </c>
    </row>
    <row r="183" spans="1:23" s="85" customFormat="1" ht="15" customHeight="1" x14ac:dyDescent="0.25">
      <c r="A183" s="21" t="s">
        <v>381</v>
      </c>
      <c r="B183" s="109" t="s">
        <v>452</v>
      </c>
      <c r="C183" s="21" t="s">
        <v>1090</v>
      </c>
      <c r="D183" s="40">
        <v>9</v>
      </c>
      <c r="E183" s="26">
        <v>0</v>
      </c>
      <c r="F183" s="40">
        <v>0</v>
      </c>
      <c r="G183" s="26">
        <v>3</v>
      </c>
      <c r="H183" s="40">
        <v>1</v>
      </c>
      <c r="I183" s="26">
        <v>0</v>
      </c>
      <c r="J183" s="40">
        <v>0</v>
      </c>
      <c r="K183" s="26">
        <v>1</v>
      </c>
      <c r="L183" s="40">
        <v>0</v>
      </c>
      <c r="M183" s="26">
        <v>0</v>
      </c>
      <c r="N183" s="84">
        <v>40.909090909090914</v>
      </c>
      <c r="O183" s="9">
        <v>0</v>
      </c>
      <c r="P183" s="84">
        <v>0</v>
      </c>
      <c r="Q183" s="9">
        <v>13.636363636363635</v>
      </c>
      <c r="R183" s="84">
        <v>4.5454545454545459</v>
      </c>
      <c r="S183" s="9">
        <v>0</v>
      </c>
      <c r="T183" s="84">
        <v>0</v>
      </c>
      <c r="U183" s="9">
        <v>4.5454545454545459</v>
      </c>
      <c r="V183" s="84">
        <v>0</v>
      </c>
      <c r="W183" s="9">
        <v>0</v>
      </c>
    </row>
    <row r="184" spans="1:23" s="85" customFormat="1" ht="15" customHeight="1" x14ac:dyDescent="0.25">
      <c r="A184" s="21" t="s">
        <v>381</v>
      </c>
      <c r="B184" s="109" t="s">
        <v>454</v>
      </c>
      <c r="C184" s="21" t="s">
        <v>1091</v>
      </c>
      <c r="D184" s="40">
        <v>22</v>
      </c>
      <c r="E184" s="26">
        <v>0</v>
      </c>
      <c r="F184" s="40">
        <v>23</v>
      </c>
      <c r="G184" s="26">
        <v>0</v>
      </c>
      <c r="H184" s="40">
        <v>0</v>
      </c>
      <c r="I184" s="26">
        <v>0</v>
      </c>
      <c r="J184" s="40">
        <v>0</v>
      </c>
      <c r="K184" s="26">
        <v>0</v>
      </c>
      <c r="L184" s="40">
        <v>0</v>
      </c>
      <c r="M184" s="26">
        <v>0</v>
      </c>
      <c r="N184" s="84">
        <v>35.483870967741936</v>
      </c>
      <c r="O184" s="9">
        <v>0</v>
      </c>
      <c r="P184" s="84">
        <v>37.096774193548384</v>
      </c>
      <c r="Q184" s="9">
        <v>0</v>
      </c>
      <c r="R184" s="84">
        <v>0</v>
      </c>
      <c r="S184" s="9">
        <v>0</v>
      </c>
      <c r="T184" s="84">
        <v>0</v>
      </c>
      <c r="U184" s="9">
        <v>0</v>
      </c>
      <c r="V184" s="84">
        <v>0</v>
      </c>
      <c r="W184" s="9">
        <v>0</v>
      </c>
    </row>
    <row r="185" spans="1:23" s="85" customFormat="1" ht="15" customHeight="1" x14ac:dyDescent="0.25">
      <c r="A185" s="21" t="s">
        <v>381</v>
      </c>
      <c r="B185" s="109" t="s">
        <v>456</v>
      </c>
      <c r="C185" s="21" t="s">
        <v>1092</v>
      </c>
      <c r="D185" s="40">
        <v>54</v>
      </c>
      <c r="E185" s="26">
        <v>18</v>
      </c>
      <c r="F185" s="40">
        <v>40</v>
      </c>
      <c r="G185" s="26">
        <v>7</v>
      </c>
      <c r="H185" s="40">
        <v>0</v>
      </c>
      <c r="I185" s="26">
        <v>0</v>
      </c>
      <c r="J185" s="40">
        <v>5</v>
      </c>
      <c r="K185" s="26">
        <v>0</v>
      </c>
      <c r="L185" s="40">
        <v>1</v>
      </c>
      <c r="M185" s="26">
        <v>7</v>
      </c>
      <c r="N185" s="84">
        <v>25.714285714285712</v>
      </c>
      <c r="O185" s="9">
        <v>8.5714285714285712</v>
      </c>
      <c r="P185" s="84">
        <v>19.047619047619047</v>
      </c>
      <c r="Q185" s="9">
        <v>3.3333333333333335</v>
      </c>
      <c r="R185" s="84">
        <v>0</v>
      </c>
      <c r="S185" s="9">
        <v>0</v>
      </c>
      <c r="T185" s="84">
        <v>2.3809523809523809</v>
      </c>
      <c r="U185" s="9">
        <v>0</v>
      </c>
      <c r="V185" s="84">
        <v>0.47619047619047622</v>
      </c>
      <c r="W185" s="9">
        <v>3.3333333333333335</v>
      </c>
    </row>
    <row r="186" spans="1:23" s="85" customFormat="1" ht="15" customHeight="1" x14ac:dyDescent="0.25">
      <c r="A186" s="21" t="s">
        <v>381</v>
      </c>
      <c r="B186" s="109" t="s">
        <v>458</v>
      </c>
      <c r="C186" s="21" t="s">
        <v>1093</v>
      </c>
      <c r="D186" s="40">
        <v>23</v>
      </c>
      <c r="E186" s="26">
        <v>0</v>
      </c>
      <c r="F186" s="40">
        <v>0</v>
      </c>
      <c r="G186" s="26">
        <v>0</v>
      </c>
      <c r="H186" s="40">
        <v>0</v>
      </c>
      <c r="I186" s="26">
        <v>0</v>
      </c>
      <c r="J186" s="40">
        <v>0</v>
      </c>
      <c r="K186" s="26">
        <v>0</v>
      </c>
      <c r="L186" s="40">
        <v>0</v>
      </c>
      <c r="M186" s="26">
        <v>2</v>
      </c>
      <c r="N186" s="84">
        <v>69.696969696969703</v>
      </c>
      <c r="O186" s="9">
        <v>0</v>
      </c>
      <c r="P186" s="84">
        <v>0</v>
      </c>
      <c r="Q186" s="9">
        <v>0</v>
      </c>
      <c r="R186" s="84">
        <v>0</v>
      </c>
      <c r="S186" s="9">
        <v>0</v>
      </c>
      <c r="T186" s="84">
        <v>0</v>
      </c>
      <c r="U186" s="9">
        <v>0</v>
      </c>
      <c r="V186" s="84">
        <v>0</v>
      </c>
      <c r="W186" s="9">
        <v>6.0606060606060606</v>
      </c>
    </row>
    <row r="187" spans="1:23" s="85" customFormat="1" ht="15" customHeight="1" x14ac:dyDescent="0.25">
      <c r="A187" s="21" t="s">
        <v>381</v>
      </c>
      <c r="B187" s="109" t="s">
        <v>460</v>
      </c>
      <c r="C187" s="21" t="s">
        <v>1094</v>
      </c>
      <c r="D187" s="40">
        <v>5</v>
      </c>
      <c r="E187" s="26">
        <v>0</v>
      </c>
      <c r="F187" s="40">
        <v>0</v>
      </c>
      <c r="G187" s="26">
        <v>0</v>
      </c>
      <c r="H187" s="40">
        <v>0</v>
      </c>
      <c r="I187" s="26">
        <v>0</v>
      </c>
      <c r="J187" s="40">
        <v>0</v>
      </c>
      <c r="K187" s="26">
        <v>0</v>
      </c>
      <c r="L187" s="40">
        <v>2</v>
      </c>
      <c r="M187" s="26">
        <v>0</v>
      </c>
      <c r="N187" s="84">
        <v>33.333333333333329</v>
      </c>
      <c r="O187" s="9">
        <v>0</v>
      </c>
      <c r="P187" s="84">
        <v>0</v>
      </c>
      <c r="Q187" s="9">
        <v>0</v>
      </c>
      <c r="R187" s="84">
        <v>0</v>
      </c>
      <c r="S187" s="9">
        <v>0</v>
      </c>
      <c r="T187" s="84">
        <v>0</v>
      </c>
      <c r="U187" s="9">
        <v>0</v>
      </c>
      <c r="V187" s="84">
        <v>13.333333333333334</v>
      </c>
      <c r="W187" s="9">
        <v>0</v>
      </c>
    </row>
    <row r="188" spans="1:23" s="85" customFormat="1" ht="15" customHeight="1" x14ac:dyDescent="0.25">
      <c r="A188" s="21" t="s">
        <v>381</v>
      </c>
      <c r="B188" s="109" t="s">
        <v>462</v>
      </c>
      <c r="C188" s="21" t="s">
        <v>1095</v>
      </c>
      <c r="D188" s="40">
        <v>216</v>
      </c>
      <c r="E188" s="26">
        <v>51</v>
      </c>
      <c r="F188" s="40">
        <v>199</v>
      </c>
      <c r="G188" s="26">
        <v>149</v>
      </c>
      <c r="H188" s="40">
        <v>23</v>
      </c>
      <c r="I188" s="26">
        <v>3</v>
      </c>
      <c r="J188" s="40">
        <v>0</v>
      </c>
      <c r="K188" s="26">
        <v>2</v>
      </c>
      <c r="L188" s="40">
        <v>11</v>
      </c>
      <c r="M188" s="26">
        <v>54</v>
      </c>
      <c r="N188" s="84">
        <v>22.712933753943219</v>
      </c>
      <c r="O188" s="9">
        <v>5.3627760252365935</v>
      </c>
      <c r="P188" s="84">
        <v>20.925341745531021</v>
      </c>
      <c r="Q188" s="9">
        <v>15.667718191377498</v>
      </c>
      <c r="R188" s="84">
        <v>2.4185068349106205</v>
      </c>
      <c r="S188" s="9">
        <v>0.31545741324921134</v>
      </c>
      <c r="T188" s="84">
        <v>0</v>
      </c>
      <c r="U188" s="9">
        <v>0.2103049421661409</v>
      </c>
      <c r="V188" s="84">
        <v>1.1566771819137749</v>
      </c>
      <c r="W188" s="9">
        <v>5.6782334384858046</v>
      </c>
    </row>
    <row r="189" spans="1:23" s="85" customFormat="1" ht="15" customHeight="1" x14ac:dyDescent="0.25">
      <c r="A189" s="21" t="s">
        <v>381</v>
      </c>
      <c r="B189" s="109" t="s">
        <v>464</v>
      </c>
      <c r="C189" s="21" t="s">
        <v>1096</v>
      </c>
      <c r="D189" s="40">
        <v>15</v>
      </c>
      <c r="E189" s="26">
        <v>0</v>
      </c>
      <c r="F189" s="40">
        <v>0</v>
      </c>
      <c r="G189" s="26">
        <v>0</v>
      </c>
      <c r="H189" s="40">
        <v>0</v>
      </c>
      <c r="I189" s="26">
        <v>0</v>
      </c>
      <c r="J189" s="40">
        <v>0</v>
      </c>
      <c r="K189" s="26">
        <v>0</v>
      </c>
      <c r="L189" s="40">
        <v>0</v>
      </c>
      <c r="M189" s="26">
        <v>1</v>
      </c>
      <c r="N189" s="84">
        <v>60</v>
      </c>
      <c r="O189" s="9">
        <v>0</v>
      </c>
      <c r="P189" s="84">
        <v>0</v>
      </c>
      <c r="Q189" s="9">
        <v>0</v>
      </c>
      <c r="R189" s="84">
        <v>0</v>
      </c>
      <c r="S189" s="9">
        <v>0</v>
      </c>
      <c r="T189" s="84">
        <v>0</v>
      </c>
      <c r="U189" s="9">
        <v>0</v>
      </c>
      <c r="V189" s="84">
        <v>0</v>
      </c>
      <c r="W189" s="9">
        <v>4</v>
      </c>
    </row>
    <row r="190" spans="1:23" s="85" customFormat="1" ht="15" customHeight="1" x14ac:dyDescent="0.25">
      <c r="A190" s="21" t="s">
        <v>381</v>
      </c>
      <c r="B190" s="109" t="s">
        <v>466</v>
      </c>
      <c r="C190" s="21" t="s">
        <v>1097</v>
      </c>
      <c r="D190" s="40">
        <v>14</v>
      </c>
      <c r="E190" s="26">
        <v>0</v>
      </c>
      <c r="F190" s="40">
        <v>76</v>
      </c>
      <c r="G190" s="26">
        <v>0</v>
      </c>
      <c r="H190" s="40">
        <v>0</v>
      </c>
      <c r="I190" s="26">
        <v>0</v>
      </c>
      <c r="J190" s="40">
        <v>0</v>
      </c>
      <c r="K190" s="26">
        <v>0</v>
      </c>
      <c r="L190" s="40">
        <v>1</v>
      </c>
      <c r="M190" s="26">
        <v>6</v>
      </c>
      <c r="N190" s="84">
        <v>12.389380530973451</v>
      </c>
      <c r="O190" s="9">
        <v>0</v>
      </c>
      <c r="P190" s="84">
        <v>67.256637168141594</v>
      </c>
      <c r="Q190" s="9">
        <v>0</v>
      </c>
      <c r="R190" s="84">
        <v>0</v>
      </c>
      <c r="S190" s="9">
        <v>0</v>
      </c>
      <c r="T190" s="84">
        <v>0</v>
      </c>
      <c r="U190" s="9">
        <v>0</v>
      </c>
      <c r="V190" s="84">
        <v>0.88495575221238942</v>
      </c>
      <c r="W190" s="9">
        <v>5.3097345132743365</v>
      </c>
    </row>
    <row r="191" spans="1:23" s="85" customFormat="1" ht="15" customHeight="1" x14ac:dyDescent="0.25">
      <c r="A191" s="21" t="s">
        <v>381</v>
      </c>
      <c r="B191" s="109" t="s">
        <v>468</v>
      </c>
      <c r="C191" s="21" t="s">
        <v>1098</v>
      </c>
      <c r="D191" s="40">
        <v>7</v>
      </c>
      <c r="E191" s="26">
        <v>0</v>
      </c>
      <c r="F191" s="40">
        <v>0</v>
      </c>
      <c r="G191" s="26">
        <v>0</v>
      </c>
      <c r="H191" s="40">
        <v>0</v>
      </c>
      <c r="I191" s="26">
        <v>0</v>
      </c>
      <c r="J191" s="40">
        <v>0</v>
      </c>
      <c r="K191" s="26">
        <v>0</v>
      </c>
      <c r="L191" s="40">
        <v>0</v>
      </c>
      <c r="M191" s="26">
        <v>1</v>
      </c>
      <c r="N191" s="84">
        <v>53.846153846153847</v>
      </c>
      <c r="O191" s="9">
        <v>0</v>
      </c>
      <c r="P191" s="84">
        <v>0</v>
      </c>
      <c r="Q191" s="9">
        <v>0</v>
      </c>
      <c r="R191" s="84">
        <v>0</v>
      </c>
      <c r="S191" s="9">
        <v>0</v>
      </c>
      <c r="T191" s="84">
        <v>0</v>
      </c>
      <c r="U191" s="9">
        <v>0</v>
      </c>
      <c r="V191" s="84">
        <v>0</v>
      </c>
      <c r="W191" s="9">
        <v>7.6923076923076925</v>
      </c>
    </row>
    <row r="192" spans="1:23" s="85" customFormat="1" ht="15" customHeight="1" x14ac:dyDescent="0.25">
      <c r="A192" s="21" t="s">
        <v>381</v>
      </c>
      <c r="B192" s="109" t="s">
        <v>470</v>
      </c>
      <c r="C192" s="21" t="s">
        <v>1099</v>
      </c>
      <c r="D192" s="40">
        <v>8</v>
      </c>
      <c r="E192" s="26">
        <v>0</v>
      </c>
      <c r="F192" s="40">
        <v>0</v>
      </c>
      <c r="G192" s="26">
        <v>0</v>
      </c>
      <c r="H192" s="40">
        <v>0</v>
      </c>
      <c r="I192" s="26">
        <v>0</v>
      </c>
      <c r="J192" s="40">
        <v>0</v>
      </c>
      <c r="K192" s="26">
        <v>0</v>
      </c>
      <c r="L192" s="40">
        <v>0</v>
      </c>
      <c r="M192" s="26">
        <v>2</v>
      </c>
      <c r="N192" s="84">
        <v>47.058823529411761</v>
      </c>
      <c r="O192" s="9">
        <v>0</v>
      </c>
      <c r="P192" s="84">
        <v>0</v>
      </c>
      <c r="Q192" s="9">
        <v>0</v>
      </c>
      <c r="R192" s="84">
        <v>0</v>
      </c>
      <c r="S192" s="9">
        <v>0</v>
      </c>
      <c r="T192" s="84">
        <v>0</v>
      </c>
      <c r="U192" s="9">
        <v>0</v>
      </c>
      <c r="V192" s="84">
        <v>0</v>
      </c>
      <c r="W192" s="9">
        <v>11.76470588235294</v>
      </c>
    </row>
    <row r="193" spans="1:23" s="85" customFormat="1" ht="15" customHeight="1" x14ac:dyDescent="0.25">
      <c r="A193" s="21" t="s">
        <v>381</v>
      </c>
      <c r="B193" s="109" t="s">
        <v>472</v>
      </c>
      <c r="C193" s="21" t="s">
        <v>1100</v>
      </c>
      <c r="D193" s="40">
        <v>42</v>
      </c>
      <c r="E193" s="26">
        <v>7</v>
      </c>
      <c r="F193" s="40">
        <v>130</v>
      </c>
      <c r="G193" s="26">
        <v>0</v>
      </c>
      <c r="H193" s="40">
        <v>0</v>
      </c>
      <c r="I193" s="26">
        <v>0</v>
      </c>
      <c r="J193" s="40">
        <v>0</v>
      </c>
      <c r="K193" s="26">
        <v>0</v>
      </c>
      <c r="L193" s="40">
        <v>0</v>
      </c>
      <c r="M193" s="26">
        <v>3</v>
      </c>
      <c r="N193" s="84">
        <v>22.58064516129032</v>
      </c>
      <c r="O193" s="9">
        <v>3.763440860215054</v>
      </c>
      <c r="P193" s="84">
        <v>69.892473118279568</v>
      </c>
      <c r="Q193" s="9">
        <v>0</v>
      </c>
      <c r="R193" s="84">
        <v>0</v>
      </c>
      <c r="S193" s="9">
        <v>0</v>
      </c>
      <c r="T193" s="84">
        <v>0</v>
      </c>
      <c r="U193" s="9">
        <v>0</v>
      </c>
      <c r="V193" s="84">
        <v>0</v>
      </c>
      <c r="W193" s="9">
        <v>1.6129032258064515</v>
      </c>
    </row>
    <row r="194" spans="1:23" s="85" customFormat="1" ht="15" customHeight="1" x14ac:dyDescent="0.25">
      <c r="A194" s="21" t="s">
        <v>381</v>
      </c>
      <c r="B194" s="109" t="s">
        <v>474</v>
      </c>
      <c r="C194" s="21" t="s">
        <v>1101</v>
      </c>
      <c r="D194" s="40">
        <v>72</v>
      </c>
      <c r="E194" s="26">
        <v>10</v>
      </c>
      <c r="F194" s="40">
        <v>39</v>
      </c>
      <c r="G194" s="26">
        <v>0</v>
      </c>
      <c r="H194" s="40">
        <v>31</v>
      </c>
      <c r="I194" s="26">
        <v>2</v>
      </c>
      <c r="J194" s="40">
        <v>0</v>
      </c>
      <c r="K194" s="26">
        <v>10</v>
      </c>
      <c r="L194" s="40">
        <v>0</v>
      </c>
      <c r="M194" s="26">
        <v>6</v>
      </c>
      <c r="N194" s="84">
        <v>39.560439560439562</v>
      </c>
      <c r="O194" s="9">
        <v>5.4945054945054945</v>
      </c>
      <c r="P194" s="84">
        <v>21.428571428571427</v>
      </c>
      <c r="Q194" s="9">
        <v>0</v>
      </c>
      <c r="R194" s="84">
        <v>17.032967032967033</v>
      </c>
      <c r="S194" s="9">
        <v>1.098901098901099</v>
      </c>
      <c r="T194" s="84">
        <v>0</v>
      </c>
      <c r="U194" s="9">
        <v>5.4945054945054945</v>
      </c>
      <c r="V194" s="84">
        <v>0</v>
      </c>
      <c r="W194" s="9">
        <v>3.296703296703297</v>
      </c>
    </row>
    <row r="195" spans="1:23" s="85" customFormat="1" ht="15" customHeight="1" x14ac:dyDescent="0.25">
      <c r="A195" s="21" t="s">
        <v>381</v>
      </c>
      <c r="B195" s="109" t="s">
        <v>476</v>
      </c>
      <c r="C195" s="21" t="s">
        <v>1102</v>
      </c>
      <c r="D195" s="40">
        <v>1148</v>
      </c>
      <c r="E195" s="26">
        <v>84</v>
      </c>
      <c r="F195" s="40">
        <v>1104</v>
      </c>
      <c r="G195" s="26">
        <v>3647</v>
      </c>
      <c r="H195" s="40">
        <v>68</v>
      </c>
      <c r="I195" s="26">
        <v>159</v>
      </c>
      <c r="J195" s="40">
        <v>367</v>
      </c>
      <c r="K195" s="26">
        <v>173</v>
      </c>
      <c r="L195" s="40">
        <v>2182</v>
      </c>
      <c r="M195" s="26">
        <v>221</v>
      </c>
      <c r="N195" s="84">
        <v>10.621761658031089</v>
      </c>
      <c r="O195" s="9">
        <v>0.77720207253886009</v>
      </c>
      <c r="P195" s="84">
        <v>10.214655810510733</v>
      </c>
      <c r="Q195" s="9">
        <v>33.743523316062173</v>
      </c>
      <c r="R195" s="84">
        <v>0.62916358253145821</v>
      </c>
      <c r="S195" s="9">
        <v>1.4711324944485566</v>
      </c>
      <c r="T195" s="84">
        <v>3.3956328645447815</v>
      </c>
      <c r="U195" s="9">
        <v>1.6006661732050331</v>
      </c>
      <c r="V195" s="84">
        <v>20.188749074759439</v>
      </c>
      <c r="W195" s="9">
        <v>2.044781643227239</v>
      </c>
    </row>
    <row r="196" spans="1:23" s="85" customFormat="1" ht="15" customHeight="1" x14ac:dyDescent="0.25">
      <c r="A196" s="21" t="s">
        <v>381</v>
      </c>
      <c r="B196" s="109" t="s">
        <v>477</v>
      </c>
      <c r="C196" s="21" t="s">
        <v>1103</v>
      </c>
      <c r="D196" s="40">
        <v>167</v>
      </c>
      <c r="E196" s="26">
        <v>42</v>
      </c>
      <c r="F196" s="40">
        <v>44</v>
      </c>
      <c r="G196" s="26">
        <v>57</v>
      </c>
      <c r="H196" s="40">
        <v>174</v>
      </c>
      <c r="I196" s="26">
        <v>157</v>
      </c>
      <c r="J196" s="40">
        <v>39</v>
      </c>
      <c r="K196" s="26">
        <v>20</v>
      </c>
      <c r="L196" s="40">
        <v>88</v>
      </c>
      <c r="M196" s="26">
        <v>61</v>
      </c>
      <c r="N196" s="84">
        <v>14.559721011333915</v>
      </c>
      <c r="O196" s="9">
        <v>3.6617262423714032</v>
      </c>
      <c r="P196" s="84">
        <v>3.8360941586748041</v>
      </c>
      <c r="Q196" s="9">
        <v>4.9694856146469046</v>
      </c>
      <c r="R196" s="84">
        <v>15.170008718395817</v>
      </c>
      <c r="S196" s="9">
        <v>13.687881429816914</v>
      </c>
      <c r="T196" s="84">
        <v>3.4001743679163035</v>
      </c>
      <c r="U196" s="9">
        <v>1.7436791630340016</v>
      </c>
      <c r="V196" s="84">
        <v>7.6721883173496082</v>
      </c>
      <c r="W196" s="9">
        <v>5.3182214472537055</v>
      </c>
    </row>
    <row r="197" spans="1:23" s="85" customFormat="1" ht="15" customHeight="1" x14ac:dyDescent="0.25">
      <c r="A197" s="21" t="s">
        <v>381</v>
      </c>
      <c r="B197" s="109" t="s">
        <v>479</v>
      </c>
      <c r="C197" s="21" t="s">
        <v>1104</v>
      </c>
      <c r="D197" s="40">
        <v>30</v>
      </c>
      <c r="E197" s="26">
        <v>0</v>
      </c>
      <c r="F197" s="40">
        <v>0</v>
      </c>
      <c r="G197" s="26">
        <v>0</v>
      </c>
      <c r="H197" s="40">
        <v>0</v>
      </c>
      <c r="I197" s="26">
        <v>0</v>
      </c>
      <c r="J197" s="40">
        <v>0</v>
      </c>
      <c r="K197" s="26">
        <v>0</v>
      </c>
      <c r="L197" s="40">
        <v>0</v>
      </c>
      <c r="M197" s="26">
        <v>0</v>
      </c>
      <c r="N197" s="84">
        <v>71.428571428571431</v>
      </c>
      <c r="O197" s="9">
        <v>0</v>
      </c>
      <c r="P197" s="84">
        <v>0</v>
      </c>
      <c r="Q197" s="9">
        <v>0</v>
      </c>
      <c r="R197" s="84">
        <v>0</v>
      </c>
      <c r="S197" s="9">
        <v>0</v>
      </c>
      <c r="T197" s="84">
        <v>0</v>
      </c>
      <c r="U197" s="9">
        <v>0</v>
      </c>
      <c r="V197" s="84">
        <v>0</v>
      </c>
      <c r="W197" s="9">
        <v>0</v>
      </c>
    </row>
    <row r="198" spans="1:23" s="85" customFormat="1" ht="15" customHeight="1" x14ac:dyDescent="0.25">
      <c r="A198" s="21" t="s">
        <v>381</v>
      </c>
      <c r="B198" s="109" t="s">
        <v>481</v>
      </c>
      <c r="C198" s="21" t="s">
        <v>1105</v>
      </c>
      <c r="D198" s="40">
        <v>16</v>
      </c>
      <c r="E198" s="26">
        <v>0</v>
      </c>
      <c r="F198" s="40">
        <v>2</v>
      </c>
      <c r="G198" s="26">
        <v>0</v>
      </c>
      <c r="H198" s="40">
        <v>0</v>
      </c>
      <c r="I198" s="26">
        <v>0</v>
      </c>
      <c r="J198" s="40">
        <v>0</v>
      </c>
      <c r="K198" s="26">
        <v>0</v>
      </c>
      <c r="L198" s="40">
        <v>0</v>
      </c>
      <c r="M198" s="26">
        <v>6</v>
      </c>
      <c r="N198" s="84">
        <v>55.172413793103445</v>
      </c>
      <c r="O198" s="9">
        <v>0</v>
      </c>
      <c r="P198" s="84">
        <v>6.8965517241379306</v>
      </c>
      <c r="Q198" s="9">
        <v>0</v>
      </c>
      <c r="R198" s="84">
        <v>0</v>
      </c>
      <c r="S198" s="9">
        <v>0</v>
      </c>
      <c r="T198" s="84">
        <v>0</v>
      </c>
      <c r="U198" s="9">
        <v>0</v>
      </c>
      <c r="V198" s="84">
        <v>0</v>
      </c>
      <c r="W198" s="9">
        <v>20.689655172413794</v>
      </c>
    </row>
    <row r="199" spans="1:23" s="85" customFormat="1" ht="15" customHeight="1" x14ac:dyDescent="0.25">
      <c r="A199" s="21" t="s">
        <v>381</v>
      </c>
      <c r="B199" s="109" t="s">
        <v>483</v>
      </c>
      <c r="C199" s="21" t="s">
        <v>1106</v>
      </c>
      <c r="D199" s="40">
        <v>44</v>
      </c>
      <c r="E199" s="26">
        <v>1</v>
      </c>
      <c r="F199" s="40">
        <v>3</v>
      </c>
      <c r="G199" s="26">
        <v>1</v>
      </c>
      <c r="H199" s="40">
        <v>0</v>
      </c>
      <c r="I199" s="26">
        <v>4</v>
      </c>
      <c r="J199" s="40">
        <v>2</v>
      </c>
      <c r="K199" s="26">
        <v>0</v>
      </c>
      <c r="L199" s="40">
        <v>0</v>
      </c>
      <c r="M199" s="26">
        <v>1</v>
      </c>
      <c r="N199" s="84">
        <v>63.768115942028977</v>
      </c>
      <c r="O199" s="9">
        <v>1.4492753623188406</v>
      </c>
      <c r="P199" s="84">
        <v>4.3478260869565215</v>
      </c>
      <c r="Q199" s="9">
        <v>1.4492753623188406</v>
      </c>
      <c r="R199" s="84">
        <v>0</v>
      </c>
      <c r="S199" s="9">
        <v>5.7971014492753623</v>
      </c>
      <c r="T199" s="84">
        <v>2.8985507246376812</v>
      </c>
      <c r="U199" s="9">
        <v>0</v>
      </c>
      <c r="V199" s="84">
        <v>0</v>
      </c>
      <c r="W199" s="9">
        <v>1.4492753623188406</v>
      </c>
    </row>
    <row r="200" spans="1:23" s="85" customFormat="1" ht="15" customHeight="1" x14ac:dyDescent="0.25">
      <c r="A200" s="21" t="s">
        <v>381</v>
      </c>
      <c r="B200" s="109" t="s">
        <v>485</v>
      </c>
      <c r="C200" s="21" t="s">
        <v>1107</v>
      </c>
      <c r="D200" s="40">
        <v>11</v>
      </c>
      <c r="E200" s="26">
        <v>0</v>
      </c>
      <c r="F200" s="40">
        <v>0</v>
      </c>
      <c r="G200" s="26">
        <v>0</v>
      </c>
      <c r="H200" s="40">
        <v>0</v>
      </c>
      <c r="I200" s="26">
        <v>0</v>
      </c>
      <c r="J200" s="40">
        <v>0</v>
      </c>
      <c r="K200" s="26">
        <v>0</v>
      </c>
      <c r="L200" s="40">
        <v>0</v>
      </c>
      <c r="M200" s="26">
        <v>0</v>
      </c>
      <c r="N200" s="84">
        <v>100</v>
      </c>
      <c r="O200" s="9">
        <v>0</v>
      </c>
      <c r="P200" s="84">
        <v>0</v>
      </c>
      <c r="Q200" s="9">
        <v>0</v>
      </c>
      <c r="R200" s="84">
        <v>0</v>
      </c>
      <c r="S200" s="9">
        <v>0</v>
      </c>
      <c r="T200" s="84">
        <v>0</v>
      </c>
      <c r="U200" s="9">
        <v>0</v>
      </c>
      <c r="V200" s="84">
        <v>0</v>
      </c>
      <c r="W200" s="9">
        <v>0</v>
      </c>
    </row>
    <row r="201" spans="1:23" s="85" customFormat="1" ht="15" customHeight="1" x14ac:dyDescent="0.25">
      <c r="A201" s="21" t="s">
        <v>381</v>
      </c>
      <c r="B201" s="109" t="s">
        <v>487</v>
      </c>
      <c r="C201" s="21" t="s">
        <v>1108</v>
      </c>
      <c r="D201" s="40">
        <v>35</v>
      </c>
      <c r="E201" s="26">
        <v>0</v>
      </c>
      <c r="F201" s="40">
        <v>2</v>
      </c>
      <c r="G201" s="26">
        <v>0</v>
      </c>
      <c r="H201" s="40">
        <v>2</v>
      </c>
      <c r="I201" s="26">
        <v>0</v>
      </c>
      <c r="J201" s="40">
        <v>0</v>
      </c>
      <c r="K201" s="26">
        <v>0</v>
      </c>
      <c r="L201" s="40">
        <v>0</v>
      </c>
      <c r="M201" s="26">
        <v>5</v>
      </c>
      <c r="N201" s="84">
        <v>57.377049180327866</v>
      </c>
      <c r="O201" s="9">
        <v>0</v>
      </c>
      <c r="P201" s="84">
        <v>3.278688524590164</v>
      </c>
      <c r="Q201" s="9">
        <v>0</v>
      </c>
      <c r="R201" s="84">
        <v>3.278688524590164</v>
      </c>
      <c r="S201" s="9">
        <v>0</v>
      </c>
      <c r="T201" s="84">
        <v>0</v>
      </c>
      <c r="U201" s="9">
        <v>0</v>
      </c>
      <c r="V201" s="84">
        <v>0</v>
      </c>
      <c r="W201" s="9">
        <v>8.1967213114754092</v>
      </c>
    </row>
    <row r="202" spans="1:23" s="85" customFormat="1" ht="15" customHeight="1" x14ac:dyDescent="0.25">
      <c r="A202" s="21" t="s">
        <v>381</v>
      </c>
      <c r="B202" s="109" t="s">
        <v>489</v>
      </c>
      <c r="C202" s="21" t="s">
        <v>1109</v>
      </c>
      <c r="D202" s="40">
        <v>10</v>
      </c>
      <c r="E202" s="26">
        <v>0</v>
      </c>
      <c r="F202" s="40">
        <v>1</v>
      </c>
      <c r="G202" s="26">
        <v>0</v>
      </c>
      <c r="H202" s="40">
        <v>0</v>
      </c>
      <c r="I202" s="26">
        <v>0</v>
      </c>
      <c r="J202" s="40">
        <v>2</v>
      </c>
      <c r="K202" s="26">
        <v>0</v>
      </c>
      <c r="L202" s="40">
        <v>0</v>
      </c>
      <c r="M202" s="26">
        <v>0</v>
      </c>
      <c r="N202" s="84">
        <v>58.82352941176471</v>
      </c>
      <c r="O202" s="9">
        <v>0</v>
      </c>
      <c r="P202" s="84">
        <v>5.8823529411764701</v>
      </c>
      <c r="Q202" s="9">
        <v>0</v>
      </c>
      <c r="R202" s="84">
        <v>0</v>
      </c>
      <c r="S202" s="9">
        <v>0</v>
      </c>
      <c r="T202" s="84">
        <v>11.76470588235294</v>
      </c>
      <c r="U202" s="9">
        <v>0</v>
      </c>
      <c r="V202" s="84">
        <v>0</v>
      </c>
      <c r="W202" s="9">
        <v>0</v>
      </c>
    </row>
    <row r="203" spans="1:23" s="85" customFormat="1" ht="15" customHeight="1" x14ac:dyDescent="0.25">
      <c r="A203" s="21" t="s">
        <v>381</v>
      </c>
      <c r="B203" s="109" t="s">
        <v>491</v>
      </c>
      <c r="C203" s="21" t="s">
        <v>1110</v>
      </c>
      <c r="D203" s="40">
        <v>10</v>
      </c>
      <c r="E203" s="26">
        <v>0</v>
      </c>
      <c r="F203" s="40">
        <v>0</v>
      </c>
      <c r="G203" s="26">
        <v>0</v>
      </c>
      <c r="H203" s="40">
        <v>1</v>
      </c>
      <c r="I203" s="26">
        <v>0</v>
      </c>
      <c r="J203" s="40">
        <v>0</v>
      </c>
      <c r="K203" s="26">
        <v>0</v>
      </c>
      <c r="L203" s="40">
        <v>0</v>
      </c>
      <c r="M203" s="26">
        <v>0</v>
      </c>
      <c r="N203" s="84">
        <v>58.82352941176471</v>
      </c>
      <c r="O203" s="9">
        <v>0</v>
      </c>
      <c r="P203" s="84">
        <v>0</v>
      </c>
      <c r="Q203" s="9">
        <v>0</v>
      </c>
      <c r="R203" s="84">
        <v>5.8823529411764701</v>
      </c>
      <c r="S203" s="9">
        <v>0</v>
      </c>
      <c r="T203" s="84">
        <v>0</v>
      </c>
      <c r="U203" s="9">
        <v>0</v>
      </c>
      <c r="V203" s="84">
        <v>0</v>
      </c>
      <c r="W203" s="9">
        <v>0</v>
      </c>
    </row>
    <row r="204" spans="1:23" s="85" customFormat="1" ht="15" customHeight="1" x14ac:dyDescent="0.25">
      <c r="A204" s="21" t="s">
        <v>381</v>
      </c>
      <c r="B204" s="109" t="s">
        <v>493</v>
      </c>
      <c r="C204" s="21" t="s">
        <v>1111</v>
      </c>
      <c r="D204" s="40">
        <v>37</v>
      </c>
      <c r="E204" s="26">
        <v>0</v>
      </c>
      <c r="F204" s="40">
        <v>3</v>
      </c>
      <c r="G204" s="26">
        <v>0</v>
      </c>
      <c r="H204" s="40">
        <v>0</v>
      </c>
      <c r="I204" s="26">
        <v>0</v>
      </c>
      <c r="J204" s="40">
        <v>0</v>
      </c>
      <c r="K204" s="26">
        <v>1</v>
      </c>
      <c r="L204" s="40">
        <v>0</v>
      </c>
      <c r="M204" s="26">
        <v>12</v>
      </c>
      <c r="N204" s="84">
        <v>43.529411764705884</v>
      </c>
      <c r="O204" s="9">
        <v>0</v>
      </c>
      <c r="P204" s="84">
        <v>3.5294117647058822</v>
      </c>
      <c r="Q204" s="9">
        <v>0</v>
      </c>
      <c r="R204" s="84">
        <v>0</v>
      </c>
      <c r="S204" s="9">
        <v>0</v>
      </c>
      <c r="T204" s="84">
        <v>0</v>
      </c>
      <c r="U204" s="9">
        <v>1.1764705882352942</v>
      </c>
      <c r="V204" s="84">
        <v>0</v>
      </c>
      <c r="W204" s="9">
        <v>14.117647058823529</v>
      </c>
    </row>
    <row r="205" spans="1:23" s="85" customFormat="1" ht="15" customHeight="1" x14ac:dyDescent="0.25">
      <c r="A205" s="21" t="s">
        <v>381</v>
      </c>
      <c r="B205" s="109" t="s">
        <v>495</v>
      </c>
      <c r="C205" s="21" t="s">
        <v>1112</v>
      </c>
      <c r="D205" s="40">
        <v>15</v>
      </c>
      <c r="E205" s="26">
        <v>1</v>
      </c>
      <c r="F205" s="40">
        <v>5</v>
      </c>
      <c r="G205" s="26">
        <v>0</v>
      </c>
      <c r="H205" s="40">
        <v>0</v>
      </c>
      <c r="I205" s="26">
        <v>0</v>
      </c>
      <c r="J205" s="40">
        <v>0</v>
      </c>
      <c r="K205" s="26">
        <v>1</v>
      </c>
      <c r="L205" s="40">
        <v>0</v>
      </c>
      <c r="M205" s="26">
        <v>1</v>
      </c>
      <c r="N205" s="84">
        <v>42.857142857142854</v>
      </c>
      <c r="O205" s="9">
        <v>2.8571428571428572</v>
      </c>
      <c r="P205" s="84">
        <v>14.285714285714285</v>
      </c>
      <c r="Q205" s="9">
        <v>0</v>
      </c>
      <c r="R205" s="84">
        <v>0</v>
      </c>
      <c r="S205" s="9">
        <v>0</v>
      </c>
      <c r="T205" s="84">
        <v>0</v>
      </c>
      <c r="U205" s="9">
        <v>2.8571428571428572</v>
      </c>
      <c r="V205" s="84">
        <v>0</v>
      </c>
      <c r="W205" s="9">
        <v>2.8571428571428572</v>
      </c>
    </row>
    <row r="206" spans="1:23" s="85" customFormat="1" ht="15" customHeight="1" x14ac:dyDescent="0.25">
      <c r="A206" s="21" t="s">
        <v>381</v>
      </c>
      <c r="B206" s="109" t="s">
        <v>497</v>
      </c>
      <c r="C206" s="21" t="s">
        <v>1113</v>
      </c>
      <c r="D206" s="40">
        <v>2</v>
      </c>
      <c r="E206" s="26">
        <v>0</v>
      </c>
      <c r="F206" s="40">
        <v>0</v>
      </c>
      <c r="G206" s="26">
        <v>0</v>
      </c>
      <c r="H206" s="40">
        <v>0</v>
      </c>
      <c r="I206" s="26">
        <v>0</v>
      </c>
      <c r="J206" s="40">
        <v>0</v>
      </c>
      <c r="K206" s="26">
        <v>0</v>
      </c>
      <c r="L206" s="40">
        <v>0</v>
      </c>
      <c r="M206" s="26">
        <v>0</v>
      </c>
      <c r="N206" s="84">
        <v>66.666666666666657</v>
      </c>
      <c r="O206" s="9">
        <v>0</v>
      </c>
      <c r="P206" s="84">
        <v>0</v>
      </c>
      <c r="Q206" s="9">
        <v>0</v>
      </c>
      <c r="R206" s="84">
        <v>0</v>
      </c>
      <c r="S206" s="9">
        <v>0</v>
      </c>
      <c r="T206" s="84">
        <v>0</v>
      </c>
      <c r="U206" s="9">
        <v>0</v>
      </c>
      <c r="V206" s="84">
        <v>0</v>
      </c>
      <c r="W206" s="9">
        <v>0</v>
      </c>
    </row>
    <row r="207" spans="1:23" s="85" customFormat="1" ht="15" customHeight="1" x14ac:dyDescent="0.25">
      <c r="A207" s="21" t="s">
        <v>381</v>
      </c>
      <c r="B207" s="109" t="s">
        <v>499</v>
      </c>
      <c r="C207" s="21" t="s">
        <v>1114</v>
      </c>
      <c r="D207" s="40">
        <v>16</v>
      </c>
      <c r="E207" s="26">
        <v>0</v>
      </c>
      <c r="F207" s="40">
        <v>7</v>
      </c>
      <c r="G207" s="26">
        <v>0</v>
      </c>
      <c r="H207" s="40">
        <v>3</v>
      </c>
      <c r="I207" s="26">
        <v>11</v>
      </c>
      <c r="J207" s="40">
        <v>0</v>
      </c>
      <c r="K207" s="26">
        <v>1</v>
      </c>
      <c r="L207" s="40">
        <v>0</v>
      </c>
      <c r="M207" s="26">
        <v>3</v>
      </c>
      <c r="N207" s="84">
        <v>25.396825396825395</v>
      </c>
      <c r="O207" s="9">
        <v>0</v>
      </c>
      <c r="P207" s="84">
        <v>11.111111111111111</v>
      </c>
      <c r="Q207" s="9">
        <v>0</v>
      </c>
      <c r="R207" s="84">
        <v>4.7619047619047619</v>
      </c>
      <c r="S207" s="9">
        <v>17.460317460317459</v>
      </c>
      <c r="T207" s="84">
        <v>0</v>
      </c>
      <c r="U207" s="9">
        <v>1.5873015873015872</v>
      </c>
      <c r="V207" s="84">
        <v>0</v>
      </c>
      <c r="W207" s="9">
        <v>4.7619047619047619</v>
      </c>
    </row>
    <row r="208" spans="1:23" s="85" customFormat="1" ht="15" customHeight="1" x14ac:dyDescent="0.25">
      <c r="A208" s="21" t="s">
        <v>381</v>
      </c>
      <c r="B208" s="109" t="s">
        <v>501</v>
      </c>
      <c r="C208" s="21" t="s">
        <v>1115</v>
      </c>
      <c r="D208" s="40">
        <v>52</v>
      </c>
      <c r="E208" s="26">
        <v>0</v>
      </c>
      <c r="F208" s="40">
        <v>2</v>
      </c>
      <c r="G208" s="26">
        <v>2</v>
      </c>
      <c r="H208" s="40">
        <v>0</v>
      </c>
      <c r="I208" s="26">
        <v>0</v>
      </c>
      <c r="J208" s="40">
        <v>8</v>
      </c>
      <c r="K208" s="26">
        <v>0</v>
      </c>
      <c r="L208" s="40">
        <v>0</v>
      </c>
      <c r="M208" s="26">
        <v>1</v>
      </c>
      <c r="N208" s="84">
        <v>59.770114942528743</v>
      </c>
      <c r="O208" s="9">
        <v>0</v>
      </c>
      <c r="P208" s="84">
        <v>2.2988505747126435</v>
      </c>
      <c r="Q208" s="9">
        <v>2.2988505747126435</v>
      </c>
      <c r="R208" s="84">
        <v>0</v>
      </c>
      <c r="S208" s="9">
        <v>0</v>
      </c>
      <c r="T208" s="84">
        <v>9.1954022988505741</v>
      </c>
      <c r="U208" s="9">
        <v>0</v>
      </c>
      <c r="V208" s="84">
        <v>0</v>
      </c>
      <c r="W208" s="9">
        <v>1.1494252873563218</v>
      </c>
    </row>
    <row r="209" spans="1:23" s="85" customFormat="1" ht="15" customHeight="1" x14ac:dyDescent="0.25">
      <c r="A209" s="21" t="s">
        <v>381</v>
      </c>
      <c r="B209" s="109" t="s">
        <v>503</v>
      </c>
      <c r="C209" s="21" t="s">
        <v>1116</v>
      </c>
      <c r="D209" s="40">
        <v>45</v>
      </c>
      <c r="E209" s="26">
        <v>0</v>
      </c>
      <c r="F209" s="40">
        <v>0</v>
      </c>
      <c r="G209" s="26">
        <v>3</v>
      </c>
      <c r="H209" s="40">
        <v>25</v>
      </c>
      <c r="I209" s="26">
        <v>0</v>
      </c>
      <c r="J209" s="40">
        <v>0</v>
      </c>
      <c r="K209" s="26">
        <v>1</v>
      </c>
      <c r="L209" s="40">
        <v>0</v>
      </c>
      <c r="M209" s="26">
        <v>3</v>
      </c>
      <c r="N209" s="84">
        <v>52.941176470588239</v>
      </c>
      <c r="O209" s="9">
        <v>0</v>
      </c>
      <c r="P209" s="84">
        <v>0</v>
      </c>
      <c r="Q209" s="9">
        <v>3.5294117647058822</v>
      </c>
      <c r="R209" s="84">
        <v>29.411764705882355</v>
      </c>
      <c r="S209" s="9">
        <v>0</v>
      </c>
      <c r="T209" s="84">
        <v>0</v>
      </c>
      <c r="U209" s="9">
        <v>1.1764705882352942</v>
      </c>
      <c r="V209" s="84">
        <v>0</v>
      </c>
      <c r="W209" s="9">
        <v>3.5294117647058822</v>
      </c>
    </row>
    <row r="210" spans="1:23" s="85" customFormat="1" ht="15" customHeight="1" x14ac:dyDescent="0.25">
      <c r="A210" s="21" t="s">
        <v>381</v>
      </c>
      <c r="B210" s="109" t="s">
        <v>505</v>
      </c>
      <c r="C210" s="21" t="s">
        <v>1117</v>
      </c>
      <c r="D210" s="40">
        <v>26</v>
      </c>
      <c r="E210" s="26">
        <v>0</v>
      </c>
      <c r="F210" s="40">
        <v>3</v>
      </c>
      <c r="G210" s="26">
        <v>3</v>
      </c>
      <c r="H210" s="40">
        <v>1</v>
      </c>
      <c r="I210" s="26">
        <v>0</v>
      </c>
      <c r="J210" s="40">
        <v>6</v>
      </c>
      <c r="K210" s="26">
        <v>0</v>
      </c>
      <c r="L210" s="40">
        <v>0</v>
      </c>
      <c r="M210" s="26">
        <v>2</v>
      </c>
      <c r="N210" s="84">
        <v>50.980392156862742</v>
      </c>
      <c r="O210" s="9">
        <v>0</v>
      </c>
      <c r="P210" s="84">
        <v>5.8823529411764701</v>
      </c>
      <c r="Q210" s="9">
        <v>5.8823529411764701</v>
      </c>
      <c r="R210" s="84">
        <v>1.9607843137254901</v>
      </c>
      <c r="S210" s="9">
        <v>0</v>
      </c>
      <c r="T210" s="84">
        <v>11.76470588235294</v>
      </c>
      <c r="U210" s="9">
        <v>0</v>
      </c>
      <c r="V210" s="84">
        <v>0</v>
      </c>
      <c r="W210" s="9">
        <v>3.9215686274509802</v>
      </c>
    </row>
    <row r="211" spans="1:23" s="85" customFormat="1" ht="15" customHeight="1" x14ac:dyDescent="0.25">
      <c r="A211" s="21" t="s">
        <v>381</v>
      </c>
      <c r="B211" s="109" t="s">
        <v>507</v>
      </c>
      <c r="C211" s="21" t="s">
        <v>1118</v>
      </c>
      <c r="D211" s="40">
        <v>75</v>
      </c>
      <c r="E211" s="26">
        <v>3</v>
      </c>
      <c r="F211" s="40">
        <v>23</v>
      </c>
      <c r="G211" s="26">
        <v>15</v>
      </c>
      <c r="H211" s="40">
        <v>59</v>
      </c>
      <c r="I211" s="26">
        <v>0</v>
      </c>
      <c r="J211" s="40">
        <v>21</v>
      </c>
      <c r="K211" s="26">
        <v>1</v>
      </c>
      <c r="L211" s="40">
        <v>0</v>
      </c>
      <c r="M211" s="26">
        <v>11</v>
      </c>
      <c r="N211" s="84">
        <v>29.296875</v>
      </c>
      <c r="O211" s="9">
        <v>1.171875</v>
      </c>
      <c r="P211" s="84">
        <v>8.984375</v>
      </c>
      <c r="Q211" s="9">
        <v>5.859375</v>
      </c>
      <c r="R211" s="84">
        <v>23.046875</v>
      </c>
      <c r="S211" s="9">
        <v>0</v>
      </c>
      <c r="T211" s="84">
        <v>8.203125</v>
      </c>
      <c r="U211" s="9">
        <v>0.390625</v>
      </c>
      <c r="V211" s="84">
        <v>0</v>
      </c>
      <c r="W211" s="9">
        <v>4.296875</v>
      </c>
    </row>
    <row r="212" spans="1:23" s="85" customFormat="1" ht="15" customHeight="1" x14ac:dyDescent="0.25">
      <c r="A212" s="21" t="s">
        <v>381</v>
      </c>
      <c r="B212" s="109" t="s">
        <v>509</v>
      </c>
      <c r="C212" s="21" t="s">
        <v>1119</v>
      </c>
      <c r="D212" s="40">
        <v>26</v>
      </c>
      <c r="E212" s="26">
        <v>0</v>
      </c>
      <c r="F212" s="40">
        <v>0</v>
      </c>
      <c r="G212" s="26">
        <v>0</v>
      </c>
      <c r="H212" s="40">
        <v>0</v>
      </c>
      <c r="I212" s="26">
        <v>0</v>
      </c>
      <c r="J212" s="40">
        <v>0</v>
      </c>
      <c r="K212" s="26">
        <v>0</v>
      </c>
      <c r="L212" s="40">
        <v>0</v>
      </c>
      <c r="M212" s="26">
        <v>2</v>
      </c>
      <c r="N212" s="84">
        <v>74.285714285714292</v>
      </c>
      <c r="O212" s="9">
        <v>0</v>
      </c>
      <c r="P212" s="84">
        <v>0</v>
      </c>
      <c r="Q212" s="9">
        <v>0</v>
      </c>
      <c r="R212" s="84">
        <v>0</v>
      </c>
      <c r="S212" s="9">
        <v>0</v>
      </c>
      <c r="T212" s="84">
        <v>0</v>
      </c>
      <c r="U212" s="9">
        <v>0</v>
      </c>
      <c r="V212" s="84">
        <v>0</v>
      </c>
      <c r="W212" s="9">
        <v>5.7142857142857144</v>
      </c>
    </row>
    <row r="213" spans="1:23" s="85" customFormat="1" ht="15" customHeight="1" x14ac:dyDescent="0.25">
      <c r="A213" s="21" t="s">
        <v>381</v>
      </c>
      <c r="B213" s="109" t="s">
        <v>511</v>
      </c>
      <c r="C213" s="21" t="s">
        <v>1120</v>
      </c>
      <c r="D213" s="40">
        <v>83</v>
      </c>
      <c r="E213" s="26">
        <v>7</v>
      </c>
      <c r="F213" s="40">
        <v>31</v>
      </c>
      <c r="G213" s="26">
        <v>27</v>
      </c>
      <c r="H213" s="40">
        <v>81</v>
      </c>
      <c r="I213" s="26">
        <v>1</v>
      </c>
      <c r="J213" s="40">
        <v>21</v>
      </c>
      <c r="K213" s="26">
        <v>2</v>
      </c>
      <c r="L213" s="40">
        <v>0</v>
      </c>
      <c r="M213" s="26">
        <v>23</v>
      </c>
      <c r="N213" s="84">
        <v>15.96153846153846</v>
      </c>
      <c r="O213" s="9">
        <v>1.3461538461538463</v>
      </c>
      <c r="P213" s="84">
        <v>5.9615384615384617</v>
      </c>
      <c r="Q213" s="9">
        <v>5.1923076923076925</v>
      </c>
      <c r="R213" s="84">
        <v>15.576923076923077</v>
      </c>
      <c r="S213" s="9">
        <v>0.19230769230769232</v>
      </c>
      <c r="T213" s="84">
        <v>4.0384615384615383</v>
      </c>
      <c r="U213" s="9">
        <v>0.38461538461538464</v>
      </c>
      <c r="V213" s="84">
        <v>0</v>
      </c>
      <c r="W213" s="9">
        <v>4.4230769230769234</v>
      </c>
    </row>
    <row r="214" spans="1:23" s="85" customFormat="1" ht="15" customHeight="1" x14ac:dyDescent="0.25">
      <c r="A214" s="21" t="s">
        <v>381</v>
      </c>
      <c r="B214" s="109" t="s">
        <v>513</v>
      </c>
      <c r="C214" s="21" t="s">
        <v>1121</v>
      </c>
      <c r="D214" s="40">
        <v>5</v>
      </c>
      <c r="E214" s="26">
        <v>0</v>
      </c>
      <c r="F214" s="40">
        <v>0</v>
      </c>
      <c r="G214" s="26">
        <v>0</v>
      </c>
      <c r="H214" s="40">
        <v>0</v>
      </c>
      <c r="I214" s="26">
        <v>0</v>
      </c>
      <c r="J214" s="40">
        <v>0</v>
      </c>
      <c r="K214" s="26">
        <v>0</v>
      </c>
      <c r="L214" s="40">
        <v>0</v>
      </c>
      <c r="M214" s="26">
        <v>0</v>
      </c>
      <c r="N214" s="84">
        <v>50</v>
      </c>
      <c r="O214" s="9">
        <v>0</v>
      </c>
      <c r="P214" s="84">
        <v>0</v>
      </c>
      <c r="Q214" s="9">
        <v>0</v>
      </c>
      <c r="R214" s="84">
        <v>0</v>
      </c>
      <c r="S214" s="9">
        <v>0</v>
      </c>
      <c r="T214" s="84">
        <v>0</v>
      </c>
      <c r="U214" s="9">
        <v>0</v>
      </c>
      <c r="V214" s="84">
        <v>0</v>
      </c>
      <c r="W214" s="9">
        <v>0</v>
      </c>
    </row>
    <row r="215" spans="1:23" s="85" customFormat="1" ht="15" customHeight="1" x14ac:dyDescent="0.25">
      <c r="A215" s="21" t="s">
        <v>381</v>
      </c>
      <c r="B215" s="109" t="s">
        <v>515</v>
      </c>
      <c r="C215" s="21" t="s">
        <v>1122</v>
      </c>
      <c r="D215" s="40">
        <v>24</v>
      </c>
      <c r="E215" s="26">
        <v>2</v>
      </c>
      <c r="F215" s="40">
        <v>7</v>
      </c>
      <c r="G215" s="26">
        <v>2</v>
      </c>
      <c r="H215" s="40">
        <v>1</v>
      </c>
      <c r="I215" s="26">
        <v>0</v>
      </c>
      <c r="J215" s="40">
        <v>4</v>
      </c>
      <c r="K215" s="26">
        <v>0</v>
      </c>
      <c r="L215" s="40">
        <v>0</v>
      </c>
      <c r="M215" s="26">
        <v>6</v>
      </c>
      <c r="N215" s="84">
        <v>29.629629629629626</v>
      </c>
      <c r="O215" s="9">
        <v>2.4691358024691357</v>
      </c>
      <c r="P215" s="84">
        <v>8.6419753086419746</v>
      </c>
      <c r="Q215" s="9">
        <v>2.4691358024691357</v>
      </c>
      <c r="R215" s="84">
        <v>1.2345679012345678</v>
      </c>
      <c r="S215" s="9">
        <v>0</v>
      </c>
      <c r="T215" s="84">
        <v>4.9382716049382713</v>
      </c>
      <c r="U215" s="9">
        <v>0</v>
      </c>
      <c r="V215" s="84">
        <v>0</v>
      </c>
      <c r="W215" s="9">
        <v>7.4074074074074066</v>
      </c>
    </row>
    <row r="216" spans="1:23" s="85" customFormat="1" ht="15" customHeight="1" x14ac:dyDescent="0.25">
      <c r="A216" s="21" t="s">
        <v>381</v>
      </c>
      <c r="B216" s="109" t="s">
        <v>517</v>
      </c>
      <c r="C216" s="21" t="s">
        <v>1123</v>
      </c>
      <c r="D216" s="40">
        <v>16</v>
      </c>
      <c r="E216" s="26">
        <v>0</v>
      </c>
      <c r="F216" s="40">
        <v>0</v>
      </c>
      <c r="G216" s="26">
        <v>0</v>
      </c>
      <c r="H216" s="40">
        <v>0</v>
      </c>
      <c r="I216" s="26">
        <v>0</v>
      </c>
      <c r="J216" s="40">
        <v>0</v>
      </c>
      <c r="K216" s="26">
        <v>0</v>
      </c>
      <c r="L216" s="40">
        <v>0</v>
      </c>
      <c r="M216" s="26">
        <v>0</v>
      </c>
      <c r="N216" s="84">
        <v>84.210526315789465</v>
      </c>
      <c r="O216" s="9">
        <v>0</v>
      </c>
      <c r="P216" s="84">
        <v>0</v>
      </c>
      <c r="Q216" s="9">
        <v>0</v>
      </c>
      <c r="R216" s="84">
        <v>0</v>
      </c>
      <c r="S216" s="9">
        <v>0</v>
      </c>
      <c r="T216" s="84">
        <v>0</v>
      </c>
      <c r="U216" s="9">
        <v>0</v>
      </c>
      <c r="V216" s="84">
        <v>0</v>
      </c>
      <c r="W216" s="9">
        <v>0</v>
      </c>
    </row>
    <row r="217" spans="1:23" s="85" customFormat="1" ht="15" customHeight="1" x14ac:dyDescent="0.25">
      <c r="A217" s="21" t="s">
        <v>381</v>
      </c>
      <c r="B217" s="109" t="s">
        <v>519</v>
      </c>
      <c r="C217" s="21" t="s">
        <v>1124</v>
      </c>
      <c r="D217" s="40">
        <v>11</v>
      </c>
      <c r="E217" s="26">
        <v>0</v>
      </c>
      <c r="F217" s="40">
        <v>5</v>
      </c>
      <c r="G217" s="26">
        <v>0</v>
      </c>
      <c r="H217" s="40">
        <v>0</v>
      </c>
      <c r="I217" s="26">
        <v>0</v>
      </c>
      <c r="J217" s="40">
        <v>0</v>
      </c>
      <c r="K217" s="26">
        <v>0</v>
      </c>
      <c r="L217" s="40">
        <v>0</v>
      </c>
      <c r="M217" s="26">
        <v>7</v>
      </c>
      <c r="N217" s="84">
        <v>42.307692307692307</v>
      </c>
      <c r="O217" s="9">
        <v>0</v>
      </c>
      <c r="P217" s="84">
        <v>19.230769230769234</v>
      </c>
      <c r="Q217" s="9">
        <v>0</v>
      </c>
      <c r="R217" s="84">
        <v>0</v>
      </c>
      <c r="S217" s="9">
        <v>0</v>
      </c>
      <c r="T217" s="84">
        <v>0</v>
      </c>
      <c r="U217" s="9">
        <v>0</v>
      </c>
      <c r="V217" s="84">
        <v>0</v>
      </c>
      <c r="W217" s="9">
        <v>26.923076923076923</v>
      </c>
    </row>
    <row r="218" spans="1:23" s="85" customFormat="1" ht="15" customHeight="1" x14ac:dyDescent="0.25">
      <c r="A218" s="21" t="s">
        <v>381</v>
      </c>
      <c r="B218" s="109" t="s">
        <v>521</v>
      </c>
      <c r="C218" s="21" t="s">
        <v>1125</v>
      </c>
      <c r="D218" s="40">
        <v>1</v>
      </c>
      <c r="E218" s="26">
        <v>0</v>
      </c>
      <c r="F218" s="40">
        <v>0</v>
      </c>
      <c r="G218" s="26">
        <v>0</v>
      </c>
      <c r="H218" s="40">
        <v>0</v>
      </c>
      <c r="I218" s="26">
        <v>0</v>
      </c>
      <c r="J218" s="40">
        <v>0</v>
      </c>
      <c r="K218" s="26">
        <v>0</v>
      </c>
      <c r="L218" s="40">
        <v>0</v>
      </c>
      <c r="M218" s="26">
        <v>0</v>
      </c>
      <c r="N218" s="84">
        <v>50</v>
      </c>
      <c r="O218" s="9">
        <v>0</v>
      </c>
      <c r="P218" s="84">
        <v>0</v>
      </c>
      <c r="Q218" s="9">
        <v>0</v>
      </c>
      <c r="R218" s="84">
        <v>0</v>
      </c>
      <c r="S218" s="9">
        <v>0</v>
      </c>
      <c r="T218" s="84">
        <v>0</v>
      </c>
      <c r="U218" s="9">
        <v>0</v>
      </c>
      <c r="V218" s="84">
        <v>0</v>
      </c>
      <c r="W218" s="9">
        <v>0</v>
      </c>
    </row>
    <row r="219" spans="1:23" s="85" customFormat="1" ht="15" customHeight="1" x14ac:dyDescent="0.25">
      <c r="A219" s="21" t="s">
        <v>381</v>
      </c>
      <c r="B219" s="109" t="s">
        <v>523</v>
      </c>
      <c r="C219" s="21" t="s">
        <v>1126</v>
      </c>
      <c r="D219" s="40">
        <v>119</v>
      </c>
      <c r="E219" s="26">
        <v>2</v>
      </c>
      <c r="F219" s="40">
        <v>5</v>
      </c>
      <c r="G219" s="26">
        <v>6</v>
      </c>
      <c r="H219" s="40">
        <v>0</v>
      </c>
      <c r="I219" s="26">
        <v>0</v>
      </c>
      <c r="J219" s="40">
        <v>4</v>
      </c>
      <c r="K219" s="26">
        <v>0</v>
      </c>
      <c r="L219" s="40">
        <v>0</v>
      </c>
      <c r="M219" s="26">
        <v>5</v>
      </c>
      <c r="N219" s="84">
        <v>70.414201183431956</v>
      </c>
      <c r="O219" s="9">
        <v>1.1834319526627219</v>
      </c>
      <c r="P219" s="84">
        <v>2.9585798816568047</v>
      </c>
      <c r="Q219" s="9">
        <v>3.5502958579881656</v>
      </c>
      <c r="R219" s="84">
        <v>0</v>
      </c>
      <c r="S219" s="9">
        <v>0</v>
      </c>
      <c r="T219" s="84">
        <v>2.3668639053254439</v>
      </c>
      <c r="U219" s="9">
        <v>0</v>
      </c>
      <c r="V219" s="84">
        <v>0</v>
      </c>
      <c r="W219" s="9">
        <v>2.9585798816568047</v>
      </c>
    </row>
    <row r="220" spans="1:23" s="85" customFormat="1" ht="15" customHeight="1" x14ac:dyDescent="0.25">
      <c r="A220" s="21" t="s">
        <v>381</v>
      </c>
      <c r="B220" s="109" t="s">
        <v>525</v>
      </c>
      <c r="C220" s="21" t="s">
        <v>1127</v>
      </c>
      <c r="D220" s="40">
        <v>12</v>
      </c>
      <c r="E220" s="26">
        <v>0</v>
      </c>
      <c r="F220" s="40">
        <v>1</v>
      </c>
      <c r="G220" s="26">
        <v>0</v>
      </c>
      <c r="H220" s="40">
        <v>0</v>
      </c>
      <c r="I220" s="26">
        <v>0</v>
      </c>
      <c r="J220" s="40">
        <v>0</v>
      </c>
      <c r="K220" s="26">
        <v>0</v>
      </c>
      <c r="L220" s="40">
        <v>0</v>
      </c>
      <c r="M220" s="26">
        <v>4</v>
      </c>
      <c r="N220" s="84">
        <v>63.157894736842103</v>
      </c>
      <c r="O220" s="9">
        <v>0</v>
      </c>
      <c r="P220" s="84">
        <v>5.2631578947368416</v>
      </c>
      <c r="Q220" s="9">
        <v>0</v>
      </c>
      <c r="R220" s="84">
        <v>0</v>
      </c>
      <c r="S220" s="9">
        <v>0</v>
      </c>
      <c r="T220" s="84">
        <v>0</v>
      </c>
      <c r="U220" s="9">
        <v>0</v>
      </c>
      <c r="V220" s="84">
        <v>0</v>
      </c>
      <c r="W220" s="9">
        <v>21.052631578947366</v>
      </c>
    </row>
    <row r="221" spans="1:23" s="85" customFormat="1" ht="15" customHeight="1" x14ac:dyDescent="0.25">
      <c r="A221" s="21" t="s">
        <v>381</v>
      </c>
      <c r="B221" s="109" t="s">
        <v>527</v>
      </c>
      <c r="C221" s="21" t="s">
        <v>1128</v>
      </c>
      <c r="D221" s="40">
        <v>11</v>
      </c>
      <c r="E221" s="26">
        <v>0</v>
      </c>
      <c r="F221" s="40">
        <v>3</v>
      </c>
      <c r="G221" s="26">
        <v>0</v>
      </c>
      <c r="H221" s="40">
        <v>0</v>
      </c>
      <c r="I221" s="26">
        <v>0</v>
      </c>
      <c r="J221" s="40">
        <v>0</v>
      </c>
      <c r="K221" s="26">
        <v>0</v>
      </c>
      <c r="L221" s="40">
        <v>0</v>
      </c>
      <c r="M221" s="26">
        <v>0</v>
      </c>
      <c r="N221" s="84">
        <v>68.75</v>
      </c>
      <c r="O221" s="9">
        <v>0</v>
      </c>
      <c r="P221" s="84">
        <v>18.75</v>
      </c>
      <c r="Q221" s="9">
        <v>0</v>
      </c>
      <c r="R221" s="84">
        <v>0</v>
      </c>
      <c r="S221" s="9">
        <v>0</v>
      </c>
      <c r="T221" s="84">
        <v>0</v>
      </c>
      <c r="U221" s="9">
        <v>0</v>
      </c>
      <c r="V221" s="84">
        <v>0</v>
      </c>
      <c r="W221" s="9">
        <v>0</v>
      </c>
    </row>
    <row r="222" spans="1:23" s="85" customFormat="1" ht="15" customHeight="1" x14ac:dyDescent="0.25">
      <c r="A222" s="21" t="s">
        <v>381</v>
      </c>
      <c r="B222" s="109" t="s">
        <v>529</v>
      </c>
      <c r="C222" s="21" t="s">
        <v>1129</v>
      </c>
      <c r="D222" s="40">
        <v>67</v>
      </c>
      <c r="E222" s="26">
        <v>1</v>
      </c>
      <c r="F222" s="40">
        <v>38</v>
      </c>
      <c r="G222" s="26">
        <v>0</v>
      </c>
      <c r="H222" s="40">
        <v>2</v>
      </c>
      <c r="I222" s="26">
        <v>1</v>
      </c>
      <c r="J222" s="40">
        <v>0</v>
      </c>
      <c r="K222" s="26">
        <v>8</v>
      </c>
      <c r="L222" s="40">
        <v>0</v>
      </c>
      <c r="M222" s="26">
        <v>2</v>
      </c>
      <c r="N222" s="84">
        <v>48.201438848920866</v>
      </c>
      <c r="O222" s="9">
        <v>0.71942446043165476</v>
      </c>
      <c r="P222" s="84">
        <v>27.338129496402878</v>
      </c>
      <c r="Q222" s="9">
        <v>0</v>
      </c>
      <c r="R222" s="84">
        <v>1.4388489208633095</v>
      </c>
      <c r="S222" s="9">
        <v>0.71942446043165476</v>
      </c>
      <c r="T222" s="84">
        <v>0</v>
      </c>
      <c r="U222" s="9">
        <v>5.755395683453238</v>
      </c>
      <c r="V222" s="84">
        <v>0</v>
      </c>
      <c r="W222" s="9">
        <v>1.4388489208633095</v>
      </c>
    </row>
    <row r="223" spans="1:23" s="85" customFormat="1" ht="15" customHeight="1" x14ac:dyDescent="0.25">
      <c r="A223" s="21" t="s">
        <v>381</v>
      </c>
      <c r="B223" s="109" t="s">
        <v>531</v>
      </c>
      <c r="C223" s="21" t="s">
        <v>1130</v>
      </c>
      <c r="D223" s="40">
        <v>41</v>
      </c>
      <c r="E223" s="26">
        <v>0</v>
      </c>
      <c r="F223" s="40">
        <v>23</v>
      </c>
      <c r="G223" s="26">
        <v>11</v>
      </c>
      <c r="H223" s="40">
        <v>5</v>
      </c>
      <c r="I223" s="26">
        <v>3</v>
      </c>
      <c r="J223" s="40">
        <v>0</v>
      </c>
      <c r="K223" s="26">
        <v>1</v>
      </c>
      <c r="L223" s="40">
        <v>0</v>
      </c>
      <c r="M223" s="26">
        <v>8</v>
      </c>
      <c r="N223" s="84">
        <v>34.745762711864408</v>
      </c>
      <c r="O223" s="9">
        <v>0</v>
      </c>
      <c r="P223" s="84">
        <v>19.491525423728813</v>
      </c>
      <c r="Q223" s="9">
        <v>9.3220338983050848</v>
      </c>
      <c r="R223" s="84">
        <v>4.2372881355932197</v>
      </c>
      <c r="S223" s="9">
        <v>2.5423728813559325</v>
      </c>
      <c r="T223" s="84">
        <v>0</v>
      </c>
      <c r="U223" s="9">
        <v>0.84745762711864403</v>
      </c>
      <c r="V223" s="84">
        <v>0</v>
      </c>
      <c r="W223" s="9">
        <v>6.7796610169491522</v>
      </c>
    </row>
    <row r="224" spans="1:23" s="85" customFormat="1" ht="15" customHeight="1" x14ac:dyDescent="0.25">
      <c r="A224" s="21" t="s">
        <v>381</v>
      </c>
      <c r="B224" s="109" t="s">
        <v>533</v>
      </c>
      <c r="C224" s="21" t="s">
        <v>1131</v>
      </c>
      <c r="D224" s="40">
        <v>53</v>
      </c>
      <c r="E224" s="26">
        <v>7</v>
      </c>
      <c r="F224" s="40">
        <v>60</v>
      </c>
      <c r="G224" s="26">
        <v>0</v>
      </c>
      <c r="H224" s="40">
        <v>73</v>
      </c>
      <c r="I224" s="26">
        <v>0</v>
      </c>
      <c r="J224" s="40">
        <v>11</v>
      </c>
      <c r="K224" s="26">
        <v>0</v>
      </c>
      <c r="L224" s="40">
        <v>0</v>
      </c>
      <c r="M224" s="26">
        <v>6</v>
      </c>
      <c r="N224" s="84">
        <v>22.649572649572651</v>
      </c>
      <c r="O224" s="9">
        <v>2.9914529914529915</v>
      </c>
      <c r="P224" s="84">
        <v>25.641025641025639</v>
      </c>
      <c r="Q224" s="9">
        <v>0</v>
      </c>
      <c r="R224" s="84">
        <v>31.196581196581196</v>
      </c>
      <c r="S224" s="9">
        <v>0</v>
      </c>
      <c r="T224" s="84">
        <v>4.700854700854701</v>
      </c>
      <c r="U224" s="9">
        <v>0</v>
      </c>
      <c r="V224" s="84">
        <v>0</v>
      </c>
      <c r="W224" s="9">
        <v>2.5641025641025639</v>
      </c>
    </row>
    <row r="225" spans="1:23" s="85" customFormat="1" ht="15" customHeight="1" x14ac:dyDescent="0.25">
      <c r="A225" s="21" t="s">
        <v>381</v>
      </c>
      <c r="B225" s="109" t="s">
        <v>535</v>
      </c>
      <c r="C225" s="21" t="s">
        <v>1132</v>
      </c>
      <c r="D225" s="40">
        <v>13</v>
      </c>
      <c r="E225" s="26">
        <v>1</v>
      </c>
      <c r="F225" s="40">
        <v>0</v>
      </c>
      <c r="G225" s="26">
        <v>0</v>
      </c>
      <c r="H225" s="40">
        <v>0</v>
      </c>
      <c r="I225" s="26">
        <v>0</v>
      </c>
      <c r="J225" s="40">
        <v>0</v>
      </c>
      <c r="K225" s="26">
        <v>0</v>
      </c>
      <c r="L225" s="40">
        <v>0</v>
      </c>
      <c r="M225" s="26">
        <v>0</v>
      </c>
      <c r="N225" s="84">
        <v>65</v>
      </c>
      <c r="O225" s="9">
        <v>5</v>
      </c>
      <c r="P225" s="84">
        <v>0</v>
      </c>
      <c r="Q225" s="9">
        <v>0</v>
      </c>
      <c r="R225" s="84">
        <v>0</v>
      </c>
      <c r="S225" s="9">
        <v>0</v>
      </c>
      <c r="T225" s="84">
        <v>0</v>
      </c>
      <c r="U225" s="9">
        <v>0</v>
      </c>
      <c r="V225" s="84">
        <v>0</v>
      </c>
      <c r="W225" s="9">
        <v>0</v>
      </c>
    </row>
    <row r="226" spans="1:23" s="85" customFormat="1" ht="15" customHeight="1" x14ac:dyDescent="0.25">
      <c r="A226" s="21" t="s">
        <v>381</v>
      </c>
      <c r="B226" s="109" t="s">
        <v>537</v>
      </c>
      <c r="C226" s="21" t="s">
        <v>1133</v>
      </c>
      <c r="D226" s="40">
        <v>30</v>
      </c>
      <c r="E226" s="26">
        <v>0</v>
      </c>
      <c r="F226" s="40">
        <v>0</v>
      </c>
      <c r="G226" s="26">
        <v>0</v>
      </c>
      <c r="H226" s="40">
        <v>2</v>
      </c>
      <c r="I226" s="26">
        <v>0</v>
      </c>
      <c r="J226" s="40">
        <v>0</v>
      </c>
      <c r="K226" s="26">
        <v>0</v>
      </c>
      <c r="L226" s="40">
        <v>0</v>
      </c>
      <c r="M226" s="26">
        <v>2</v>
      </c>
      <c r="N226" s="84">
        <v>68.181818181818173</v>
      </c>
      <c r="O226" s="9">
        <v>0</v>
      </c>
      <c r="P226" s="84">
        <v>0</v>
      </c>
      <c r="Q226" s="9">
        <v>0</v>
      </c>
      <c r="R226" s="84">
        <v>4.5454545454545459</v>
      </c>
      <c r="S226" s="9">
        <v>0</v>
      </c>
      <c r="T226" s="84">
        <v>0</v>
      </c>
      <c r="U226" s="9">
        <v>0</v>
      </c>
      <c r="V226" s="84">
        <v>0</v>
      </c>
      <c r="W226" s="9">
        <v>4.5454545454545459</v>
      </c>
    </row>
    <row r="227" spans="1:23" s="85" customFormat="1" ht="15" customHeight="1" x14ac:dyDescent="0.25">
      <c r="A227" s="21" t="s">
        <v>381</v>
      </c>
      <c r="B227" s="109" t="s">
        <v>539</v>
      </c>
      <c r="C227" s="21" t="s">
        <v>1134</v>
      </c>
      <c r="D227" s="40">
        <v>41</v>
      </c>
      <c r="E227" s="26">
        <v>0</v>
      </c>
      <c r="F227" s="40">
        <v>13</v>
      </c>
      <c r="G227" s="26">
        <v>0</v>
      </c>
      <c r="H227" s="40">
        <v>1</v>
      </c>
      <c r="I227" s="26">
        <v>0</v>
      </c>
      <c r="J227" s="40">
        <v>0</v>
      </c>
      <c r="K227" s="26">
        <v>0</v>
      </c>
      <c r="L227" s="40">
        <v>3</v>
      </c>
      <c r="M227" s="26">
        <v>6</v>
      </c>
      <c r="N227" s="84">
        <v>51.249999999999993</v>
      </c>
      <c r="O227" s="9">
        <v>0</v>
      </c>
      <c r="P227" s="84">
        <v>16.25</v>
      </c>
      <c r="Q227" s="9">
        <v>0</v>
      </c>
      <c r="R227" s="84">
        <v>1.25</v>
      </c>
      <c r="S227" s="9">
        <v>0</v>
      </c>
      <c r="T227" s="84">
        <v>0</v>
      </c>
      <c r="U227" s="9">
        <v>0</v>
      </c>
      <c r="V227" s="84">
        <v>3.75</v>
      </c>
      <c r="W227" s="9">
        <v>7.5</v>
      </c>
    </row>
    <row r="228" spans="1:23" s="85" customFormat="1" ht="15" customHeight="1" x14ac:dyDescent="0.25">
      <c r="A228" s="21" t="s">
        <v>381</v>
      </c>
      <c r="B228" s="109" t="s">
        <v>541</v>
      </c>
      <c r="C228" s="21" t="s">
        <v>1135</v>
      </c>
      <c r="D228" s="40">
        <v>35</v>
      </c>
      <c r="E228" s="26">
        <v>1</v>
      </c>
      <c r="F228" s="40">
        <v>0</v>
      </c>
      <c r="G228" s="26">
        <v>0</v>
      </c>
      <c r="H228" s="40">
        <v>0</v>
      </c>
      <c r="I228" s="26">
        <v>0</v>
      </c>
      <c r="J228" s="40">
        <v>0</v>
      </c>
      <c r="K228" s="26">
        <v>1</v>
      </c>
      <c r="L228" s="40">
        <v>0</v>
      </c>
      <c r="M228" s="26">
        <v>1</v>
      </c>
      <c r="N228" s="84">
        <v>44.871794871794876</v>
      </c>
      <c r="O228" s="9">
        <v>1.2820512820512819</v>
      </c>
      <c r="P228" s="84">
        <v>0</v>
      </c>
      <c r="Q228" s="9">
        <v>0</v>
      </c>
      <c r="R228" s="84">
        <v>0</v>
      </c>
      <c r="S228" s="9">
        <v>0</v>
      </c>
      <c r="T228" s="84">
        <v>0</v>
      </c>
      <c r="U228" s="9">
        <v>1.2820512820512819</v>
      </c>
      <c r="V228" s="84">
        <v>0</v>
      </c>
      <c r="W228" s="9">
        <v>1.2820512820512819</v>
      </c>
    </row>
    <row r="229" spans="1:23" s="85" customFormat="1" ht="15" customHeight="1" x14ac:dyDescent="0.25">
      <c r="A229" s="21" t="s">
        <v>381</v>
      </c>
      <c r="B229" s="109" t="s">
        <v>543</v>
      </c>
      <c r="C229" s="21" t="s">
        <v>1136</v>
      </c>
      <c r="D229" s="40">
        <v>5</v>
      </c>
      <c r="E229" s="26">
        <v>0</v>
      </c>
      <c r="F229" s="40">
        <v>0</v>
      </c>
      <c r="G229" s="26">
        <v>0</v>
      </c>
      <c r="H229" s="40">
        <v>0</v>
      </c>
      <c r="I229" s="26">
        <v>0</v>
      </c>
      <c r="J229" s="40">
        <v>0</v>
      </c>
      <c r="K229" s="26">
        <v>0</v>
      </c>
      <c r="L229" s="40">
        <v>0</v>
      </c>
      <c r="M229" s="26">
        <v>0</v>
      </c>
      <c r="N229" s="84">
        <v>62.5</v>
      </c>
      <c r="O229" s="9">
        <v>0</v>
      </c>
      <c r="P229" s="84">
        <v>0</v>
      </c>
      <c r="Q229" s="9">
        <v>0</v>
      </c>
      <c r="R229" s="84">
        <v>0</v>
      </c>
      <c r="S229" s="9">
        <v>0</v>
      </c>
      <c r="T229" s="84">
        <v>0</v>
      </c>
      <c r="U229" s="9">
        <v>0</v>
      </c>
      <c r="V229" s="84">
        <v>0</v>
      </c>
      <c r="W229" s="9">
        <v>0</v>
      </c>
    </row>
    <row r="230" spans="1:23" s="85" customFormat="1" ht="15" customHeight="1" x14ac:dyDescent="0.25">
      <c r="A230" s="21" t="s">
        <v>381</v>
      </c>
      <c r="B230" s="109" t="s">
        <v>545</v>
      </c>
      <c r="C230" s="21" t="s">
        <v>1137</v>
      </c>
      <c r="D230" s="40">
        <v>6</v>
      </c>
      <c r="E230" s="26">
        <v>0</v>
      </c>
      <c r="F230" s="40">
        <v>0</v>
      </c>
      <c r="G230" s="26">
        <v>0</v>
      </c>
      <c r="H230" s="40">
        <v>0</v>
      </c>
      <c r="I230" s="26">
        <v>0</v>
      </c>
      <c r="J230" s="40">
        <v>0</v>
      </c>
      <c r="K230" s="26">
        <v>0</v>
      </c>
      <c r="L230" s="40">
        <v>0</v>
      </c>
      <c r="M230" s="26">
        <v>1</v>
      </c>
      <c r="N230" s="84">
        <v>85.714285714285708</v>
      </c>
      <c r="O230" s="9">
        <v>0</v>
      </c>
      <c r="P230" s="84">
        <v>0</v>
      </c>
      <c r="Q230" s="9">
        <v>0</v>
      </c>
      <c r="R230" s="84">
        <v>0</v>
      </c>
      <c r="S230" s="9">
        <v>0</v>
      </c>
      <c r="T230" s="84">
        <v>0</v>
      </c>
      <c r="U230" s="9">
        <v>0</v>
      </c>
      <c r="V230" s="84">
        <v>0</v>
      </c>
      <c r="W230" s="9">
        <v>14.285714285714285</v>
      </c>
    </row>
    <row r="231" spans="1:23" s="85" customFormat="1" ht="15" customHeight="1" x14ac:dyDescent="0.25">
      <c r="A231" s="21" t="s">
        <v>381</v>
      </c>
      <c r="B231" s="109" t="s">
        <v>547</v>
      </c>
      <c r="C231" s="21" t="s">
        <v>1138</v>
      </c>
      <c r="D231" s="40">
        <v>108</v>
      </c>
      <c r="E231" s="26">
        <v>14</v>
      </c>
      <c r="F231" s="40">
        <v>51</v>
      </c>
      <c r="G231" s="26">
        <v>1</v>
      </c>
      <c r="H231" s="40">
        <v>36</v>
      </c>
      <c r="I231" s="26">
        <v>0</v>
      </c>
      <c r="J231" s="40">
        <v>37</v>
      </c>
      <c r="K231" s="26">
        <v>1</v>
      </c>
      <c r="L231" s="40">
        <v>1</v>
      </c>
      <c r="M231" s="26">
        <v>22</v>
      </c>
      <c r="N231" s="84">
        <v>30.681818181818183</v>
      </c>
      <c r="O231" s="9">
        <v>3.9772727272727271</v>
      </c>
      <c r="P231" s="84">
        <v>14.488636363636365</v>
      </c>
      <c r="Q231" s="9">
        <v>0.28409090909090912</v>
      </c>
      <c r="R231" s="84">
        <v>10.227272727272728</v>
      </c>
      <c r="S231" s="9">
        <v>0</v>
      </c>
      <c r="T231" s="84">
        <v>10.511363636363637</v>
      </c>
      <c r="U231" s="9">
        <v>0.28409090909090912</v>
      </c>
      <c r="V231" s="84">
        <v>0.28409090909090912</v>
      </c>
      <c r="W231" s="9">
        <v>6.25</v>
      </c>
    </row>
    <row r="232" spans="1:23" s="85" customFormat="1" ht="15" customHeight="1" x14ac:dyDescent="0.25">
      <c r="A232" s="21" t="s">
        <v>381</v>
      </c>
      <c r="B232" s="109" t="s">
        <v>549</v>
      </c>
      <c r="C232" s="21" t="s">
        <v>1139</v>
      </c>
      <c r="D232" s="40">
        <v>66</v>
      </c>
      <c r="E232" s="26">
        <v>1</v>
      </c>
      <c r="F232" s="40">
        <v>14</v>
      </c>
      <c r="G232" s="26">
        <v>0</v>
      </c>
      <c r="H232" s="40">
        <v>2</v>
      </c>
      <c r="I232" s="26">
        <v>0</v>
      </c>
      <c r="J232" s="40">
        <v>0</v>
      </c>
      <c r="K232" s="26">
        <v>1</v>
      </c>
      <c r="L232" s="40">
        <v>4</v>
      </c>
      <c r="M232" s="26">
        <v>2</v>
      </c>
      <c r="N232" s="84">
        <v>54.54545454545454</v>
      </c>
      <c r="O232" s="9">
        <v>0.82644628099173556</v>
      </c>
      <c r="P232" s="84">
        <v>11.570247933884298</v>
      </c>
      <c r="Q232" s="9">
        <v>0</v>
      </c>
      <c r="R232" s="84">
        <v>1.6528925619834711</v>
      </c>
      <c r="S232" s="9">
        <v>0</v>
      </c>
      <c r="T232" s="84">
        <v>0</v>
      </c>
      <c r="U232" s="9">
        <v>0.82644628099173556</v>
      </c>
      <c r="V232" s="84">
        <v>3.3057851239669422</v>
      </c>
      <c r="W232" s="9">
        <v>1.6528925619834711</v>
      </c>
    </row>
    <row r="233" spans="1:23" s="85" customFormat="1" ht="15" customHeight="1" x14ac:dyDescent="0.25">
      <c r="A233" s="21" t="s">
        <v>381</v>
      </c>
      <c r="B233" s="109" t="s">
        <v>551</v>
      </c>
      <c r="C233" s="21" t="s">
        <v>1140</v>
      </c>
      <c r="D233" s="40">
        <v>35</v>
      </c>
      <c r="E233" s="26">
        <v>9</v>
      </c>
      <c r="F233" s="40">
        <v>2</v>
      </c>
      <c r="G233" s="26">
        <v>4</v>
      </c>
      <c r="H233" s="40">
        <v>8</v>
      </c>
      <c r="I233" s="26">
        <v>0</v>
      </c>
      <c r="J233" s="40">
        <v>0</v>
      </c>
      <c r="K233" s="26">
        <v>8</v>
      </c>
      <c r="L233" s="40">
        <v>0</v>
      </c>
      <c r="M233" s="26">
        <v>17</v>
      </c>
      <c r="N233" s="84">
        <v>31.818181818181817</v>
      </c>
      <c r="O233" s="9">
        <v>8.1818181818181817</v>
      </c>
      <c r="P233" s="84">
        <v>1.8181818181818181</v>
      </c>
      <c r="Q233" s="9">
        <v>3.6363636363636362</v>
      </c>
      <c r="R233" s="84">
        <v>7.2727272727272725</v>
      </c>
      <c r="S233" s="9">
        <v>0</v>
      </c>
      <c r="T233" s="84">
        <v>0</v>
      </c>
      <c r="U233" s="9">
        <v>7.2727272727272725</v>
      </c>
      <c r="V233" s="84">
        <v>0</v>
      </c>
      <c r="W233" s="9">
        <v>15.454545454545453</v>
      </c>
    </row>
    <row r="234" spans="1:23" s="85" customFormat="1" ht="15" customHeight="1" x14ac:dyDescent="0.25">
      <c r="A234" s="21" t="s">
        <v>381</v>
      </c>
      <c r="B234" s="109" t="s">
        <v>553</v>
      </c>
      <c r="C234" s="21" t="s">
        <v>1141</v>
      </c>
      <c r="D234" s="40">
        <v>33</v>
      </c>
      <c r="E234" s="26">
        <v>0</v>
      </c>
      <c r="F234" s="40">
        <v>26</v>
      </c>
      <c r="G234" s="26">
        <v>2</v>
      </c>
      <c r="H234" s="40">
        <v>0</v>
      </c>
      <c r="I234" s="26">
        <v>0</v>
      </c>
      <c r="J234" s="40">
        <v>0</v>
      </c>
      <c r="K234" s="26">
        <v>0</v>
      </c>
      <c r="L234" s="40">
        <v>1</v>
      </c>
      <c r="M234" s="26">
        <v>4</v>
      </c>
      <c r="N234" s="84">
        <v>39.285714285714285</v>
      </c>
      <c r="O234" s="9">
        <v>0</v>
      </c>
      <c r="P234" s="84">
        <v>30.952380952380953</v>
      </c>
      <c r="Q234" s="9">
        <v>2.3809523809523809</v>
      </c>
      <c r="R234" s="84">
        <v>0</v>
      </c>
      <c r="S234" s="9">
        <v>0</v>
      </c>
      <c r="T234" s="84">
        <v>0</v>
      </c>
      <c r="U234" s="9">
        <v>0</v>
      </c>
      <c r="V234" s="84">
        <v>1.1904761904761905</v>
      </c>
      <c r="W234" s="9">
        <v>4.7619047619047619</v>
      </c>
    </row>
    <row r="235" spans="1:23" s="85" customFormat="1" ht="15" customHeight="1" x14ac:dyDescent="0.25">
      <c r="A235" s="21" t="s">
        <v>381</v>
      </c>
      <c r="B235" s="109" t="s">
        <v>555</v>
      </c>
      <c r="C235" s="21" t="s">
        <v>1142</v>
      </c>
      <c r="D235" s="40">
        <v>4</v>
      </c>
      <c r="E235" s="26">
        <v>0</v>
      </c>
      <c r="F235" s="40">
        <v>10</v>
      </c>
      <c r="G235" s="26">
        <v>0</v>
      </c>
      <c r="H235" s="40">
        <v>0</v>
      </c>
      <c r="I235" s="26">
        <v>6</v>
      </c>
      <c r="J235" s="40">
        <v>0</v>
      </c>
      <c r="K235" s="26">
        <v>14</v>
      </c>
      <c r="L235" s="40">
        <v>0</v>
      </c>
      <c r="M235" s="26">
        <v>4</v>
      </c>
      <c r="N235" s="84">
        <v>5.2631578947368416</v>
      </c>
      <c r="O235" s="9">
        <v>0</v>
      </c>
      <c r="P235" s="84">
        <v>13.157894736842104</v>
      </c>
      <c r="Q235" s="9">
        <v>0</v>
      </c>
      <c r="R235" s="84">
        <v>0</v>
      </c>
      <c r="S235" s="9">
        <v>7.8947368421052628</v>
      </c>
      <c r="T235" s="84">
        <v>0</v>
      </c>
      <c r="U235" s="9">
        <v>18.421052631578945</v>
      </c>
      <c r="V235" s="84">
        <v>0</v>
      </c>
      <c r="W235" s="9">
        <v>5.2631578947368416</v>
      </c>
    </row>
    <row r="236" spans="1:23" s="85" customFormat="1" ht="15" customHeight="1" x14ac:dyDescent="0.25">
      <c r="A236" s="21" t="s">
        <v>381</v>
      </c>
      <c r="B236" s="109" t="s">
        <v>557</v>
      </c>
      <c r="C236" s="21" t="s">
        <v>1143</v>
      </c>
      <c r="D236" s="40">
        <v>193</v>
      </c>
      <c r="E236" s="26">
        <v>12</v>
      </c>
      <c r="F236" s="40">
        <v>28</v>
      </c>
      <c r="G236" s="26">
        <v>6</v>
      </c>
      <c r="H236" s="40">
        <v>4</v>
      </c>
      <c r="I236" s="26">
        <v>0</v>
      </c>
      <c r="J236" s="40">
        <v>34</v>
      </c>
      <c r="K236" s="26">
        <v>3</v>
      </c>
      <c r="L236" s="40">
        <v>0</v>
      </c>
      <c r="M236" s="26">
        <v>16</v>
      </c>
      <c r="N236" s="84">
        <v>46.844660194174757</v>
      </c>
      <c r="O236" s="9">
        <v>2.912621359223301</v>
      </c>
      <c r="P236" s="84">
        <v>6.7961165048543686</v>
      </c>
      <c r="Q236" s="9">
        <v>1.4563106796116505</v>
      </c>
      <c r="R236" s="84">
        <v>0.97087378640776689</v>
      </c>
      <c r="S236" s="9">
        <v>0</v>
      </c>
      <c r="T236" s="84">
        <v>8.2524271844660202</v>
      </c>
      <c r="U236" s="9">
        <v>0.72815533980582525</v>
      </c>
      <c r="V236" s="84">
        <v>0</v>
      </c>
      <c r="W236" s="9">
        <v>3.8834951456310676</v>
      </c>
    </row>
    <row r="237" spans="1:23" s="85" customFormat="1" ht="15" customHeight="1" x14ac:dyDescent="0.25">
      <c r="A237" s="21" t="s">
        <v>381</v>
      </c>
      <c r="B237" s="109" t="s">
        <v>559</v>
      </c>
      <c r="C237" s="21" t="s">
        <v>1144</v>
      </c>
      <c r="D237" s="40">
        <v>10</v>
      </c>
      <c r="E237" s="26">
        <v>0</v>
      </c>
      <c r="F237" s="40">
        <v>0</v>
      </c>
      <c r="G237" s="26">
        <v>0</v>
      </c>
      <c r="H237" s="40">
        <v>0</v>
      </c>
      <c r="I237" s="26">
        <v>0</v>
      </c>
      <c r="J237" s="40">
        <v>0</v>
      </c>
      <c r="K237" s="26">
        <v>0</v>
      </c>
      <c r="L237" s="40">
        <v>0</v>
      </c>
      <c r="M237" s="26">
        <v>2</v>
      </c>
      <c r="N237" s="84">
        <v>83.333333333333343</v>
      </c>
      <c r="O237" s="9">
        <v>0</v>
      </c>
      <c r="P237" s="84">
        <v>0</v>
      </c>
      <c r="Q237" s="9">
        <v>0</v>
      </c>
      <c r="R237" s="84">
        <v>0</v>
      </c>
      <c r="S237" s="9">
        <v>0</v>
      </c>
      <c r="T237" s="84">
        <v>0</v>
      </c>
      <c r="U237" s="9">
        <v>0</v>
      </c>
      <c r="V237" s="84">
        <v>0</v>
      </c>
      <c r="W237" s="9">
        <v>16.666666666666664</v>
      </c>
    </row>
    <row r="238" spans="1:23" s="85" customFormat="1" ht="15" customHeight="1" x14ac:dyDescent="0.25">
      <c r="A238" s="21" t="s">
        <v>381</v>
      </c>
      <c r="B238" s="109" t="s">
        <v>560</v>
      </c>
      <c r="C238" s="21" t="s">
        <v>1145</v>
      </c>
      <c r="D238" s="40">
        <v>110</v>
      </c>
      <c r="E238" s="26">
        <v>4</v>
      </c>
      <c r="F238" s="40">
        <v>47</v>
      </c>
      <c r="G238" s="26">
        <v>0</v>
      </c>
      <c r="H238" s="40">
        <v>0</v>
      </c>
      <c r="I238" s="26">
        <v>4</v>
      </c>
      <c r="J238" s="40">
        <v>1</v>
      </c>
      <c r="K238" s="26">
        <v>0</v>
      </c>
      <c r="L238" s="40">
        <v>0</v>
      </c>
      <c r="M238" s="26">
        <v>28</v>
      </c>
      <c r="N238" s="84">
        <v>50</v>
      </c>
      <c r="O238" s="9">
        <v>1.8181818181818181</v>
      </c>
      <c r="P238" s="84">
        <v>21.363636363636363</v>
      </c>
      <c r="Q238" s="9">
        <v>0</v>
      </c>
      <c r="R238" s="84">
        <v>0</v>
      </c>
      <c r="S238" s="9">
        <v>1.8181818181818181</v>
      </c>
      <c r="T238" s="84">
        <v>0.45454545454545453</v>
      </c>
      <c r="U238" s="9">
        <v>0</v>
      </c>
      <c r="V238" s="84">
        <v>0</v>
      </c>
      <c r="W238" s="9">
        <v>12.727272727272727</v>
      </c>
    </row>
    <row r="239" spans="1:23" s="85" customFormat="1" ht="15" customHeight="1" x14ac:dyDescent="0.25">
      <c r="A239" s="21" t="s">
        <v>381</v>
      </c>
      <c r="B239" s="109" t="s">
        <v>562</v>
      </c>
      <c r="C239" s="21" t="s">
        <v>1146</v>
      </c>
      <c r="D239" s="40">
        <v>10</v>
      </c>
      <c r="E239" s="26">
        <v>0</v>
      </c>
      <c r="F239" s="40">
        <v>3</v>
      </c>
      <c r="G239" s="26">
        <v>6</v>
      </c>
      <c r="H239" s="40">
        <v>1</v>
      </c>
      <c r="I239" s="26">
        <v>0</v>
      </c>
      <c r="J239" s="40">
        <v>0</v>
      </c>
      <c r="K239" s="26">
        <v>0</v>
      </c>
      <c r="L239" s="40">
        <v>0</v>
      </c>
      <c r="M239" s="26">
        <v>4</v>
      </c>
      <c r="N239" s="84">
        <v>22.222222222222221</v>
      </c>
      <c r="O239" s="9">
        <v>0</v>
      </c>
      <c r="P239" s="84">
        <v>6.666666666666667</v>
      </c>
      <c r="Q239" s="9">
        <v>13.333333333333334</v>
      </c>
      <c r="R239" s="84">
        <v>2.2222222222222223</v>
      </c>
      <c r="S239" s="9">
        <v>0</v>
      </c>
      <c r="T239" s="84">
        <v>0</v>
      </c>
      <c r="U239" s="9">
        <v>0</v>
      </c>
      <c r="V239" s="84">
        <v>0</v>
      </c>
      <c r="W239" s="9">
        <v>8.8888888888888893</v>
      </c>
    </row>
    <row r="240" spans="1:23" s="85" customFormat="1" ht="15" customHeight="1" x14ac:dyDescent="0.25">
      <c r="A240" s="21" t="s">
        <v>381</v>
      </c>
      <c r="B240" s="109" t="s">
        <v>564</v>
      </c>
      <c r="C240" s="21" t="s">
        <v>1147</v>
      </c>
      <c r="D240" s="40">
        <v>23</v>
      </c>
      <c r="E240" s="26">
        <v>0</v>
      </c>
      <c r="F240" s="40">
        <v>7</v>
      </c>
      <c r="G240" s="26">
        <v>3</v>
      </c>
      <c r="H240" s="40">
        <v>0</v>
      </c>
      <c r="I240" s="26">
        <v>0</v>
      </c>
      <c r="J240" s="40">
        <v>0</v>
      </c>
      <c r="K240" s="26">
        <v>0</v>
      </c>
      <c r="L240" s="40">
        <v>0</v>
      </c>
      <c r="M240" s="26">
        <v>3</v>
      </c>
      <c r="N240" s="84">
        <v>34.328358208955223</v>
      </c>
      <c r="O240" s="9">
        <v>0</v>
      </c>
      <c r="P240" s="84">
        <v>10.44776119402985</v>
      </c>
      <c r="Q240" s="9">
        <v>4.4776119402985071</v>
      </c>
      <c r="R240" s="84">
        <v>0</v>
      </c>
      <c r="S240" s="9">
        <v>0</v>
      </c>
      <c r="T240" s="84">
        <v>0</v>
      </c>
      <c r="U240" s="9">
        <v>0</v>
      </c>
      <c r="V240" s="84">
        <v>0</v>
      </c>
      <c r="W240" s="9">
        <v>4.4776119402985071</v>
      </c>
    </row>
    <row r="241" spans="1:23" s="85" customFormat="1" ht="15" customHeight="1" x14ac:dyDescent="0.25">
      <c r="A241" s="21" t="s">
        <v>381</v>
      </c>
      <c r="B241" s="109" t="s">
        <v>566</v>
      </c>
      <c r="C241" s="21" t="s">
        <v>1148</v>
      </c>
      <c r="D241" s="40">
        <v>8</v>
      </c>
      <c r="E241" s="26">
        <v>0</v>
      </c>
      <c r="F241" s="40">
        <v>2</v>
      </c>
      <c r="G241" s="26">
        <v>1</v>
      </c>
      <c r="H241" s="40">
        <v>0</v>
      </c>
      <c r="I241" s="26">
        <v>0</v>
      </c>
      <c r="J241" s="40">
        <v>0</v>
      </c>
      <c r="K241" s="26">
        <v>0</v>
      </c>
      <c r="L241" s="40">
        <v>0</v>
      </c>
      <c r="M241" s="26">
        <v>1</v>
      </c>
      <c r="N241" s="84">
        <v>47.058823529411761</v>
      </c>
      <c r="O241" s="9">
        <v>0</v>
      </c>
      <c r="P241" s="84">
        <v>11.76470588235294</v>
      </c>
      <c r="Q241" s="9">
        <v>5.8823529411764701</v>
      </c>
      <c r="R241" s="84">
        <v>0</v>
      </c>
      <c r="S241" s="9">
        <v>0</v>
      </c>
      <c r="T241" s="84">
        <v>0</v>
      </c>
      <c r="U241" s="9">
        <v>0</v>
      </c>
      <c r="V241" s="84">
        <v>0</v>
      </c>
      <c r="W241" s="9">
        <v>5.8823529411764701</v>
      </c>
    </row>
    <row r="242" spans="1:23" s="85" customFormat="1" ht="15" customHeight="1" x14ac:dyDescent="0.25">
      <c r="A242" s="21" t="s">
        <v>381</v>
      </c>
      <c r="B242" s="109" t="s">
        <v>568</v>
      </c>
      <c r="C242" s="21" t="s">
        <v>1149</v>
      </c>
      <c r="D242" s="40">
        <v>27</v>
      </c>
      <c r="E242" s="26">
        <v>0</v>
      </c>
      <c r="F242" s="40">
        <v>1</v>
      </c>
      <c r="G242" s="26">
        <v>0</v>
      </c>
      <c r="H242" s="40">
        <v>0</v>
      </c>
      <c r="I242" s="26">
        <v>0</v>
      </c>
      <c r="J242" s="40">
        <v>0</v>
      </c>
      <c r="K242" s="26">
        <v>1</v>
      </c>
      <c r="L242" s="40">
        <v>0</v>
      </c>
      <c r="M242" s="26">
        <v>3</v>
      </c>
      <c r="N242" s="84">
        <v>60</v>
      </c>
      <c r="O242" s="9">
        <v>0</v>
      </c>
      <c r="P242" s="84">
        <v>2.2222222222222223</v>
      </c>
      <c r="Q242" s="9">
        <v>0</v>
      </c>
      <c r="R242" s="84">
        <v>0</v>
      </c>
      <c r="S242" s="9">
        <v>0</v>
      </c>
      <c r="T242" s="84">
        <v>0</v>
      </c>
      <c r="U242" s="9">
        <v>2.2222222222222223</v>
      </c>
      <c r="V242" s="84">
        <v>0</v>
      </c>
      <c r="W242" s="9">
        <v>6.666666666666667</v>
      </c>
    </row>
    <row r="243" spans="1:23" s="85" customFormat="1" ht="15" customHeight="1" x14ac:dyDescent="0.25">
      <c r="A243" s="21" t="s">
        <v>381</v>
      </c>
      <c r="B243" s="109" t="s">
        <v>570</v>
      </c>
      <c r="C243" s="21" t="s">
        <v>1150</v>
      </c>
      <c r="D243" s="40">
        <v>48</v>
      </c>
      <c r="E243" s="26">
        <v>0</v>
      </c>
      <c r="F243" s="40">
        <v>15</v>
      </c>
      <c r="G243" s="26">
        <v>3</v>
      </c>
      <c r="H243" s="40">
        <v>4</v>
      </c>
      <c r="I243" s="26">
        <v>0</v>
      </c>
      <c r="J243" s="40">
        <v>5</v>
      </c>
      <c r="K243" s="26">
        <v>1</v>
      </c>
      <c r="L243" s="40">
        <v>0</v>
      </c>
      <c r="M243" s="26">
        <v>8</v>
      </c>
      <c r="N243" s="84">
        <v>42.105263157894733</v>
      </c>
      <c r="O243" s="9">
        <v>0</v>
      </c>
      <c r="P243" s="84">
        <v>13.157894736842104</v>
      </c>
      <c r="Q243" s="9">
        <v>2.6315789473684208</v>
      </c>
      <c r="R243" s="84">
        <v>3.5087719298245612</v>
      </c>
      <c r="S243" s="9">
        <v>0</v>
      </c>
      <c r="T243" s="84">
        <v>4.3859649122807012</v>
      </c>
      <c r="U243" s="9">
        <v>0.8771929824561403</v>
      </c>
      <c r="V243" s="84">
        <v>0</v>
      </c>
      <c r="W243" s="9">
        <v>7.0175438596491224</v>
      </c>
    </row>
    <row r="244" spans="1:23" s="85" customFormat="1" ht="15" customHeight="1" x14ac:dyDescent="0.25">
      <c r="A244" s="21" t="s">
        <v>381</v>
      </c>
      <c r="B244" s="109" t="s">
        <v>572</v>
      </c>
      <c r="C244" s="21" t="s">
        <v>1151</v>
      </c>
      <c r="D244" s="40">
        <v>84</v>
      </c>
      <c r="E244" s="26">
        <v>41</v>
      </c>
      <c r="F244" s="40">
        <v>110</v>
      </c>
      <c r="G244" s="26">
        <v>119</v>
      </c>
      <c r="H244" s="40">
        <v>6</v>
      </c>
      <c r="I244" s="26">
        <v>122</v>
      </c>
      <c r="J244" s="40">
        <v>5</v>
      </c>
      <c r="K244" s="26">
        <v>2</v>
      </c>
      <c r="L244" s="40">
        <v>5</v>
      </c>
      <c r="M244" s="26">
        <v>33</v>
      </c>
      <c r="N244" s="84">
        <v>10.810810810810811</v>
      </c>
      <c r="O244" s="9">
        <v>5.2767052767052771</v>
      </c>
      <c r="P244" s="84">
        <v>14.157014157014158</v>
      </c>
      <c r="Q244" s="9">
        <v>15.315315315315313</v>
      </c>
      <c r="R244" s="84">
        <v>0.77220077220077221</v>
      </c>
      <c r="S244" s="9">
        <v>15.701415701415703</v>
      </c>
      <c r="T244" s="84">
        <v>0.64350064350064351</v>
      </c>
      <c r="U244" s="9">
        <v>0.2574002574002574</v>
      </c>
      <c r="V244" s="84">
        <v>0.64350064350064351</v>
      </c>
      <c r="W244" s="9">
        <v>4.2471042471042466</v>
      </c>
    </row>
    <row r="245" spans="1:23" s="85" customFormat="1" ht="15" customHeight="1" x14ac:dyDescent="0.25">
      <c r="A245" s="21" t="s">
        <v>381</v>
      </c>
      <c r="B245" s="109" t="s">
        <v>574</v>
      </c>
      <c r="C245" s="21" t="s">
        <v>1152</v>
      </c>
      <c r="D245" s="40">
        <v>125</v>
      </c>
      <c r="E245" s="26">
        <v>4</v>
      </c>
      <c r="F245" s="40">
        <v>34</v>
      </c>
      <c r="G245" s="26">
        <v>3</v>
      </c>
      <c r="H245" s="40">
        <v>6</v>
      </c>
      <c r="I245" s="26">
        <v>0</v>
      </c>
      <c r="J245" s="40">
        <v>1</v>
      </c>
      <c r="K245" s="26">
        <v>5</v>
      </c>
      <c r="L245" s="40">
        <v>5</v>
      </c>
      <c r="M245" s="26">
        <v>14</v>
      </c>
      <c r="N245" s="84">
        <v>52.083333333333336</v>
      </c>
      <c r="O245" s="9">
        <v>1.6666666666666667</v>
      </c>
      <c r="P245" s="84">
        <v>14.166666666666666</v>
      </c>
      <c r="Q245" s="9">
        <v>1.25</v>
      </c>
      <c r="R245" s="84">
        <v>2.5</v>
      </c>
      <c r="S245" s="9">
        <v>0</v>
      </c>
      <c r="T245" s="84">
        <v>0.41666666666666669</v>
      </c>
      <c r="U245" s="9">
        <v>2.083333333333333</v>
      </c>
      <c r="V245" s="84">
        <v>2.083333333333333</v>
      </c>
      <c r="W245" s="9">
        <v>5.833333333333333</v>
      </c>
    </row>
    <row r="246" spans="1:23" s="85" customFormat="1" ht="15" customHeight="1" x14ac:dyDescent="0.25">
      <c r="A246" s="21" t="s">
        <v>381</v>
      </c>
      <c r="B246" s="109" t="s">
        <v>576</v>
      </c>
      <c r="C246" s="21" t="s">
        <v>1153</v>
      </c>
      <c r="D246" s="40">
        <v>27</v>
      </c>
      <c r="E246" s="26">
        <v>2</v>
      </c>
      <c r="F246" s="40">
        <v>0</v>
      </c>
      <c r="G246" s="26">
        <v>0</v>
      </c>
      <c r="H246" s="40">
        <v>1</v>
      </c>
      <c r="I246" s="26">
        <v>0</v>
      </c>
      <c r="J246" s="40">
        <v>6</v>
      </c>
      <c r="K246" s="26">
        <v>0</v>
      </c>
      <c r="L246" s="40">
        <v>0</v>
      </c>
      <c r="M246" s="26">
        <v>0</v>
      </c>
      <c r="N246" s="84">
        <v>56.25</v>
      </c>
      <c r="O246" s="9">
        <v>4.1666666666666661</v>
      </c>
      <c r="P246" s="84">
        <v>0</v>
      </c>
      <c r="Q246" s="9">
        <v>0</v>
      </c>
      <c r="R246" s="84">
        <v>2.083333333333333</v>
      </c>
      <c r="S246" s="9">
        <v>0</v>
      </c>
      <c r="T246" s="84">
        <v>12.5</v>
      </c>
      <c r="U246" s="9">
        <v>0</v>
      </c>
      <c r="V246" s="84">
        <v>0</v>
      </c>
      <c r="W246" s="9">
        <v>0</v>
      </c>
    </row>
    <row r="247" spans="1:23" s="85" customFormat="1" ht="15" customHeight="1" x14ac:dyDescent="0.25">
      <c r="A247" s="21" t="s">
        <v>381</v>
      </c>
      <c r="B247" s="109" t="s">
        <v>578</v>
      </c>
      <c r="C247" s="21" t="s">
        <v>1154</v>
      </c>
      <c r="D247" s="40">
        <v>19</v>
      </c>
      <c r="E247" s="26">
        <v>0</v>
      </c>
      <c r="F247" s="40">
        <v>1</v>
      </c>
      <c r="G247" s="26">
        <v>0</v>
      </c>
      <c r="H247" s="40">
        <v>4</v>
      </c>
      <c r="I247" s="26">
        <v>0</v>
      </c>
      <c r="J247" s="40">
        <v>0</v>
      </c>
      <c r="K247" s="26">
        <v>0</v>
      </c>
      <c r="L247" s="40">
        <v>0</v>
      </c>
      <c r="M247" s="26">
        <v>2</v>
      </c>
      <c r="N247" s="84">
        <v>59.375</v>
      </c>
      <c r="O247" s="9">
        <v>0</v>
      </c>
      <c r="P247" s="84">
        <v>3.125</v>
      </c>
      <c r="Q247" s="9">
        <v>0</v>
      </c>
      <c r="R247" s="84">
        <v>12.5</v>
      </c>
      <c r="S247" s="9">
        <v>0</v>
      </c>
      <c r="T247" s="84">
        <v>0</v>
      </c>
      <c r="U247" s="9">
        <v>0</v>
      </c>
      <c r="V247" s="84">
        <v>0</v>
      </c>
      <c r="W247" s="9">
        <v>6.25</v>
      </c>
    </row>
    <row r="248" spans="1:23" s="85" customFormat="1" ht="15" customHeight="1" x14ac:dyDescent="0.25">
      <c r="A248" s="21" t="s">
        <v>381</v>
      </c>
      <c r="B248" s="109" t="s">
        <v>580</v>
      </c>
      <c r="C248" s="21" t="s">
        <v>1155</v>
      </c>
      <c r="D248" s="40">
        <v>7</v>
      </c>
      <c r="E248" s="26">
        <v>1</v>
      </c>
      <c r="F248" s="40">
        <v>0</v>
      </c>
      <c r="G248" s="26">
        <v>0</v>
      </c>
      <c r="H248" s="40">
        <v>2</v>
      </c>
      <c r="I248" s="26">
        <v>0</v>
      </c>
      <c r="J248" s="40">
        <v>0</v>
      </c>
      <c r="K248" s="26">
        <v>0</v>
      </c>
      <c r="L248" s="40">
        <v>0</v>
      </c>
      <c r="M248" s="26">
        <v>0</v>
      </c>
      <c r="N248" s="84">
        <v>21.212121212121211</v>
      </c>
      <c r="O248" s="9">
        <v>3.0303030303030303</v>
      </c>
      <c r="P248" s="84">
        <v>0</v>
      </c>
      <c r="Q248" s="9">
        <v>0</v>
      </c>
      <c r="R248" s="84">
        <v>6.0606060606060606</v>
      </c>
      <c r="S248" s="9">
        <v>0</v>
      </c>
      <c r="T248" s="84">
        <v>0</v>
      </c>
      <c r="U248" s="9">
        <v>0</v>
      </c>
      <c r="V248" s="84">
        <v>0</v>
      </c>
      <c r="W248" s="9">
        <v>0</v>
      </c>
    </row>
    <row r="249" spans="1:23" s="85" customFormat="1" ht="15" customHeight="1" x14ac:dyDescent="0.25">
      <c r="A249" s="21" t="s">
        <v>381</v>
      </c>
      <c r="B249" s="109" t="s">
        <v>582</v>
      </c>
      <c r="C249" s="21" t="s">
        <v>1156</v>
      </c>
      <c r="D249" s="40">
        <v>5</v>
      </c>
      <c r="E249" s="26">
        <v>0</v>
      </c>
      <c r="F249" s="40">
        <v>0</v>
      </c>
      <c r="G249" s="26">
        <v>0</v>
      </c>
      <c r="H249" s="40">
        <v>0</v>
      </c>
      <c r="I249" s="26">
        <v>0</v>
      </c>
      <c r="J249" s="40">
        <v>0</v>
      </c>
      <c r="K249" s="26">
        <v>0</v>
      </c>
      <c r="L249" s="40">
        <v>0</v>
      </c>
      <c r="M249" s="26">
        <v>0</v>
      </c>
      <c r="N249" s="84">
        <v>50</v>
      </c>
      <c r="O249" s="9">
        <v>0</v>
      </c>
      <c r="P249" s="84">
        <v>0</v>
      </c>
      <c r="Q249" s="9">
        <v>0</v>
      </c>
      <c r="R249" s="84">
        <v>0</v>
      </c>
      <c r="S249" s="9">
        <v>0</v>
      </c>
      <c r="T249" s="84">
        <v>0</v>
      </c>
      <c r="U249" s="9">
        <v>0</v>
      </c>
      <c r="V249" s="84">
        <v>0</v>
      </c>
      <c r="W249" s="9">
        <v>0</v>
      </c>
    </row>
    <row r="250" spans="1:23" s="85" customFormat="1" ht="15" customHeight="1" x14ac:dyDescent="0.25">
      <c r="A250" s="21" t="s">
        <v>381</v>
      </c>
      <c r="B250" s="109" t="s">
        <v>584</v>
      </c>
      <c r="C250" s="21" t="s">
        <v>1157</v>
      </c>
      <c r="D250" s="40">
        <v>24</v>
      </c>
      <c r="E250" s="26">
        <v>0</v>
      </c>
      <c r="F250" s="40">
        <v>7</v>
      </c>
      <c r="G250" s="26">
        <v>0</v>
      </c>
      <c r="H250" s="40">
        <v>1</v>
      </c>
      <c r="I250" s="26">
        <v>2</v>
      </c>
      <c r="J250" s="40">
        <v>0</v>
      </c>
      <c r="K250" s="26">
        <v>0</v>
      </c>
      <c r="L250" s="40">
        <v>1</v>
      </c>
      <c r="M250" s="26">
        <v>4</v>
      </c>
      <c r="N250" s="84">
        <v>54.54545454545454</v>
      </c>
      <c r="O250" s="9">
        <v>0</v>
      </c>
      <c r="P250" s="84">
        <v>15.909090909090908</v>
      </c>
      <c r="Q250" s="9">
        <v>0</v>
      </c>
      <c r="R250" s="84">
        <v>2.2727272727272729</v>
      </c>
      <c r="S250" s="9">
        <v>4.5454545454545459</v>
      </c>
      <c r="T250" s="84">
        <v>0</v>
      </c>
      <c r="U250" s="9">
        <v>0</v>
      </c>
      <c r="V250" s="84">
        <v>2.2727272727272729</v>
      </c>
      <c r="W250" s="9">
        <v>9.0909090909090917</v>
      </c>
    </row>
    <row r="251" spans="1:23" s="85" customFormat="1" ht="15" customHeight="1" x14ac:dyDescent="0.25">
      <c r="A251" s="21" t="s">
        <v>381</v>
      </c>
      <c r="B251" s="109" t="s">
        <v>586</v>
      </c>
      <c r="C251" s="21" t="s">
        <v>1158</v>
      </c>
      <c r="D251" s="40">
        <v>64</v>
      </c>
      <c r="E251" s="26">
        <v>2</v>
      </c>
      <c r="F251" s="40">
        <v>12</v>
      </c>
      <c r="G251" s="26">
        <v>10</v>
      </c>
      <c r="H251" s="40">
        <v>2</v>
      </c>
      <c r="I251" s="26">
        <v>6</v>
      </c>
      <c r="J251" s="40">
        <v>9</v>
      </c>
      <c r="K251" s="26">
        <v>0</v>
      </c>
      <c r="L251" s="40">
        <v>1</v>
      </c>
      <c r="M251" s="26">
        <v>10</v>
      </c>
      <c r="N251" s="84">
        <v>47.407407407407412</v>
      </c>
      <c r="O251" s="9">
        <v>1.4814814814814816</v>
      </c>
      <c r="P251" s="84">
        <v>8.8888888888888893</v>
      </c>
      <c r="Q251" s="9">
        <v>7.4074074074074066</v>
      </c>
      <c r="R251" s="84">
        <v>1.4814814814814816</v>
      </c>
      <c r="S251" s="9">
        <v>4.4444444444444446</v>
      </c>
      <c r="T251" s="84">
        <v>6.666666666666667</v>
      </c>
      <c r="U251" s="9">
        <v>0</v>
      </c>
      <c r="V251" s="84">
        <v>0.74074074074074081</v>
      </c>
      <c r="W251" s="9">
        <v>7.4074074074074066</v>
      </c>
    </row>
    <row r="252" spans="1:23" s="85" customFormat="1" ht="15" customHeight="1" x14ac:dyDescent="0.25">
      <c r="A252" s="21" t="s">
        <v>381</v>
      </c>
      <c r="B252" s="109" t="s">
        <v>588</v>
      </c>
      <c r="C252" s="21" t="s">
        <v>1159</v>
      </c>
      <c r="D252" s="40">
        <v>35</v>
      </c>
      <c r="E252" s="26">
        <v>4</v>
      </c>
      <c r="F252" s="40">
        <v>12</v>
      </c>
      <c r="G252" s="26">
        <v>24</v>
      </c>
      <c r="H252" s="40">
        <v>15</v>
      </c>
      <c r="I252" s="26">
        <v>0</v>
      </c>
      <c r="J252" s="40">
        <v>16</v>
      </c>
      <c r="K252" s="26">
        <v>1</v>
      </c>
      <c r="L252" s="40">
        <v>3</v>
      </c>
      <c r="M252" s="26">
        <v>8</v>
      </c>
      <c r="N252" s="84">
        <v>23.178807947019866</v>
      </c>
      <c r="O252" s="9">
        <v>2.6490066225165565</v>
      </c>
      <c r="P252" s="84">
        <v>7.9470198675496695</v>
      </c>
      <c r="Q252" s="9">
        <v>15.894039735099339</v>
      </c>
      <c r="R252" s="84">
        <v>9.9337748344370862</v>
      </c>
      <c r="S252" s="9">
        <v>0</v>
      </c>
      <c r="T252" s="84">
        <v>10.596026490066226</v>
      </c>
      <c r="U252" s="9">
        <v>0.66225165562913912</v>
      </c>
      <c r="V252" s="84">
        <v>1.9867549668874174</v>
      </c>
      <c r="W252" s="9">
        <v>5.298013245033113</v>
      </c>
    </row>
    <row r="253" spans="1:23" s="85" customFormat="1" ht="15" customHeight="1" x14ac:dyDescent="0.25">
      <c r="A253" s="21" t="s">
        <v>381</v>
      </c>
      <c r="B253" s="109" t="s">
        <v>590</v>
      </c>
      <c r="C253" s="21" t="s">
        <v>1160</v>
      </c>
      <c r="D253" s="40">
        <v>149</v>
      </c>
      <c r="E253" s="26">
        <v>78</v>
      </c>
      <c r="F253" s="40">
        <v>189</v>
      </c>
      <c r="G253" s="26">
        <v>3</v>
      </c>
      <c r="H253" s="40">
        <v>47</v>
      </c>
      <c r="I253" s="26">
        <v>0</v>
      </c>
      <c r="J253" s="40">
        <v>14</v>
      </c>
      <c r="K253" s="26">
        <v>4</v>
      </c>
      <c r="L253" s="40">
        <v>0</v>
      </c>
      <c r="M253" s="26">
        <v>31</v>
      </c>
      <c r="N253" s="84">
        <v>26.607142857142858</v>
      </c>
      <c r="O253" s="9">
        <v>13.928571428571429</v>
      </c>
      <c r="P253" s="84">
        <v>33.75</v>
      </c>
      <c r="Q253" s="9">
        <v>0.5357142857142857</v>
      </c>
      <c r="R253" s="84">
        <v>8.3928571428571423</v>
      </c>
      <c r="S253" s="9">
        <v>0</v>
      </c>
      <c r="T253" s="84">
        <v>2.5</v>
      </c>
      <c r="U253" s="9">
        <v>0.7142857142857143</v>
      </c>
      <c r="V253" s="84">
        <v>0</v>
      </c>
      <c r="W253" s="9">
        <v>5.5357142857142856</v>
      </c>
    </row>
    <row r="254" spans="1:23" s="85" customFormat="1" ht="15" customHeight="1" x14ac:dyDescent="0.25">
      <c r="A254" s="21" t="s">
        <v>381</v>
      </c>
      <c r="B254" s="109" t="s">
        <v>592</v>
      </c>
      <c r="C254" s="21" t="s">
        <v>1161</v>
      </c>
      <c r="D254" s="40">
        <v>36</v>
      </c>
      <c r="E254" s="26">
        <v>1</v>
      </c>
      <c r="F254" s="40">
        <v>68</v>
      </c>
      <c r="G254" s="26">
        <v>0</v>
      </c>
      <c r="H254" s="40">
        <v>3</v>
      </c>
      <c r="I254" s="26">
        <v>0</v>
      </c>
      <c r="J254" s="40">
        <v>8</v>
      </c>
      <c r="K254" s="26">
        <v>0</v>
      </c>
      <c r="L254" s="40">
        <v>0</v>
      </c>
      <c r="M254" s="26">
        <v>3</v>
      </c>
      <c r="N254" s="84">
        <v>25.899280575539567</v>
      </c>
      <c r="O254" s="9">
        <v>0.71942446043165476</v>
      </c>
      <c r="P254" s="84">
        <v>48.920863309352519</v>
      </c>
      <c r="Q254" s="9">
        <v>0</v>
      </c>
      <c r="R254" s="84">
        <v>2.1582733812949639</v>
      </c>
      <c r="S254" s="9">
        <v>0</v>
      </c>
      <c r="T254" s="84">
        <v>5.755395683453238</v>
      </c>
      <c r="U254" s="9">
        <v>0</v>
      </c>
      <c r="V254" s="84">
        <v>0</v>
      </c>
      <c r="W254" s="9">
        <v>2.1582733812949639</v>
      </c>
    </row>
    <row r="255" spans="1:23" s="85" customFormat="1" ht="15" customHeight="1" x14ac:dyDescent="0.25">
      <c r="A255" s="21" t="s">
        <v>381</v>
      </c>
      <c r="B255" s="109" t="s">
        <v>594</v>
      </c>
      <c r="C255" s="21" t="s">
        <v>1162</v>
      </c>
      <c r="D255" s="40">
        <v>82</v>
      </c>
      <c r="E255" s="26">
        <v>12</v>
      </c>
      <c r="F255" s="40">
        <v>2</v>
      </c>
      <c r="G255" s="26">
        <v>1</v>
      </c>
      <c r="H255" s="40">
        <v>20</v>
      </c>
      <c r="I255" s="26">
        <v>5</v>
      </c>
      <c r="J255" s="40">
        <v>0</v>
      </c>
      <c r="K255" s="26">
        <v>1</v>
      </c>
      <c r="L255" s="40">
        <v>0</v>
      </c>
      <c r="M255" s="26">
        <v>4</v>
      </c>
      <c r="N255" s="84">
        <v>58.571428571428577</v>
      </c>
      <c r="O255" s="9">
        <v>8.5714285714285712</v>
      </c>
      <c r="P255" s="84">
        <v>1.4285714285714286</v>
      </c>
      <c r="Q255" s="9">
        <v>0.7142857142857143</v>
      </c>
      <c r="R255" s="84">
        <v>14.285714285714285</v>
      </c>
      <c r="S255" s="9">
        <v>3.5714285714285712</v>
      </c>
      <c r="T255" s="84">
        <v>0</v>
      </c>
      <c r="U255" s="9">
        <v>0.7142857142857143</v>
      </c>
      <c r="V255" s="84">
        <v>0</v>
      </c>
      <c r="W255" s="9">
        <v>2.8571428571428572</v>
      </c>
    </row>
    <row r="256" spans="1:23" s="85" customFormat="1" ht="15" customHeight="1" x14ac:dyDescent="0.25">
      <c r="A256" s="21" t="s">
        <v>596</v>
      </c>
      <c r="B256" s="109" t="s">
        <v>597</v>
      </c>
      <c r="C256" s="21" t="s">
        <v>973</v>
      </c>
      <c r="D256" s="40">
        <v>29</v>
      </c>
      <c r="E256" s="26">
        <v>3</v>
      </c>
      <c r="F256" s="40">
        <v>0</v>
      </c>
      <c r="G256" s="26">
        <v>0</v>
      </c>
      <c r="H256" s="40">
        <v>5</v>
      </c>
      <c r="I256" s="26">
        <v>0</v>
      </c>
      <c r="J256" s="40">
        <v>0</v>
      </c>
      <c r="K256" s="26">
        <v>0</v>
      </c>
      <c r="L256" s="40">
        <v>0</v>
      </c>
      <c r="M256" s="26">
        <v>4</v>
      </c>
      <c r="N256" s="84">
        <v>50.877192982456144</v>
      </c>
      <c r="O256" s="9">
        <v>5.2631578947368416</v>
      </c>
      <c r="P256" s="84">
        <v>0</v>
      </c>
      <c r="Q256" s="9">
        <v>0</v>
      </c>
      <c r="R256" s="84">
        <v>8.7719298245614024</v>
      </c>
      <c r="S256" s="9">
        <v>0</v>
      </c>
      <c r="T256" s="84">
        <v>0</v>
      </c>
      <c r="U256" s="9">
        <v>0</v>
      </c>
      <c r="V256" s="84">
        <v>0</v>
      </c>
      <c r="W256" s="9">
        <v>7.0175438596491224</v>
      </c>
    </row>
    <row r="257" spans="1:23" s="85" customFormat="1" ht="15" customHeight="1" x14ac:dyDescent="0.25">
      <c r="A257" s="21" t="s">
        <v>596</v>
      </c>
      <c r="B257" s="109" t="s">
        <v>599</v>
      </c>
      <c r="C257" s="21" t="s">
        <v>974</v>
      </c>
      <c r="D257" s="40">
        <v>36</v>
      </c>
      <c r="E257" s="26">
        <v>0</v>
      </c>
      <c r="F257" s="40">
        <v>2</v>
      </c>
      <c r="G257" s="26">
        <v>0</v>
      </c>
      <c r="H257" s="40">
        <v>1</v>
      </c>
      <c r="I257" s="26">
        <v>0</v>
      </c>
      <c r="J257" s="40">
        <v>0</v>
      </c>
      <c r="K257" s="26">
        <v>1</v>
      </c>
      <c r="L257" s="40">
        <v>0</v>
      </c>
      <c r="M257" s="26">
        <v>0</v>
      </c>
      <c r="N257" s="84">
        <v>75</v>
      </c>
      <c r="O257" s="9">
        <v>0</v>
      </c>
      <c r="P257" s="84">
        <v>4.1666666666666661</v>
      </c>
      <c r="Q257" s="9">
        <v>0</v>
      </c>
      <c r="R257" s="84">
        <v>2.083333333333333</v>
      </c>
      <c r="S257" s="9">
        <v>0</v>
      </c>
      <c r="T257" s="84">
        <v>0</v>
      </c>
      <c r="U257" s="9">
        <v>2.083333333333333</v>
      </c>
      <c r="V257" s="84">
        <v>0</v>
      </c>
      <c r="W257" s="9">
        <v>0</v>
      </c>
    </row>
    <row r="258" spans="1:23" s="85" customFormat="1" ht="15" customHeight="1" x14ac:dyDescent="0.25">
      <c r="A258" s="21" t="s">
        <v>596</v>
      </c>
      <c r="B258" s="109" t="s">
        <v>601</v>
      </c>
      <c r="C258" s="21" t="s">
        <v>975</v>
      </c>
      <c r="D258" s="40">
        <v>0</v>
      </c>
      <c r="E258" s="26">
        <v>0</v>
      </c>
      <c r="F258" s="40">
        <v>7</v>
      </c>
      <c r="G258" s="26">
        <v>0</v>
      </c>
      <c r="H258" s="40">
        <v>0</v>
      </c>
      <c r="I258" s="26">
        <v>0</v>
      </c>
      <c r="J258" s="40">
        <v>0</v>
      </c>
      <c r="K258" s="26">
        <v>0</v>
      </c>
      <c r="L258" s="40">
        <v>0</v>
      </c>
      <c r="M258" s="26">
        <v>1</v>
      </c>
      <c r="N258" s="84">
        <v>0</v>
      </c>
      <c r="O258" s="9">
        <v>0</v>
      </c>
      <c r="P258" s="84">
        <v>77.777777777777786</v>
      </c>
      <c r="Q258" s="9">
        <v>0</v>
      </c>
      <c r="R258" s="84">
        <v>0</v>
      </c>
      <c r="S258" s="9">
        <v>0</v>
      </c>
      <c r="T258" s="84">
        <v>0</v>
      </c>
      <c r="U258" s="9">
        <v>0</v>
      </c>
      <c r="V258" s="84">
        <v>0</v>
      </c>
      <c r="W258" s="9">
        <v>11.111111111111111</v>
      </c>
    </row>
    <row r="259" spans="1:23" s="85" customFormat="1" ht="15" customHeight="1" x14ac:dyDescent="0.25">
      <c r="A259" s="21" t="s">
        <v>596</v>
      </c>
      <c r="B259" s="109" t="s">
        <v>603</v>
      </c>
      <c r="C259" s="21" t="s">
        <v>976</v>
      </c>
      <c r="D259" s="40">
        <v>40</v>
      </c>
      <c r="E259" s="26">
        <v>0</v>
      </c>
      <c r="F259" s="40">
        <v>20</v>
      </c>
      <c r="G259" s="26">
        <v>0</v>
      </c>
      <c r="H259" s="40">
        <v>0</v>
      </c>
      <c r="I259" s="26">
        <v>16</v>
      </c>
      <c r="J259" s="40">
        <v>0</v>
      </c>
      <c r="K259" s="26">
        <v>6</v>
      </c>
      <c r="L259" s="40">
        <v>1</v>
      </c>
      <c r="M259" s="26">
        <v>3</v>
      </c>
      <c r="N259" s="84">
        <v>26.845637583892618</v>
      </c>
      <c r="O259" s="9">
        <v>0</v>
      </c>
      <c r="P259" s="84">
        <v>13.422818791946309</v>
      </c>
      <c r="Q259" s="9">
        <v>0</v>
      </c>
      <c r="R259" s="84">
        <v>0</v>
      </c>
      <c r="S259" s="9">
        <v>10.738255033557047</v>
      </c>
      <c r="T259" s="84">
        <v>0</v>
      </c>
      <c r="U259" s="9">
        <v>4.0268456375838921</v>
      </c>
      <c r="V259" s="84">
        <v>0.67114093959731547</v>
      </c>
      <c r="W259" s="9">
        <v>2.0134228187919461</v>
      </c>
    </row>
    <row r="260" spans="1:23" s="85" customFormat="1" ht="15" customHeight="1" x14ac:dyDescent="0.25">
      <c r="A260" s="21" t="s">
        <v>596</v>
      </c>
      <c r="B260" s="109" t="s">
        <v>605</v>
      </c>
      <c r="C260" s="21" t="s">
        <v>977</v>
      </c>
      <c r="D260" s="40">
        <v>28</v>
      </c>
      <c r="E260" s="26">
        <v>5</v>
      </c>
      <c r="F260" s="40">
        <v>2</v>
      </c>
      <c r="G260" s="26">
        <v>0</v>
      </c>
      <c r="H260" s="40">
        <v>0</v>
      </c>
      <c r="I260" s="26">
        <v>5</v>
      </c>
      <c r="J260" s="40">
        <v>0</v>
      </c>
      <c r="K260" s="26">
        <v>0</v>
      </c>
      <c r="L260" s="40">
        <v>0</v>
      </c>
      <c r="M260" s="26">
        <v>3</v>
      </c>
      <c r="N260" s="84">
        <v>37.837837837837839</v>
      </c>
      <c r="O260" s="9">
        <v>6.756756756756757</v>
      </c>
      <c r="P260" s="84">
        <v>2.7027027027027026</v>
      </c>
      <c r="Q260" s="9">
        <v>0</v>
      </c>
      <c r="R260" s="84">
        <v>0</v>
      </c>
      <c r="S260" s="9">
        <v>6.756756756756757</v>
      </c>
      <c r="T260" s="84">
        <v>0</v>
      </c>
      <c r="U260" s="9">
        <v>0</v>
      </c>
      <c r="V260" s="84">
        <v>0</v>
      </c>
      <c r="W260" s="9">
        <v>4.0540540540540544</v>
      </c>
    </row>
    <row r="261" spans="1:23" s="85" customFormat="1" ht="15" customHeight="1" x14ac:dyDescent="0.25">
      <c r="A261" s="21" t="s">
        <v>596</v>
      </c>
      <c r="B261" s="109" t="s">
        <v>607</v>
      </c>
      <c r="C261" s="21" t="s">
        <v>978</v>
      </c>
      <c r="D261" s="40">
        <v>142</v>
      </c>
      <c r="E261" s="26">
        <v>42</v>
      </c>
      <c r="F261" s="40">
        <v>24</v>
      </c>
      <c r="G261" s="26">
        <v>0</v>
      </c>
      <c r="H261" s="40">
        <v>20</v>
      </c>
      <c r="I261" s="26">
        <v>56</v>
      </c>
      <c r="J261" s="40">
        <v>61</v>
      </c>
      <c r="K261" s="26">
        <v>31</v>
      </c>
      <c r="L261" s="40">
        <v>2</v>
      </c>
      <c r="M261" s="26">
        <v>7</v>
      </c>
      <c r="N261" s="84">
        <v>26.394052044609666</v>
      </c>
      <c r="O261" s="9">
        <v>7.8066914498141262</v>
      </c>
      <c r="P261" s="84">
        <v>4.4609665427509295</v>
      </c>
      <c r="Q261" s="9">
        <v>0</v>
      </c>
      <c r="R261" s="84">
        <v>3.7174721189591078</v>
      </c>
      <c r="S261" s="9">
        <v>10.408921933085502</v>
      </c>
      <c r="T261" s="84">
        <v>11.338289962825279</v>
      </c>
      <c r="U261" s="9">
        <v>5.7620817843866172</v>
      </c>
      <c r="V261" s="84">
        <v>0.37174721189591076</v>
      </c>
      <c r="W261" s="9">
        <v>1.3011152416356877</v>
      </c>
    </row>
    <row r="262" spans="1:23" s="85" customFormat="1" ht="15" customHeight="1" x14ac:dyDescent="0.25">
      <c r="A262" s="21" t="s">
        <v>596</v>
      </c>
      <c r="B262" s="109" t="s">
        <v>609</v>
      </c>
      <c r="C262" s="21" t="s">
        <v>979</v>
      </c>
      <c r="D262" s="40">
        <v>65</v>
      </c>
      <c r="E262" s="26">
        <v>1</v>
      </c>
      <c r="F262" s="40">
        <v>1</v>
      </c>
      <c r="G262" s="26">
        <v>0</v>
      </c>
      <c r="H262" s="40">
        <v>0</v>
      </c>
      <c r="I262" s="26">
        <v>0</v>
      </c>
      <c r="J262" s="40">
        <v>9</v>
      </c>
      <c r="K262" s="26">
        <v>25</v>
      </c>
      <c r="L262" s="40">
        <v>0</v>
      </c>
      <c r="M262" s="26">
        <v>8</v>
      </c>
      <c r="N262" s="84">
        <v>39.156626506024097</v>
      </c>
      <c r="O262" s="9">
        <v>0.60240963855421692</v>
      </c>
      <c r="P262" s="84">
        <v>0.60240963855421692</v>
      </c>
      <c r="Q262" s="9">
        <v>0</v>
      </c>
      <c r="R262" s="84">
        <v>0</v>
      </c>
      <c r="S262" s="9">
        <v>0</v>
      </c>
      <c r="T262" s="84">
        <v>5.4216867469879517</v>
      </c>
      <c r="U262" s="9">
        <v>15.060240963855422</v>
      </c>
      <c r="V262" s="84">
        <v>0</v>
      </c>
      <c r="W262" s="9">
        <v>4.8192771084337354</v>
      </c>
    </row>
    <row r="263" spans="1:23" s="85" customFormat="1" ht="15" customHeight="1" x14ac:dyDescent="0.25">
      <c r="A263" s="21" t="s">
        <v>596</v>
      </c>
      <c r="B263" s="109" t="s">
        <v>611</v>
      </c>
      <c r="C263" s="21" t="s">
        <v>980</v>
      </c>
      <c r="D263" s="40">
        <v>2</v>
      </c>
      <c r="E263" s="26">
        <v>0</v>
      </c>
      <c r="F263" s="40">
        <v>1</v>
      </c>
      <c r="G263" s="26">
        <v>0</v>
      </c>
      <c r="H263" s="40">
        <v>20</v>
      </c>
      <c r="I263" s="26">
        <v>1</v>
      </c>
      <c r="J263" s="40">
        <v>0</v>
      </c>
      <c r="K263" s="26">
        <v>0</v>
      </c>
      <c r="L263" s="40">
        <v>0</v>
      </c>
      <c r="M263" s="26">
        <v>1</v>
      </c>
      <c r="N263" s="84">
        <v>7.4074074074074066</v>
      </c>
      <c r="O263" s="9">
        <v>0</v>
      </c>
      <c r="P263" s="84">
        <v>3.7037037037037033</v>
      </c>
      <c r="Q263" s="9">
        <v>0</v>
      </c>
      <c r="R263" s="84">
        <v>74.074074074074076</v>
      </c>
      <c r="S263" s="9">
        <v>3.7037037037037033</v>
      </c>
      <c r="T263" s="84">
        <v>0</v>
      </c>
      <c r="U263" s="9">
        <v>0</v>
      </c>
      <c r="V263" s="84">
        <v>0</v>
      </c>
      <c r="W263" s="9">
        <v>3.7037037037037033</v>
      </c>
    </row>
    <row r="264" spans="1:23" s="85" customFormat="1" ht="15" customHeight="1" x14ac:dyDescent="0.25">
      <c r="A264" s="21" t="s">
        <v>596</v>
      </c>
      <c r="B264" s="109" t="s">
        <v>613</v>
      </c>
      <c r="C264" s="21" t="s">
        <v>981</v>
      </c>
      <c r="D264" s="40">
        <v>10</v>
      </c>
      <c r="E264" s="26">
        <v>0</v>
      </c>
      <c r="F264" s="40">
        <v>2</v>
      </c>
      <c r="G264" s="26">
        <v>0</v>
      </c>
      <c r="H264" s="40">
        <v>0</v>
      </c>
      <c r="I264" s="26">
        <v>0</v>
      </c>
      <c r="J264" s="40">
        <v>4</v>
      </c>
      <c r="K264" s="26">
        <v>0</v>
      </c>
      <c r="L264" s="40">
        <v>0</v>
      </c>
      <c r="M264" s="26">
        <v>4</v>
      </c>
      <c r="N264" s="84">
        <v>32.258064516129032</v>
      </c>
      <c r="O264" s="9">
        <v>0</v>
      </c>
      <c r="P264" s="84">
        <v>6.4516129032258061</v>
      </c>
      <c r="Q264" s="9">
        <v>0</v>
      </c>
      <c r="R264" s="84">
        <v>0</v>
      </c>
      <c r="S264" s="9">
        <v>0</v>
      </c>
      <c r="T264" s="84">
        <v>12.903225806451612</v>
      </c>
      <c r="U264" s="9">
        <v>0</v>
      </c>
      <c r="V264" s="84">
        <v>0</v>
      </c>
      <c r="W264" s="9">
        <v>12.903225806451612</v>
      </c>
    </row>
    <row r="265" spans="1:23" s="85" customFormat="1" ht="15" customHeight="1" x14ac:dyDescent="0.25">
      <c r="A265" s="21" t="s">
        <v>596</v>
      </c>
      <c r="B265" s="109" t="s">
        <v>615</v>
      </c>
      <c r="C265" s="21" t="s">
        <v>982</v>
      </c>
      <c r="D265" s="40">
        <v>7</v>
      </c>
      <c r="E265" s="26">
        <v>0</v>
      </c>
      <c r="F265" s="40">
        <v>1</v>
      </c>
      <c r="G265" s="26">
        <v>0</v>
      </c>
      <c r="H265" s="40">
        <v>0</v>
      </c>
      <c r="I265" s="26">
        <v>0</v>
      </c>
      <c r="J265" s="40">
        <v>0</v>
      </c>
      <c r="K265" s="26">
        <v>0</v>
      </c>
      <c r="L265" s="40">
        <v>0</v>
      </c>
      <c r="M265" s="26">
        <v>1</v>
      </c>
      <c r="N265" s="84">
        <v>41.17647058823529</v>
      </c>
      <c r="O265" s="9">
        <v>0</v>
      </c>
      <c r="P265" s="84">
        <v>5.8823529411764701</v>
      </c>
      <c r="Q265" s="9">
        <v>0</v>
      </c>
      <c r="R265" s="84">
        <v>0</v>
      </c>
      <c r="S265" s="9">
        <v>0</v>
      </c>
      <c r="T265" s="84">
        <v>0</v>
      </c>
      <c r="U265" s="9">
        <v>0</v>
      </c>
      <c r="V265" s="84">
        <v>0</v>
      </c>
      <c r="W265" s="9">
        <v>5.8823529411764701</v>
      </c>
    </row>
    <row r="266" spans="1:23" s="85" customFormat="1" ht="15" customHeight="1" x14ac:dyDescent="0.25">
      <c r="A266" s="21" t="s">
        <v>596</v>
      </c>
      <c r="B266" s="109" t="s">
        <v>617</v>
      </c>
      <c r="C266" s="21" t="s">
        <v>983</v>
      </c>
      <c r="D266" s="40">
        <v>10</v>
      </c>
      <c r="E266" s="26">
        <v>11</v>
      </c>
      <c r="F266" s="40">
        <v>22</v>
      </c>
      <c r="G266" s="26">
        <v>0</v>
      </c>
      <c r="H266" s="40">
        <v>0</v>
      </c>
      <c r="I266" s="26">
        <v>1</v>
      </c>
      <c r="J266" s="40">
        <v>5</v>
      </c>
      <c r="K266" s="26">
        <v>3</v>
      </c>
      <c r="L266" s="40">
        <v>0</v>
      </c>
      <c r="M266" s="26">
        <v>2</v>
      </c>
      <c r="N266" s="84">
        <v>12.345679012345679</v>
      </c>
      <c r="O266" s="9">
        <v>13.580246913580247</v>
      </c>
      <c r="P266" s="84">
        <v>27.160493827160494</v>
      </c>
      <c r="Q266" s="9">
        <v>0</v>
      </c>
      <c r="R266" s="84">
        <v>0</v>
      </c>
      <c r="S266" s="9">
        <v>1.2345679012345678</v>
      </c>
      <c r="T266" s="84">
        <v>6.1728395061728394</v>
      </c>
      <c r="U266" s="9">
        <v>3.7037037037037033</v>
      </c>
      <c r="V266" s="84">
        <v>0</v>
      </c>
      <c r="W266" s="9">
        <v>2.4691358024691357</v>
      </c>
    </row>
    <row r="267" spans="1:23" s="85" customFormat="1" ht="15" customHeight="1" x14ac:dyDescent="0.25">
      <c r="A267" s="21" t="s">
        <v>596</v>
      </c>
      <c r="B267" s="109" t="s">
        <v>619</v>
      </c>
      <c r="C267" s="21" t="s">
        <v>984</v>
      </c>
      <c r="D267" s="40">
        <v>23</v>
      </c>
      <c r="E267" s="26">
        <v>0</v>
      </c>
      <c r="F267" s="40">
        <v>5</v>
      </c>
      <c r="G267" s="26">
        <v>0</v>
      </c>
      <c r="H267" s="40">
        <v>0</v>
      </c>
      <c r="I267" s="26">
        <v>0</v>
      </c>
      <c r="J267" s="40">
        <v>0</v>
      </c>
      <c r="K267" s="26">
        <v>0</v>
      </c>
      <c r="L267" s="40">
        <v>0</v>
      </c>
      <c r="M267" s="26">
        <v>0</v>
      </c>
      <c r="N267" s="84">
        <v>74.193548387096769</v>
      </c>
      <c r="O267" s="9">
        <v>0</v>
      </c>
      <c r="P267" s="84">
        <v>16.129032258064516</v>
      </c>
      <c r="Q267" s="9">
        <v>0</v>
      </c>
      <c r="R267" s="84">
        <v>0</v>
      </c>
      <c r="S267" s="9">
        <v>0</v>
      </c>
      <c r="T267" s="84">
        <v>0</v>
      </c>
      <c r="U267" s="9">
        <v>0</v>
      </c>
      <c r="V267" s="84">
        <v>0</v>
      </c>
      <c r="W267" s="9">
        <v>0</v>
      </c>
    </row>
    <row r="268" spans="1:23" s="85" customFormat="1" ht="15" customHeight="1" x14ac:dyDescent="0.25">
      <c r="A268" s="21" t="s">
        <v>596</v>
      </c>
      <c r="B268" s="109" t="s">
        <v>621</v>
      </c>
      <c r="C268" s="21" t="s">
        <v>985</v>
      </c>
      <c r="D268" s="40">
        <v>57</v>
      </c>
      <c r="E268" s="26">
        <v>2</v>
      </c>
      <c r="F268" s="40">
        <v>9</v>
      </c>
      <c r="G268" s="26">
        <v>0</v>
      </c>
      <c r="H268" s="40">
        <v>4</v>
      </c>
      <c r="I268" s="26">
        <v>1</v>
      </c>
      <c r="J268" s="40">
        <v>9</v>
      </c>
      <c r="K268" s="26">
        <v>12</v>
      </c>
      <c r="L268" s="40">
        <v>0</v>
      </c>
      <c r="M268" s="26">
        <v>4</v>
      </c>
      <c r="N268" s="84">
        <v>35.625</v>
      </c>
      <c r="O268" s="9">
        <v>1.25</v>
      </c>
      <c r="P268" s="84">
        <v>5.625</v>
      </c>
      <c r="Q268" s="9">
        <v>0</v>
      </c>
      <c r="R268" s="84">
        <v>2.5</v>
      </c>
      <c r="S268" s="9">
        <v>0.625</v>
      </c>
      <c r="T268" s="84">
        <v>5.625</v>
      </c>
      <c r="U268" s="9">
        <v>7.5</v>
      </c>
      <c r="V268" s="84">
        <v>0</v>
      </c>
      <c r="W268" s="9">
        <v>2.5</v>
      </c>
    </row>
    <row r="269" spans="1:23" s="85" customFormat="1" ht="15" customHeight="1" x14ac:dyDescent="0.25">
      <c r="A269" s="21" t="s">
        <v>596</v>
      </c>
      <c r="B269" s="109" t="s">
        <v>623</v>
      </c>
      <c r="C269" s="21" t="s">
        <v>986</v>
      </c>
      <c r="D269" s="40">
        <v>19</v>
      </c>
      <c r="E269" s="26">
        <v>1</v>
      </c>
      <c r="F269" s="40">
        <v>1</v>
      </c>
      <c r="G269" s="26">
        <v>0</v>
      </c>
      <c r="H269" s="40">
        <v>0</v>
      </c>
      <c r="I269" s="26">
        <v>3</v>
      </c>
      <c r="J269" s="40">
        <v>3</v>
      </c>
      <c r="K269" s="26">
        <v>3</v>
      </c>
      <c r="L269" s="40">
        <v>0</v>
      </c>
      <c r="M269" s="26">
        <v>1</v>
      </c>
      <c r="N269" s="84">
        <v>22.352941176470591</v>
      </c>
      <c r="O269" s="9">
        <v>1.1764705882352942</v>
      </c>
      <c r="P269" s="84">
        <v>1.1764705882352942</v>
      </c>
      <c r="Q269" s="9">
        <v>0</v>
      </c>
      <c r="R269" s="84">
        <v>0</v>
      </c>
      <c r="S269" s="9">
        <v>3.5294117647058822</v>
      </c>
      <c r="T269" s="84">
        <v>3.5294117647058822</v>
      </c>
      <c r="U269" s="9">
        <v>3.5294117647058822</v>
      </c>
      <c r="V269" s="84">
        <v>0</v>
      </c>
      <c r="W269" s="9">
        <v>1.1764705882352942</v>
      </c>
    </row>
    <row r="270" spans="1:23" s="85" customFormat="1" ht="15" customHeight="1" x14ac:dyDescent="0.25">
      <c r="A270" s="21" t="s">
        <v>596</v>
      </c>
      <c r="B270" s="109" t="s">
        <v>625</v>
      </c>
      <c r="C270" s="21" t="s">
        <v>987</v>
      </c>
      <c r="D270" s="40">
        <v>19</v>
      </c>
      <c r="E270" s="26">
        <v>0</v>
      </c>
      <c r="F270" s="40">
        <v>0</v>
      </c>
      <c r="G270" s="26">
        <v>0</v>
      </c>
      <c r="H270" s="40">
        <v>4</v>
      </c>
      <c r="I270" s="26">
        <v>0</v>
      </c>
      <c r="J270" s="40">
        <v>0</v>
      </c>
      <c r="K270" s="26">
        <v>0</v>
      </c>
      <c r="L270" s="40">
        <v>0</v>
      </c>
      <c r="M270" s="26">
        <v>2</v>
      </c>
      <c r="N270" s="84">
        <v>55.882352941176471</v>
      </c>
      <c r="O270" s="9">
        <v>0</v>
      </c>
      <c r="P270" s="84">
        <v>0</v>
      </c>
      <c r="Q270" s="9">
        <v>0</v>
      </c>
      <c r="R270" s="84">
        <v>11.76470588235294</v>
      </c>
      <c r="S270" s="9">
        <v>0</v>
      </c>
      <c r="T270" s="84">
        <v>0</v>
      </c>
      <c r="U270" s="9">
        <v>0</v>
      </c>
      <c r="V270" s="84">
        <v>0</v>
      </c>
      <c r="W270" s="9">
        <v>5.8823529411764701</v>
      </c>
    </row>
    <row r="271" spans="1:23" s="85" customFormat="1" ht="15" customHeight="1" x14ac:dyDescent="0.25">
      <c r="A271" s="21" t="s">
        <v>596</v>
      </c>
      <c r="B271" s="109" t="s">
        <v>627</v>
      </c>
      <c r="C271" s="21" t="s">
        <v>988</v>
      </c>
      <c r="D271" s="40">
        <v>1</v>
      </c>
      <c r="E271" s="26">
        <v>1</v>
      </c>
      <c r="F271" s="40">
        <v>0</v>
      </c>
      <c r="G271" s="26">
        <v>0</v>
      </c>
      <c r="H271" s="40">
        <v>0</v>
      </c>
      <c r="I271" s="26">
        <v>0</v>
      </c>
      <c r="J271" s="40">
        <v>0</v>
      </c>
      <c r="K271" s="26">
        <v>0</v>
      </c>
      <c r="L271" s="40">
        <v>0</v>
      </c>
      <c r="M271" s="26">
        <v>0</v>
      </c>
      <c r="N271" s="84">
        <v>33.333333333333329</v>
      </c>
      <c r="O271" s="9">
        <v>33.333333333333329</v>
      </c>
      <c r="P271" s="84">
        <v>0</v>
      </c>
      <c r="Q271" s="9">
        <v>0</v>
      </c>
      <c r="R271" s="84">
        <v>0</v>
      </c>
      <c r="S271" s="9">
        <v>0</v>
      </c>
      <c r="T271" s="84">
        <v>0</v>
      </c>
      <c r="U271" s="9">
        <v>0</v>
      </c>
      <c r="V271" s="84">
        <v>0</v>
      </c>
      <c r="W271" s="9">
        <v>0</v>
      </c>
    </row>
    <row r="272" spans="1:23" s="85" customFormat="1" ht="15" customHeight="1" x14ac:dyDescent="0.25">
      <c r="A272" s="21" t="s">
        <v>596</v>
      </c>
      <c r="B272" s="109" t="s">
        <v>629</v>
      </c>
      <c r="C272" s="21" t="s">
        <v>989</v>
      </c>
      <c r="D272" s="40">
        <v>46</v>
      </c>
      <c r="E272" s="26">
        <v>27</v>
      </c>
      <c r="F272" s="40">
        <v>11</v>
      </c>
      <c r="G272" s="26">
        <v>0</v>
      </c>
      <c r="H272" s="40">
        <v>33</v>
      </c>
      <c r="I272" s="26">
        <v>12</v>
      </c>
      <c r="J272" s="40">
        <v>11</v>
      </c>
      <c r="K272" s="26">
        <v>0</v>
      </c>
      <c r="L272" s="40">
        <v>2</v>
      </c>
      <c r="M272" s="26">
        <v>11</v>
      </c>
      <c r="N272" s="84">
        <v>25.414364640883981</v>
      </c>
      <c r="O272" s="9">
        <v>14.917127071823206</v>
      </c>
      <c r="P272" s="84">
        <v>6.0773480662983426</v>
      </c>
      <c r="Q272" s="9">
        <v>0</v>
      </c>
      <c r="R272" s="84">
        <v>18.232044198895029</v>
      </c>
      <c r="S272" s="9">
        <v>6.6298342541436464</v>
      </c>
      <c r="T272" s="84">
        <v>6.0773480662983426</v>
      </c>
      <c r="U272" s="9">
        <v>0</v>
      </c>
      <c r="V272" s="84">
        <v>1.1049723756906076</v>
      </c>
      <c r="W272" s="9">
        <v>6.0773480662983426</v>
      </c>
    </row>
    <row r="273" spans="1:23" s="85" customFormat="1" ht="15" customHeight="1" x14ac:dyDescent="0.25">
      <c r="A273" s="21" t="s">
        <v>596</v>
      </c>
      <c r="B273" s="109" t="s">
        <v>631</v>
      </c>
      <c r="C273" s="21" t="s">
        <v>990</v>
      </c>
      <c r="D273" s="40">
        <v>3</v>
      </c>
      <c r="E273" s="26">
        <v>0</v>
      </c>
      <c r="F273" s="40">
        <v>1</v>
      </c>
      <c r="G273" s="26">
        <v>0</v>
      </c>
      <c r="H273" s="40">
        <v>1</v>
      </c>
      <c r="I273" s="26">
        <v>1</v>
      </c>
      <c r="J273" s="40">
        <v>0</v>
      </c>
      <c r="K273" s="26">
        <v>6</v>
      </c>
      <c r="L273" s="40">
        <v>0</v>
      </c>
      <c r="M273" s="26">
        <v>0</v>
      </c>
      <c r="N273" s="84">
        <v>9.0909090909090917</v>
      </c>
      <c r="O273" s="9">
        <v>0</v>
      </c>
      <c r="P273" s="84">
        <v>3.0303030303030303</v>
      </c>
      <c r="Q273" s="9">
        <v>0</v>
      </c>
      <c r="R273" s="84">
        <v>3.0303030303030303</v>
      </c>
      <c r="S273" s="9">
        <v>3.0303030303030303</v>
      </c>
      <c r="T273" s="84">
        <v>0</v>
      </c>
      <c r="U273" s="9">
        <v>18.181818181818183</v>
      </c>
      <c r="V273" s="84">
        <v>0</v>
      </c>
      <c r="W273" s="9">
        <v>0</v>
      </c>
    </row>
    <row r="274" spans="1:23" s="85" customFormat="1" ht="15" customHeight="1" x14ac:dyDescent="0.25">
      <c r="A274" s="21" t="s">
        <v>596</v>
      </c>
      <c r="B274" s="109" t="s">
        <v>633</v>
      </c>
      <c r="C274" s="21" t="s">
        <v>991</v>
      </c>
      <c r="D274" s="40">
        <v>19</v>
      </c>
      <c r="E274" s="26">
        <v>10</v>
      </c>
      <c r="F274" s="40">
        <v>3</v>
      </c>
      <c r="G274" s="26">
        <v>0</v>
      </c>
      <c r="H274" s="40">
        <v>2</v>
      </c>
      <c r="I274" s="26">
        <v>0</v>
      </c>
      <c r="J274" s="40">
        <v>0</v>
      </c>
      <c r="K274" s="26">
        <v>1</v>
      </c>
      <c r="L274" s="40">
        <v>0</v>
      </c>
      <c r="M274" s="26">
        <v>4</v>
      </c>
      <c r="N274" s="84">
        <v>41.304347826086953</v>
      </c>
      <c r="O274" s="9">
        <v>21.739130434782609</v>
      </c>
      <c r="P274" s="84">
        <v>6.5217391304347823</v>
      </c>
      <c r="Q274" s="9">
        <v>0</v>
      </c>
      <c r="R274" s="84">
        <v>4.3478260869565215</v>
      </c>
      <c r="S274" s="9">
        <v>0</v>
      </c>
      <c r="T274" s="84">
        <v>0</v>
      </c>
      <c r="U274" s="9">
        <v>2.1739130434782608</v>
      </c>
      <c r="V274" s="84">
        <v>0</v>
      </c>
      <c r="W274" s="9">
        <v>8.695652173913043</v>
      </c>
    </row>
    <row r="275" spans="1:23" s="85" customFormat="1" ht="15" customHeight="1" x14ac:dyDescent="0.25">
      <c r="A275" s="21" t="s">
        <v>596</v>
      </c>
      <c r="B275" s="109" t="s">
        <v>635</v>
      </c>
      <c r="C275" s="21" t="s">
        <v>992</v>
      </c>
      <c r="D275" s="40">
        <v>35</v>
      </c>
      <c r="E275" s="26">
        <v>2</v>
      </c>
      <c r="F275" s="40">
        <v>2</v>
      </c>
      <c r="G275" s="26">
        <v>0</v>
      </c>
      <c r="H275" s="40">
        <v>5</v>
      </c>
      <c r="I275" s="26">
        <v>3</v>
      </c>
      <c r="J275" s="40">
        <v>6</v>
      </c>
      <c r="K275" s="26">
        <v>2</v>
      </c>
      <c r="L275" s="40">
        <v>0</v>
      </c>
      <c r="M275" s="26">
        <v>3</v>
      </c>
      <c r="N275" s="84">
        <v>31.25</v>
      </c>
      <c r="O275" s="9">
        <v>1.7857142857142856</v>
      </c>
      <c r="P275" s="84">
        <v>1.7857142857142856</v>
      </c>
      <c r="Q275" s="9">
        <v>0</v>
      </c>
      <c r="R275" s="84">
        <v>4.4642857142857144</v>
      </c>
      <c r="S275" s="9">
        <v>2.6785714285714284</v>
      </c>
      <c r="T275" s="84">
        <v>5.3571428571428568</v>
      </c>
      <c r="U275" s="9">
        <v>1.7857142857142856</v>
      </c>
      <c r="V275" s="84">
        <v>0</v>
      </c>
      <c r="W275" s="9">
        <v>2.6785714285714284</v>
      </c>
    </row>
    <row r="276" spans="1:23" s="85" customFormat="1" ht="15" customHeight="1" x14ac:dyDescent="0.25">
      <c r="A276" s="21" t="s">
        <v>596</v>
      </c>
      <c r="B276" s="109" t="s">
        <v>637</v>
      </c>
      <c r="C276" s="21" t="s">
        <v>993</v>
      </c>
      <c r="D276" s="40">
        <v>177</v>
      </c>
      <c r="E276" s="26">
        <v>34</v>
      </c>
      <c r="F276" s="40">
        <v>16</v>
      </c>
      <c r="G276" s="26">
        <v>14</v>
      </c>
      <c r="H276" s="40">
        <v>3</v>
      </c>
      <c r="I276" s="26">
        <v>12</v>
      </c>
      <c r="J276" s="40">
        <v>37</v>
      </c>
      <c r="K276" s="26">
        <v>6</v>
      </c>
      <c r="L276" s="40">
        <v>0</v>
      </c>
      <c r="M276" s="26">
        <v>13</v>
      </c>
      <c r="N276" s="84">
        <v>38.228941684665223</v>
      </c>
      <c r="O276" s="9">
        <v>7.3434125269978408</v>
      </c>
      <c r="P276" s="84">
        <v>3.455723542116631</v>
      </c>
      <c r="Q276" s="9">
        <v>3.0237580993520519</v>
      </c>
      <c r="R276" s="84">
        <v>0.64794816414686829</v>
      </c>
      <c r="S276" s="9">
        <v>2.5917926565874732</v>
      </c>
      <c r="T276" s="84">
        <v>7.9913606911447079</v>
      </c>
      <c r="U276" s="9">
        <v>1.2958963282937366</v>
      </c>
      <c r="V276" s="84">
        <v>0</v>
      </c>
      <c r="W276" s="9">
        <v>2.8077753779697625</v>
      </c>
    </row>
    <row r="277" spans="1:23" s="85" customFormat="1" ht="15" customHeight="1" x14ac:dyDescent="0.25">
      <c r="A277" s="21" t="s">
        <v>596</v>
      </c>
      <c r="B277" s="109" t="s">
        <v>639</v>
      </c>
      <c r="C277" s="21" t="s">
        <v>994</v>
      </c>
      <c r="D277" s="40">
        <v>121</v>
      </c>
      <c r="E277" s="26">
        <v>2</v>
      </c>
      <c r="F277" s="40">
        <v>2</v>
      </c>
      <c r="G277" s="26">
        <v>0</v>
      </c>
      <c r="H277" s="40">
        <v>5</v>
      </c>
      <c r="I277" s="26">
        <v>3</v>
      </c>
      <c r="J277" s="40">
        <v>5</v>
      </c>
      <c r="K277" s="26">
        <v>1</v>
      </c>
      <c r="L277" s="40">
        <v>0</v>
      </c>
      <c r="M277" s="26">
        <v>0</v>
      </c>
      <c r="N277" s="84">
        <v>63.350785340314133</v>
      </c>
      <c r="O277" s="9">
        <v>1.0471204188481675</v>
      </c>
      <c r="P277" s="84">
        <v>1.0471204188481675</v>
      </c>
      <c r="Q277" s="9">
        <v>0</v>
      </c>
      <c r="R277" s="84">
        <v>2.6178010471204187</v>
      </c>
      <c r="S277" s="9">
        <v>1.5706806282722512</v>
      </c>
      <c r="T277" s="84">
        <v>2.6178010471204187</v>
      </c>
      <c r="U277" s="9">
        <v>0.52356020942408377</v>
      </c>
      <c r="V277" s="84">
        <v>0</v>
      </c>
      <c r="W277" s="9">
        <v>0</v>
      </c>
    </row>
    <row r="278" spans="1:23" s="85" customFormat="1" ht="15" customHeight="1" x14ac:dyDescent="0.25">
      <c r="A278" s="21" t="s">
        <v>596</v>
      </c>
      <c r="B278" s="109" t="s">
        <v>641</v>
      </c>
      <c r="C278" s="21" t="s">
        <v>995</v>
      </c>
      <c r="D278" s="40">
        <v>17</v>
      </c>
      <c r="E278" s="26">
        <v>5</v>
      </c>
      <c r="F278" s="40">
        <v>23</v>
      </c>
      <c r="G278" s="26">
        <v>1</v>
      </c>
      <c r="H278" s="40">
        <v>1</v>
      </c>
      <c r="I278" s="26">
        <v>2</v>
      </c>
      <c r="J278" s="40">
        <v>12</v>
      </c>
      <c r="K278" s="26">
        <v>2</v>
      </c>
      <c r="L278" s="40">
        <v>0</v>
      </c>
      <c r="M278" s="26">
        <v>7</v>
      </c>
      <c r="N278" s="84">
        <v>14.655172413793101</v>
      </c>
      <c r="O278" s="9">
        <v>4.3103448275862073</v>
      </c>
      <c r="P278" s="84">
        <v>19.827586206896552</v>
      </c>
      <c r="Q278" s="9">
        <v>0.86206896551724133</v>
      </c>
      <c r="R278" s="84">
        <v>0.86206896551724133</v>
      </c>
      <c r="S278" s="9">
        <v>1.7241379310344827</v>
      </c>
      <c r="T278" s="84">
        <v>10.344827586206897</v>
      </c>
      <c r="U278" s="9">
        <v>1.7241379310344827</v>
      </c>
      <c r="V278" s="84">
        <v>0</v>
      </c>
      <c r="W278" s="9">
        <v>6.0344827586206895</v>
      </c>
    </row>
    <row r="279" spans="1:23" s="85" customFormat="1" ht="15" customHeight="1" x14ac:dyDescent="0.25">
      <c r="A279" s="21" t="s">
        <v>596</v>
      </c>
      <c r="B279" s="109" t="s">
        <v>643</v>
      </c>
      <c r="C279" s="21" t="s">
        <v>996</v>
      </c>
      <c r="D279" s="40">
        <v>9</v>
      </c>
      <c r="E279" s="26">
        <v>0</v>
      </c>
      <c r="F279" s="40">
        <v>5</v>
      </c>
      <c r="G279" s="26">
        <v>0</v>
      </c>
      <c r="H279" s="40">
        <v>0</v>
      </c>
      <c r="I279" s="26">
        <v>7</v>
      </c>
      <c r="J279" s="40">
        <v>0</v>
      </c>
      <c r="K279" s="26">
        <v>1</v>
      </c>
      <c r="L279" s="40">
        <v>0</v>
      </c>
      <c r="M279" s="26">
        <v>0</v>
      </c>
      <c r="N279" s="84">
        <v>33.333333333333329</v>
      </c>
      <c r="O279" s="9">
        <v>0</v>
      </c>
      <c r="P279" s="84">
        <v>18.518518518518519</v>
      </c>
      <c r="Q279" s="9">
        <v>0</v>
      </c>
      <c r="R279" s="84">
        <v>0</v>
      </c>
      <c r="S279" s="9">
        <v>25.925925925925924</v>
      </c>
      <c r="T279" s="84">
        <v>0</v>
      </c>
      <c r="U279" s="9">
        <v>3.7037037037037033</v>
      </c>
      <c r="V279" s="84">
        <v>0</v>
      </c>
      <c r="W279" s="9">
        <v>0</v>
      </c>
    </row>
    <row r="280" spans="1:23" s="85" customFormat="1" ht="15" customHeight="1" x14ac:dyDescent="0.25">
      <c r="A280" s="21" t="s">
        <v>596</v>
      </c>
      <c r="B280" s="109" t="s">
        <v>645</v>
      </c>
      <c r="C280" s="21" t="s">
        <v>997</v>
      </c>
      <c r="D280" s="40">
        <v>15</v>
      </c>
      <c r="E280" s="26">
        <v>3</v>
      </c>
      <c r="F280" s="40">
        <v>0</v>
      </c>
      <c r="G280" s="26">
        <v>0</v>
      </c>
      <c r="H280" s="40">
        <v>4</v>
      </c>
      <c r="I280" s="26">
        <v>0</v>
      </c>
      <c r="J280" s="40">
        <v>0</v>
      </c>
      <c r="K280" s="26">
        <v>0</v>
      </c>
      <c r="L280" s="40">
        <v>0</v>
      </c>
      <c r="M280" s="26">
        <v>0</v>
      </c>
      <c r="N280" s="84">
        <v>42.857142857142854</v>
      </c>
      <c r="O280" s="9">
        <v>8.5714285714285712</v>
      </c>
      <c r="P280" s="84">
        <v>0</v>
      </c>
      <c r="Q280" s="9">
        <v>0</v>
      </c>
      <c r="R280" s="84">
        <v>11.428571428571429</v>
      </c>
      <c r="S280" s="9">
        <v>0</v>
      </c>
      <c r="T280" s="84">
        <v>0</v>
      </c>
      <c r="U280" s="9">
        <v>0</v>
      </c>
      <c r="V280" s="84">
        <v>0</v>
      </c>
      <c r="W280" s="9">
        <v>0</v>
      </c>
    </row>
    <row r="281" spans="1:23" s="85" customFormat="1" ht="15" customHeight="1" x14ac:dyDescent="0.25">
      <c r="A281" s="21" t="s">
        <v>596</v>
      </c>
      <c r="B281" s="109" t="s">
        <v>647</v>
      </c>
      <c r="C281" s="21" t="s">
        <v>998</v>
      </c>
      <c r="D281" s="40">
        <v>7</v>
      </c>
      <c r="E281" s="26">
        <v>0</v>
      </c>
      <c r="F281" s="40">
        <v>0</v>
      </c>
      <c r="G281" s="26">
        <v>0</v>
      </c>
      <c r="H281" s="40">
        <v>0</v>
      </c>
      <c r="I281" s="26">
        <v>0</v>
      </c>
      <c r="J281" s="40">
        <v>3</v>
      </c>
      <c r="K281" s="26">
        <v>0</v>
      </c>
      <c r="L281" s="40">
        <v>0</v>
      </c>
      <c r="M281" s="26">
        <v>0</v>
      </c>
      <c r="N281" s="84">
        <v>58.333333333333336</v>
      </c>
      <c r="O281" s="9">
        <v>0</v>
      </c>
      <c r="P281" s="84">
        <v>0</v>
      </c>
      <c r="Q281" s="9">
        <v>0</v>
      </c>
      <c r="R281" s="84">
        <v>0</v>
      </c>
      <c r="S281" s="9">
        <v>0</v>
      </c>
      <c r="T281" s="84">
        <v>25</v>
      </c>
      <c r="U281" s="9">
        <v>0</v>
      </c>
      <c r="V281" s="84">
        <v>0</v>
      </c>
      <c r="W281" s="9">
        <v>0</v>
      </c>
    </row>
    <row r="282" spans="1:23" s="85" customFormat="1" ht="15" customHeight="1" x14ac:dyDescent="0.25">
      <c r="A282" s="21" t="s">
        <v>596</v>
      </c>
      <c r="B282" s="109" t="s">
        <v>649</v>
      </c>
      <c r="C282" s="21" t="s">
        <v>999</v>
      </c>
      <c r="D282" s="40">
        <v>119</v>
      </c>
      <c r="E282" s="26">
        <v>42</v>
      </c>
      <c r="F282" s="40">
        <v>8</v>
      </c>
      <c r="G282" s="26">
        <v>2</v>
      </c>
      <c r="H282" s="40">
        <v>38</v>
      </c>
      <c r="I282" s="26">
        <v>9</v>
      </c>
      <c r="J282" s="40">
        <v>26</v>
      </c>
      <c r="K282" s="26">
        <v>0</v>
      </c>
      <c r="L282" s="40">
        <v>1</v>
      </c>
      <c r="M282" s="26">
        <v>6</v>
      </c>
      <c r="N282" s="84">
        <v>27.610208816705335</v>
      </c>
      <c r="O282" s="9">
        <v>9.7447795823665881</v>
      </c>
      <c r="P282" s="84">
        <v>1.8561484918793503</v>
      </c>
      <c r="Q282" s="9">
        <v>0.46403712296983757</v>
      </c>
      <c r="R282" s="84">
        <v>8.8167053364269137</v>
      </c>
      <c r="S282" s="9">
        <v>2.0881670533642689</v>
      </c>
      <c r="T282" s="84">
        <v>6.0324825986078885</v>
      </c>
      <c r="U282" s="9">
        <v>0</v>
      </c>
      <c r="V282" s="84">
        <v>0.23201856148491878</v>
      </c>
      <c r="W282" s="9">
        <v>1.3921113689095126</v>
      </c>
    </row>
    <row r="283" spans="1:23" s="85" customFormat="1" ht="15" customHeight="1" x14ac:dyDescent="0.25">
      <c r="A283" s="21" t="s">
        <v>596</v>
      </c>
      <c r="B283" s="109" t="s">
        <v>651</v>
      </c>
      <c r="C283" s="21" t="s">
        <v>1000</v>
      </c>
      <c r="D283" s="40">
        <v>112</v>
      </c>
      <c r="E283" s="26">
        <v>2</v>
      </c>
      <c r="F283" s="40">
        <v>1</v>
      </c>
      <c r="G283" s="26">
        <v>0</v>
      </c>
      <c r="H283" s="40">
        <v>104</v>
      </c>
      <c r="I283" s="26">
        <v>0</v>
      </c>
      <c r="J283" s="40">
        <v>5</v>
      </c>
      <c r="K283" s="26">
        <v>1</v>
      </c>
      <c r="L283" s="40">
        <v>0</v>
      </c>
      <c r="M283" s="26">
        <v>1</v>
      </c>
      <c r="N283" s="84">
        <v>47.659574468085111</v>
      </c>
      <c r="O283" s="9">
        <v>0.85106382978723405</v>
      </c>
      <c r="P283" s="84">
        <v>0.42553191489361702</v>
      </c>
      <c r="Q283" s="9">
        <v>0</v>
      </c>
      <c r="R283" s="84">
        <v>44.255319148936167</v>
      </c>
      <c r="S283" s="9">
        <v>0</v>
      </c>
      <c r="T283" s="84">
        <v>2.1276595744680851</v>
      </c>
      <c r="U283" s="9">
        <v>0.42553191489361702</v>
      </c>
      <c r="V283" s="84">
        <v>0</v>
      </c>
      <c r="W283" s="9">
        <v>0.42553191489361702</v>
      </c>
    </row>
    <row r="284" spans="1:23" s="85" customFormat="1" ht="15" customHeight="1" x14ac:dyDescent="0.25">
      <c r="A284" s="21" t="s">
        <v>596</v>
      </c>
      <c r="B284" s="109" t="s">
        <v>653</v>
      </c>
      <c r="C284" s="21" t="s">
        <v>1001</v>
      </c>
      <c r="D284" s="40">
        <v>16</v>
      </c>
      <c r="E284" s="26">
        <v>2</v>
      </c>
      <c r="F284" s="40">
        <v>0</v>
      </c>
      <c r="G284" s="26">
        <v>0</v>
      </c>
      <c r="H284" s="40">
        <v>0</v>
      </c>
      <c r="I284" s="26">
        <v>0</v>
      </c>
      <c r="J284" s="40">
        <v>0</v>
      </c>
      <c r="K284" s="26">
        <v>0</v>
      </c>
      <c r="L284" s="40">
        <v>0</v>
      </c>
      <c r="M284" s="26">
        <v>0</v>
      </c>
      <c r="N284" s="84">
        <v>66.666666666666657</v>
      </c>
      <c r="O284" s="9">
        <v>8.3333333333333321</v>
      </c>
      <c r="P284" s="84">
        <v>0</v>
      </c>
      <c r="Q284" s="9">
        <v>0</v>
      </c>
      <c r="R284" s="84">
        <v>0</v>
      </c>
      <c r="S284" s="9">
        <v>0</v>
      </c>
      <c r="T284" s="84">
        <v>0</v>
      </c>
      <c r="U284" s="9">
        <v>0</v>
      </c>
      <c r="V284" s="84">
        <v>0</v>
      </c>
      <c r="W284" s="9">
        <v>0</v>
      </c>
    </row>
    <row r="285" spans="1:23" s="85" customFormat="1" ht="15" customHeight="1" x14ac:dyDescent="0.25">
      <c r="A285" s="21" t="s">
        <v>596</v>
      </c>
      <c r="B285" s="109" t="s">
        <v>655</v>
      </c>
      <c r="C285" s="21" t="s">
        <v>1002</v>
      </c>
      <c r="D285" s="40">
        <v>20</v>
      </c>
      <c r="E285" s="26">
        <v>0</v>
      </c>
      <c r="F285" s="40">
        <v>0</v>
      </c>
      <c r="G285" s="26">
        <v>0</v>
      </c>
      <c r="H285" s="40">
        <v>9</v>
      </c>
      <c r="I285" s="26">
        <v>0</v>
      </c>
      <c r="J285" s="40">
        <v>0</v>
      </c>
      <c r="K285" s="26">
        <v>0</v>
      </c>
      <c r="L285" s="40">
        <v>0</v>
      </c>
      <c r="M285" s="26">
        <v>1</v>
      </c>
      <c r="N285" s="84">
        <v>52.631578947368418</v>
      </c>
      <c r="O285" s="9">
        <v>0</v>
      </c>
      <c r="P285" s="84">
        <v>0</v>
      </c>
      <c r="Q285" s="9">
        <v>0</v>
      </c>
      <c r="R285" s="84">
        <v>23.684210526315788</v>
      </c>
      <c r="S285" s="9">
        <v>0</v>
      </c>
      <c r="T285" s="84">
        <v>0</v>
      </c>
      <c r="U285" s="9">
        <v>0</v>
      </c>
      <c r="V285" s="84">
        <v>0</v>
      </c>
      <c r="W285" s="9">
        <v>2.6315789473684208</v>
      </c>
    </row>
    <row r="286" spans="1:23" s="85" customFormat="1" ht="15" customHeight="1" x14ac:dyDescent="0.25">
      <c r="A286" s="21" t="s">
        <v>596</v>
      </c>
      <c r="B286" s="109" t="s">
        <v>657</v>
      </c>
      <c r="C286" s="21" t="s">
        <v>1003</v>
      </c>
      <c r="D286" s="40">
        <v>88</v>
      </c>
      <c r="E286" s="26">
        <v>21</v>
      </c>
      <c r="F286" s="40">
        <v>2</v>
      </c>
      <c r="G286" s="26">
        <v>4</v>
      </c>
      <c r="H286" s="40">
        <v>0</v>
      </c>
      <c r="I286" s="26">
        <v>36</v>
      </c>
      <c r="J286" s="40">
        <v>11</v>
      </c>
      <c r="K286" s="26">
        <v>2</v>
      </c>
      <c r="L286" s="40">
        <v>2</v>
      </c>
      <c r="M286" s="26">
        <v>27</v>
      </c>
      <c r="N286" s="84">
        <v>32.234432234432234</v>
      </c>
      <c r="O286" s="9">
        <v>7.6923076923076925</v>
      </c>
      <c r="P286" s="84">
        <v>0.73260073260073255</v>
      </c>
      <c r="Q286" s="9">
        <v>1.4652014652014651</v>
      </c>
      <c r="R286" s="84">
        <v>0</v>
      </c>
      <c r="S286" s="9">
        <v>13.186813186813188</v>
      </c>
      <c r="T286" s="84">
        <v>4.0293040293040292</v>
      </c>
      <c r="U286" s="9">
        <v>0.73260073260073255</v>
      </c>
      <c r="V286" s="84">
        <v>0.73260073260073255</v>
      </c>
      <c r="W286" s="9">
        <v>9.8901098901098905</v>
      </c>
    </row>
    <row r="287" spans="1:23" s="85" customFormat="1" ht="15" customHeight="1" x14ac:dyDescent="0.25">
      <c r="A287" s="21" t="s">
        <v>596</v>
      </c>
      <c r="B287" s="109" t="s">
        <v>659</v>
      </c>
      <c r="C287" s="21" t="s">
        <v>1004</v>
      </c>
      <c r="D287" s="40">
        <v>21</v>
      </c>
      <c r="E287" s="26">
        <v>23</v>
      </c>
      <c r="F287" s="40">
        <v>1</v>
      </c>
      <c r="G287" s="26">
        <v>0</v>
      </c>
      <c r="H287" s="40">
        <v>11</v>
      </c>
      <c r="I287" s="26">
        <v>4</v>
      </c>
      <c r="J287" s="40">
        <v>0</v>
      </c>
      <c r="K287" s="26">
        <v>4</v>
      </c>
      <c r="L287" s="40">
        <v>0</v>
      </c>
      <c r="M287" s="26">
        <v>3</v>
      </c>
      <c r="N287" s="84">
        <v>20.388349514563107</v>
      </c>
      <c r="O287" s="9">
        <v>22.330097087378643</v>
      </c>
      <c r="P287" s="84">
        <v>0.97087378640776689</v>
      </c>
      <c r="Q287" s="9">
        <v>0</v>
      </c>
      <c r="R287" s="84">
        <v>10.679611650485436</v>
      </c>
      <c r="S287" s="9">
        <v>3.8834951456310676</v>
      </c>
      <c r="T287" s="84">
        <v>0</v>
      </c>
      <c r="U287" s="9">
        <v>3.8834951456310676</v>
      </c>
      <c r="V287" s="84">
        <v>0</v>
      </c>
      <c r="W287" s="9">
        <v>2.912621359223301</v>
      </c>
    </row>
    <row r="288" spans="1:23" s="85" customFormat="1" ht="15" customHeight="1" x14ac:dyDescent="0.25">
      <c r="A288" s="21" t="s">
        <v>596</v>
      </c>
      <c r="B288" s="109" t="s">
        <v>661</v>
      </c>
      <c r="C288" s="21" t="s">
        <v>1005</v>
      </c>
      <c r="D288" s="40">
        <v>4</v>
      </c>
      <c r="E288" s="26">
        <v>0</v>
      </c>
      <c r="F288" s="40">
        <v>0</v>
      </c>
      <c r="G288" s="26">
        <v>0</v>
      </c>
      <c r="H288" s="40">
        <v>3</v>
      </c>
      <c r="I288" s="26">
        <v>0</v>
      </c>
      <c r="J288" s="40">
        <v>0</v>
      </c>
      <c r="K288" s="26">
        <v>0</v>
      </c>
      <c r="L288" s="40">
        <v>2</v>
      </c>
      <c r="M288" s="26">
        <v>0</v>
      </c>
      <c r="N288" s="84">
        <v>36.363636363636367</v>
      </c>
      <c r="O288" s="9">
        <v>0</v>
      </c>
      <c r="P288" s="84">
        <v>0</v>
      </c>
      <c r="Q288" s="9">
        <v>0</v>
      </c>
      <c r="R288" s="84">
        <v>27.27272727272727</v>
      </c>
      <c r="S288" s="9">
        <v>0</v>
      </c>
      <c r="T288" s="84">
        <v>0</v>
      </c>
      <c r="U288" s="9">
        <v>0</v>
      </c>
      <c r="V288" s="84">
        <v>18.181818181818183</v>
      </c>
      <c r="W288" s="9">
        <v>0</v>
      </c>
    </row>
    <row r="289" spans="1:23" s="85" customFormat="1" ht="15" customHeight="1" x14ac:dyDescent="0.25">
      <c r="A289" s="21" t="s">
        <v>596</v>
      </c>
      <c r="B289" s="109" t="s">
        <v>663</v>
      </c>
      <c r="C289" s="21" t="s">
        <v>1006</v>
      </c>
      <c r="D289" s="40">
        <v>55</v>
      </c>
      <c r="E289" s="26">
        <v>7</v>
      </c>
      <c r="F289" s="40">
        <v>9</v>
      </c>
      <c r="G289" s="26">
        <v>0</v>
      </c>
      <c r="H289" s="40">
        <v>5</v>
      </c>
      <c r="I289" s="26">
        <v>10</v>
      </c>
      <c r="J289" s="40">
        <v>17</v>
      </c>
      <c r="K289" s="26">
        <v>5</v>
      </c>
      <c r="L289" s="40">
        <v>0</v>
      </c>
      <c r="M289" s="26">
        <v>6</v>
      </c>
      <c r="N289" s="84">
        <v>36.184210526315788</v>
      </c>
      <c r="O289" s="9">
        <v>4.6052631578947363</v>
      </c>
      <c r="P289" s="84">
        <v>5.9210526315789469</v>
      </c>
      <c r="Q289" s="9">
        <v>0</v>
      </c>
      <c r="R289" s="84">
        <v>3.2894736842105261</v>
      </c>
      <c r="S289" s="9">
        <v>6.5789473684210522</v>
      </c>
      <c r="T289" s="84">
        <v>11.184210526315789</v>
      </c>
      <c r="U289" s="9">
        <v>3.2894736842105261</v>
      </c>
      <c r="V289" s="84">
        <v>0</v>
      </c>
      <c r="W289" s="9">
        <v>3.9473684210526314</v>
      </c>
    </row>
    <row r="290" spans="1:23" s="85" customFormat="1" ht="15" customHeight="1" x14ac:dyDescent="0.25">
      <c r="A290" s="21" t="s">
        <v>596</v>
      </c>
      <c r="B290" s="109" t="s">
        <v>665</v>
      </c>
      <c r="C290" s="21" t="s">
        <v>1007</v>
      </c>
      <c r="D290" s="40">
        <v>19</v>
      </c>
      <c r="E290" s="26">
        <v>10</v>
      </c>
      <c r="F290" s="40">
        <v>0</v>
      </c>
      <c r="G290" s="26">
        <v>1</v>
      </c>
      <c r="H290" s="40">
        <v>0</v>
      </c>
      <c r="I290" s="26">
        <v>5</v>
      </c>
      <c r="J290" s="40">
        <v>6</v>
      </c>
      <c r="K290" s="26">
        <v>4</v>
      </c>
      <c r="L290" s="40">
        <v>0</v>
      </c>
      <c r="M290" s="26">
        <v>3</v>
      </c>
      <c r="N290" s="84">
        <v>21.348314606741571</v>
      </c>
      <c r="O290" s="9">
        <v>11.235955056179774</v>
      </c>
      <c r="P290" s="84">
        <v>0</v>
      </c>
      <c r="Q290" s="9">
        <v>1.1235955056179776</v>
      </c>
      <c r="R290" s="84">
        <v>0</v>
      </c>
      <c r="S290" s="9">
        <v>5.6179775280898872</v>
      </c>
      <c r="T290" s="84">
        <v>6.7415730337078648</v>
      </c>
      <c r="U290" s="9">
        <v>4.4943820224719104</v>
      </c>
      <c r="V290" s="84">
        <v>0</v>
      </c>
      <c r="W290" s="9">
        <v>3.3707865168539324</v>
      </c>
    </row>
    <row r="291" spans="1:23" s="85" customFormat="1" ht="15" customHeight="1" x14ac:dyDescent="0.25">
      <c r="A291" s="21" t="s">
        <v>596</v>
      </c>
      <c r="B291" s="109" t="s">
        <v>667</v>
      </c>
      <c r="C291" s="21" t="s">
        <v>1008</v>
      </c>
      <c r="D291" s="40">
        <v>27</v>
      </c>
      <c r="E291" s="26">
        <v>5</v>
      </c>
      <c r="F291" s="40">
        <v>11</v>
      </c>
      <c r="G291" s="26">
        <v>1</v>
      </c>
      <c r="H291" s="40">
        <v>2</v>
      </c>
      <c r="I291" s="26">
        <v>1</v>
      </c>
      <c r="J291" s="40">
        <v>1</v>
      </c>
      <c r="K291" s="26">
        <v>2</v>
      </c>
      <c r="L291" s="40">
        <v>1</v>
      </c>
      <c r="M291" s="26">
        <v>3</v>
      </c>
      <c r="N291" s="84">
        <v>30.681818181818183</v>
      </c>
      <c r="O291" s="9">
        <v>5.6818181818181817</v>
      </c>
      <c r="P291" s="84">
        <v>12.5</v>
      </c>
      <c r="Q291" s="9">
        <v>1.1363636363636365</v>
      </c>
      <c r="R291" s="84">
        <v>2.2727272727272729</v>
      </c>
      <c r="S291" s="9">
        <v>1.1363636363636365</v>
      </c>
      <c r="T291" s="84">
        <v>1.1363636363636365</v>
      </c>
      <c r="U291" s="9">
        <v>2.2727272727272729</v>
      </c>
      <c r="V291" s="84">
        <v>1.1363636363636365</v>
      </c>
      <c r="W291" s="9">
        <v>3.4090909090909087</v>
      </c>
    </row>
    <row r="292" spans="1:23" s="85" customFormat="1" ht="15" customHeight="1" x14ac:dyDescent="0.25">
      <c r="A292" s="21" t="s">
        <v>596</v>
      </c>
      <c r="B292" s="109" t="s">
        <v>669</v>
      </c>
      <c r="C292" s="21" t="s">
        <v>1009</v>
      </c>
      <c r="D292" s="40">
        <v>20</v>
      </c>
      <c r="E292" s="26">
        <v>0</v>
      </c>
      <c r="F292" s="40">
        <v>0</v>
      </c>
      <c r="G292" s="26">
        <v>0</v>
      </c>
      <c r="H292" s="40">
        <v>0</v>
      </c>
      <c r="I292" s="26">
        <v>5</v>
      </c>
      <c r="J292" s="40">
        <v>0</v>
      </c>
      <c r="K292" s="26">
        <v>2</v>
      </c>
      <c r="L292" s="40">
        <v>0</v>
      </c>
      <c r="M292" s="26">
        <v>3</v>
      </c>
      <c r="N292" s="84">
        <v>24.390243902439025</v>
      </c>
      <c r="O292" s="9">
        <v>0</v>
      </c>
      <c r="P292" s="84">
        <v>0</v>
      </c>
      <c r="Q292" s="9">
        <v>0</v>
      </c>
      <c r="R292" s="84">
        <v>0</v>
      </c>
      <c r="S292" s="9">
        <v>6.0975609756097562</v>
      </c>
      <c r="T292" s="84">
        <v>0</v>
      </c>
      <c r="U292" s="9">
        <v>2.4390243902439024</v>
      </c>
      <c r="V292" s="84">
        <v>0</v>
      </c>
      <c r="W292" s="9">
        <v>3.6585365853658534</v>
      </c>
    </row>
    <row r="293" spans="1:23" s="85" customFormat="1" ht="15" customHeight="1" x14ac:dyDescent="0.25">
      <c r="A293" s="21" t="s">
        <v>596</v>
      </c>
      <c r="B293" s="109" t="s">
        <v>671</v>
      </c>
      <c r="C293" s="21" t="s">
        <v>1010</v>
      </c>
      <c r="D293" s="40">
        <v>26</v>
      </c>
      <c r="E293" s="26">
        <v>0</v>
      </c>
      <c r="F293" s="40">
        <v>1</v>
      </c>
      <c r="G293" s="26">
        <v>0</v>
      </c>
      <c r="H293" s="40">
        <v>0</v>
      </c>
      <c r="I293" s="26">
        <v>0</v>
      </c>
      <c r="J293" s="40">
        <v>0</v>
      </c>
      <c r="K293" s="26">
        <v>36</v>
      </c>
      <c r="L293" s="40">
        <v>0</v>
      </c>
      <c r="M293" s="26">
        <v>0</v>
      </c>
      <c r="N293" s="84">
        <v>35.135135135135137</v>
      </c>
      <c r="O293" s="9">
        <v>0</v>
      </c>
      <c r="P293" s="84">
        <v>1.3513513513513513</v>
      </c>
      <c r="Q293" s="9">
        <v>0</v>
      </c>
      <c r="R293" s="84">
        <v>0</v>
      </c>
      <c r="S293" s="9">
        <v>0</v>
      </c>
      <c r="T293" s="84">
        <v>0</v>
      </c>
      <c r="U293" s="9">
        <v>48.648648648648653</v>
      </c>
      <c r="V293" s="84">
        <v>0</v>
      </c>
      <c r="W293" s="9">
        <v>0</v>
      </c>
    </row>
    <row r="294" spans="1:23" s="85" customFormat="1" ht="15" customHeight="1" x14ac:dyDescent="0.25">
      <c r="A294" s="21" t="s">
        <v>596</v>
      </c>
      <c r="B294" s="109" t="s">
        <v>673</v>
      </c>
      <c r="C294" s="21" t="s">
        <v>1011</v>
      </c>
      <c r="D294" s="40">
        <v>3</v>
      </c>
      <c r="E294" s="26">
        <v>0</v>
      </c>
      <c r="F294" s="40">
        <v>0</v>
      </c>
      <c r="G294" s="26">
        <v>0</v>
      </c>
      <c r="H294" s="40">
        <v>0</v>
      </c>
      <c r="I294" s="26">
        <v>0</v>
      </c>
      <c r="J294" s="40">
        <v>0</v>
      </c>
      <c r="K294" s="26">
        <v>0</v>
      </c>
      <c r="L294" s="40">
        <v>0</v>
      </c>
      <c r="M294" s="26">
        <v>0</v>
      </c>
      <c r="N294" s="84">
        <v>75</v>
      </c>
      <c r="O294" s="9">
        <v>0</v>
      </c>
      <c r="P294" s="84">
        <v>0</v>
      </c>
      <c r="Q294" s="9">
        <v>0</v>
      </c>
      <c r="R294" s="84">
        <v>0</v>
      </c>
      <c r="S294" s="9">
        <v>0</v>
      </c>
      <c r="T294" s="84">
        <v>0</v>
      </c>
      <c r="U294" s="9">
        <v>0</v>
      </c>
      <c r="V294" s="84">
        <v>0</v>
      </c>
      <c r="W294" s="9">
        <v>0</v>
      </c>
    </row>
    <row r="295" spans="1:23" s="85" customFormat="1" ht="15" customHeight="1" x14ac:dyDescent="0.25">
      <c r="A295" s="21" t="s">
        <v>596</v>
      </c>
      <c r="B295" s="109" t="s">
        <v>675</v>
      </c>
      <c r="C295" s="21" t="s">
        <v>1012</v>
      </c>
      <c r="D295" s="40">
        <v>3</v>
      </c>
      <c r="E295" s="26">
        <v>0</v>
      </c>
      <c r="F295" s="40">
        <v>0</v>
      </c>
      <c r="G295" s="26">
        <v>0</v>
      </c>
      <c r="H295" s="40">
        <v>0</v>
      </c>
      <c r="I295" s="26">
        <v>1</v>
      </c>
      <c r="J295" s="40">
        <v>0</v>
      </c>
      <c r="K295" s="26">
        <v>0</v>
      </c>
      <c r="L295" s="40">
        <v>0</v>
      </c>
      <c r="M295" s="26">
        <v>0</v>
      </c>
      <c r="N295" s="84">
        <v>42.857142857142854</v>
      </c>
      <c r="O295" s="9">
        <v>0</v>
      </c>
      <c r="P295" s="84">
        <v>0</v>
      </c>
      <c r="Q295" s="9">
        <v>0</v>
      </c>
      <c r="R295" s="84">
        <v>0</v>
      </c>
      <c r="S295" s="9">
        <v>14.285714285714285</v>
      </c>
      <c r="T295" s="84">
        <v>0</v>
      </c>
      <c r="U295" s="9">
        <v>0</v>
      </c>
      <c r="V295" s="84">
        <v>0</v>
      </c>
      <c r="W295" s="9">
        <v>0</v>
      </c>
    </row>
    <row r="296" spans="1:23" s="85" customFormat="1" ht="15" customHeight="1" x14ac:dyDescent="0.25">
      <c r="A296" s="21" t="s">
        <v>596</v>
      </c>
      <c r="B296" s="109" t="s">
        <v>677</v>
      </c>
      <c r="C296" s="21" t="s">
        <v>1013</v>
      </c>
      <c r="D296" s="40">
        <v>8</v>
      </c>
      <c r="E296" s="26">
        <v>0</v>
      </c>
      <c r="F296" s="40">
        <v>0</v>
      </c>
      <c r="G296" s="26">
        <v>1</v>
      </c>
      <c r="H296" s="40">
        <v>0</v>
      </c>
      <c r="I296" s="26">
        <v>0</v>
      </c>
      <c r="J296" s="40">
        <v>0</v>
      </c>
      <c r="K296" s="26">
        <v>0</v>
      </c>
      <c r="L296" s="40">
        <v>0</v>
      </c>
      <c r="M296" s="26">
        <v>0</v>
      </c>
      <c r="N296" s="84">
        <v>38.095238095238095</v>
      </c>
      <c r="O296" s="9">
        <v>0</v>
      </c>
      <c r="P296" s="84">
        <v>0</v>
      </c>
      <c r="Q296" s="9">
        <v>4.7619047619047619</v>
      </c>
      <c r="R296" s="84">
        <v>0</v>
      </c>
      <c r="S296" s="9">
        <v>0</v>
      </c>
      <c r="T296" s="84">
        <v>0</v>
      </c>
      <c r="U296" s="9">
        <v>0</v>
      </c>
      <c r="V296" s="84">
        <v>0</v>
      </c>
      <c r="W296" s="9">
        <v>0</v>
      </c>
    </row>
    <row r="297" spans="1:23" s="85" customFormat="1" ht="15" customHeight="1" x14ac:dyDescent="0.25">
      <c r="A297" s="21" t="s">
        <v>596</v>
      </c>
      <c r="B297" s="109" t="s">
        <v>679</v>
      </c>
      <c r="C297" s="21" t="s">
        <v>1014</v>
      </c>
      <c r="D297" s="40">
        <v>4</v>
      </c>
      <c r="E297" s="26">
        <v>0</v>
      </c>
      <c r="F297" s="40">
        <v>0</v>
      </c>
      <c r="G297" s="26">
        <v>0</v>
      </c>
      <c r="H297" s="40">
        <v>0</v>
      </c>
      <c r="I297" s="26">
        <v>2</v>
      </c>
      <c r="J297" s="40">
        <v>0</v>
      </c>
      <c r="K297" s="26">
        <v>4</v>
      </c>
      <c r="L297" s="40">
        <v>0</v>
      </c>
      <c r="M297" s="26">
        <v>1</v>
      </c>
      <c r="N297" s="84">
        <v>22.222222222222221</v>
      </c>
      <c r="O297" s="9">
        <v>0</v>
      </c>
      <c r="P297" s="84">
        <v>0</v>
      </c>
      <c r="Q297" s="9">
        <v>0</v>
      </c>
      <c r="R297" s="84">
        <v>0</v>
      </c>
      <c r="S297" s="9">
        <v>11.111111111111111</v>
      </c>
      <c r="T297" s="84">
        <v>0</v>
      </c>
      <c r="U297" s="9">
        <v>22.222222222222221</v>
      </c>
      <c r="V297" s="84">
        <v>0</v>
      </c>
      <c r="W297" s="9">
        <v>5.5555555555555554</v>
      </c>
    </row>
    <row r="298" spans="1:23" s="85" customFormat="1" ht="15" customHeight="1" x14ac:dyDescent="0.25">
      <c r="A298" s="21" t="s">
        <v>596</v>
      </c>
      <c r="B298" s="109" t="s">
        <v>681</v>
      </c>
      <c r="C298" s="21" t="s">
        <v>1015</v>
      </c>
      <c r="D298" s="40">
        <v>19</v>
      </c>
      <c r="E298" s="26">
        <v>11</v>
      </c>
      <c r="F298" s="40">
        <v>3</v>
      </c>
      <c r="G298" s="26">
        <v>9</v>
      </c>
      <c r="H298" s="40">
        <v>1</v>
      </c>
      <c r="I298" s="26">
        <v>35</v>
      </c>
      <c r="J298" s="40">
        <v>5</v>
      </c>
      <c r="K298" s="26">
        <v>2</v>
      </c>
      <c r="L298" s="40">
        <v>6</v>
      </c>
      <c r="M298" s="26">
        <v>0</v>
      </c>
      <c r="N298" s="84">
        <v>15.2</v>
      </c>
      <c r="O298" s="9">
        <v>8.7999999999999989</v>
      </c>
      <c r="P298" s="84">
        <v>2.4</v>
      </c>
      <c r="Q298" s="9">
        <v>7.1999999999999993</v>
      </c>
      <c r="R298" s="84">
        <v>0.8</v>
      </c>
      <c r="S298" s="9">
        <v>28.000000000000004</v>
      </c>
      <c r="T298" s="84">
        <v>4</v>
      </c>
      <c r="U298" s="9">
        <v>1.6</v>
      </c>
      <c r="V298" s="84">
        <v>4.8</v>
      </c>
      <c r="W298" s="9">
        <v>0</v>
      </c>
    </row>
    <row r="299" spans="1:23" s="85" customFormat="1" ht="15" customHeight="1" x14ac:dyDescent="0.25">
      <c r="A299" s="21" t="s">
        <v>596</v>
      </c>
      <c r="B299" s="109" t="s">
        <v>683</v>
      </c>
      <c r="C299" s="21" t="s">
        <v>1016</v>
      </c>
      <c r="D299" s="40">
        <v>23</v>
      </c>
      <c r="E299" s="26">
        <v>33</v>
      </c>
      <c r="F299" s="40">
        <v>0</v>
      </c>
      <c r="G299" s="26">
        <v>0</v>
      </c>
      <c r="H299" s="40">
        <v>4</v>
      </c>
      <c r="I299" s="26">
        <v>1</v>
      </c>
      <c r="J299" s="40">
        <v>0</v>
      </c>
      <c r="K299" s="26">
        <v>1</v>
      </c>
      <c r="L299" s="40">
        <v>0</v>
      </c>
      <c r="M299" s="26">
        <v>2</v>
      </c>
      <c r="N299" s="84">
        <v>26.436781609195403</v>
      </c>
      <c r="O299" s="9">
        <v>37.931034482758619</v>
      </c>
      <c r="P299" s="84">
        <v>0</v>
      </c>
      <c r="Q299" s="9">
        <v>0</v>
      </c>
      <c r="R299" s="84">
        <v>4.5977011494252871</v>
      </c>
      <c r="S299" s="9">
        <v>1.1494252873563218</v>
      </c>
      <c r="T299" s="84">
        <v>0</v>
      </c>
      <c r="U299" s="9">
        <v>1.1494252873563218</v>
      </c>
      <c r="V299" s="84">
        <v>0</v>
      </c>
      <c r="W299" s="9">
        <v>2.2988505747126435</v>
      </c>
    </row>
    <row r="300" spans="1:23" s="85" customFormat="1" ht="15" customHeight="1" x14ac:dyDescent="0.25">
      <c r="A300" s="21" t="s">
        <v>596</v>
      </c>
      <c r="B300" s="109" t="s">
        <v>685</v>
      </c>
      <c r="C300" s="21" t="s">
        <v>1017</v>
      </c>
      <c r="D300" s="40">
        <v>63</v>
      </c>
      <c r="E300" s="26">
        <v>3</v>
      </c>
      <c r="F300" s="40">
        <v>3</v>
      </c>
      <c r="G300" s="26">
        <v>0</v>
      </c>
      <c r="H300" s="40">
        <v>7</v>
      </c>
      <c r="I300" s="26">
        <v>0</v>
      </c>
      <c r="J300" s="40">
        <v>16</v>
      </c>
      <c r="K300" s="26">
        <v>0</v>
      </c>
      <c r="L300" s="40">
        <v>0</v>
      </c>
      <c r="M300" s="26">
        <v>0</v>
      </c>
      <c r="N300" s="84">
        <v>59.433962264150942</v>
      </c>
      <c r="O300" s="9">
        <v>2.8301886792452833</v>
      </c>
      <c r="P300" s="84">
        <v>2.8301886792452833</v>
      </c>
      <c r="Q300" s="9">
        <v>0</v>
      </c>
      <c r="R300" s="84">
        <v>6.6037735849056602</v>
      </c>
      <c r="S300" s="9">
        <v>0</v>
      </c>
      <c r="T300" s="84">
        <v>15.09433962264151</v>
      </c>
      <c r="U300" s="9">
        <v>0</v>
      </c>
      <c r="V300" s="84">
        <v>0</v>
      </c>
      <c r="W300" s="9">
        <v>0</v>
      </c>
    </row>
    <row r="301" spans="1:23" s="85" customFormat="1" ht="15" customHeight="1" x14ac:dyDescent="0.25">
      <c r="A301" s="21" t="s">
        <v>596</v>
      </c>
      <c r="B301" s="109" t="s">
        <v>687</v>
      </c>
      <c r="C301" s="21" t="s">
        <v>1018</v>
      </c>
      <c r="D301" s="40">
        <v>29</v>
      </c>
      <c r="E301" s="26">
        <v>1</v>
      </c>
      <c r="F301" s="40">
        <v>24</v>
      </c>
      <c r="G301" s="26">
        <v>0</v>
      </c>
      <c r="H301" s="40">
        <v>8</v>
      </c>
      <c r="I301" s="26">
        <v>10</v>
      </c>
      <c r="J301" s="40">
        <v>0</v>
      </c>
      <c r="K301" s="26">
        <v>6</v>
      </c>
      <c r="L301" s="40">
        <v>0</v>
      </c>
      <c r="M301" s="26">
        <v>1</v>
      </c>
      <c r="N301" s="84">
        <v>22.834645669291341</v>
      </c>
      <c r="O301" s="9">
        <v>0.78740157480314954</v>
      </c>
      <c r="P301" s="84">
        <v>18.897637795275589</v>
      </c>
      <c r="Q301" s="9">
        <v>0</v>
      </c>
      <c r="R301" s="84">
        <v>6.2992125984251963</v>
      </c>
      <c r="S301" s="9">
        <v>7.8740157480314963</v>
      </c>
      <c r="T301" s="84">
        <v>0</v>
      </c>
      <c r="U301" s="9">
        <v>4.7244094488188972</v>
      </c>
      <c r="V301" s="84">
        <v>0</v>
      </c>
      <c r="W301" s="9">
        <v>0.78740157480314954</v>
      </c>
    </row>
    <row r="302" spans="1:23" s="85" customFormat="1" ht="15" customHeight="1" x14ac:dyDescent="0.25">
      <c r="A302" s="21" t="s">
        <v>596</v>
      </c>
      <c r="B302" s="109" t="s">
        <v>689</v>
      </c>
      <c r="C302" s="21" t="s">
        <v>1019</v>
      </c>
      <c r="D302" s="40">
        <v>21</v>
      </c>
      <c r="E302" s="26">
        <v>0</v>
      </c>
      <c r="F302" s="40">
        <v>24</v>
      </c>
      <c r="G302" s="26">
        <v>0</v>
      </c>
      <c r="H302" s="40">
        <v>4</v>
      </c>
      <c r="I302" s="26">
        <v>0</v>
      </c>
      <c r="J302" s="40">
        <v>0</v>
      </c>
      <c r="K302" s="26">
        <v>0</v>
      </c>
      <c r="L302" s="40">
        <v>0</v>
      </c>
      <c r="M302" s="26">
        <v>4</v>
      </c>
      <c r="N302" s="84">
        <v>33.333333333333329</v>
      </c>
      <c r="O302" s="9">
        <v>0</v>
      </c>
      <c r="P302" s="84">
        <v>38.095238095238095</v>
      </c>
      <c r="Q302" s="9">
        <v>0</v>
      </c>
      <c r="R302" s="84">
        <v>6.3492063492063489</v>
      </c>
      <c r="S302" s="9">
        <v>0</v>
      </c>
      <c r="T302" s="84">
        <v>0</v>
      </c>
      <c r="U302" s="9">
        <v>0</v>
      </c>
      <c r="V302" s="84">
        <v>0</v>
      </c>
      <c r="W302" s="9">
        <v>6.3492063492063489</v>
      </c>
    </row>
    <row r="303" spans="1:23" s="85" customFormat="1" ht="15" customHeight="1" x14ac:dyDescent="0.25">
      <c r="A303" s="21" t="s">
        <v>596</v>
      </c>
      <c r="B303" s="109" t="s">
        <v>691</v>
      </c>
      <c r="C303" s="21" t="s">
        <v>1020</v>
      </c>
      <c r="D303" s="40">
        <v>49</v>
      </c>
      <c r="E303" s="26">
        <v>7</v>
      </c>
      <c r="F303" s="40">
        <v>88</v>
      </c>
      <c r="G303" s="26">
        <v>0</v>
      </c>
      <c r="H303" s="40">
        <v>2</v>
      </c>
      <c r="I303" s="26">
        <v>7</v>
      </c>
      <c r="J303" s="40">
        <v>19</v>
      </c>
      <c r="K303" s="26">
        <v>1</v>
      </c>
      <c r="L303" s="40">
        <v>0</v>
      </c>
      <c r="M303" s="26">
        <v>4</v>
      </c>
      <c r="N303" s="84">
        <v>22.790697674418606</v>
      </c>
      <c r="O303" s="9">
        <v>3.2558139534883721</v>
      </c>
      <c r="P303" s="84">
        <v>40.930232558139537</v>
      </c>
      <c r="Q303" s="9">
        <v>0</v>
      </c>
      <c r="R303" s="84">
        <v>0.93023255813953487</v>
      </c>
      <c r="S303" s="9">
        <v>3.2558139534883721</v>
      </c>
      <c r="T303" s="84">
        <v>8.8372093023255811</v>
      </c>
      <c r="U303" s="9">
        <v>0.46511627906976744</v>
      </c>
      <c r="V303" s="84">
        <v>0</v>
      </c>
      <c r="W303" s="9">
        <v>1.8604651162790697</v>
      </c>
    </row>
    <row r="304" spans="1:23" s="85" customFormat="1" ht="15" customHeight="1" x14ac:dyDescent="0.25">
      <c r="A304" s="21" t="s">
        <v>596</v>
      </c>
      <c r="B304" s="109" t="s">
        <v>693</v>
      </c>
      <c r="C304" s="21" t="s">
        <v>1021</v>
      </c>
      <c r="D304" s="40">
        <v>78</v>
      </c>
      <c r="E304" s="26">
        <v>45</v>
      </c>
      <c r="F304" s="40">
        <v>21</v>
      </c>
      <c r="G304" s="26">
        <v>1</v>
      </c>
      <c r="H304" s="40">
        <v>5</v>
      </c>
      <c r="I304" s="26">
        <v>33</v>
      </c>
      <c r="J304" s="40">
        <v>27</v>
      </c>
      <c r="K304" s="26">
        <v>7</v>
      </c>
      <c r="L304" s="40">
        <v>1</v>
      </c>
      <c r="M304" s="26">
        <v>8</v>
      </c>
      <c r="N304" s="84">
        <v>23.076923076923077</v>
      </c>
      <c r="O304" s="9">
        <v>13.313609467455622</v>
      </c>
      <c r="P304" s="84">
        <v>6.2130177514792901</v>
      </c>
      <c r="Q304" s="9">
        <v>0.29585798816568049</v>
      </c>
      <c r="R304" s="84">
        <v>1.4792899408284024</v>
      </c>
      <c r="S304" s="9">
        <v>9.7633136094674562</v>
      </c>
      <c r="T304" s="84">
        <v>7.9881656804733732</v>
      </c>
      <c r="U304" s="9">
        <v>2.0710059171597637</v>
      </c>
      <c r="V304" s="84">
        <v>0.29585798816568049</v>
      </c>
      <c r="W304" s="9">
        <v>2.3668639053254439</v>
      </c>
    </row>
    <row r="305" spans="1:23" s="85" customFormat="1" ht="15" customHeight="1" x14ac:dyDescent="0.25">
      <c r="A305" s="21" t="s">
        <v>596</v>
      </c>
      <c r="B305" s="109" t="s">
        <v>695</v>
      </c>
      <c r="C305" s="21" t="s">
        <v>1022</v>
      </c>
      <c r="D305" s="40">
        <v>120</v>
      </c>
      <c r="E305" s="26">
        <v>5</v>
      </c>
      <c r="F305" s="40">
        <v>20</v>
      </c>
      <c r="G305" s="26">
        <v>0</v>
      </c>
      <c r="H305" s="40">
        <v>0</v>
      </c>
      <c r="I305" s="26">
        <v>1</v>
      </c>
      <c r="J305" s="40">
        <v>0</v>
      </c>
      <c r="K305" s="26">
        <v>0</v>
      </c>
      <c r="L305" s="40">
        <v>0</v>
      </c>
      <c r="M305" s="26">
        <v>4</v>
      </c>
      <c r="N305" s="84">
        <v>72.289156626506028</v>
      </c>
      <c r="O305" s="9">
        <v>3.0120481927710845</v>
      </c>
      <c r="P305" s="84">
        <v>12.048192771084338</v>
      </c>
      <c r="Q305" s="9">
        <v>0</v>
      </c>
      <c r="R305" s="84">
        <v>0</v>
      </c>
      <c r="S305" s="9">
        <v>0.60240963855421692</v>
      </c>
      <c r="T305" s="84">
        <v>0</v>
      </c>
      <c r="U305" s="9">
        <v>0</v>
      </c>
      <c r="V305" s="84">
        <v>0</v>
      </c>
      <c r="W305" s="9">
        <v>2.4096385542168677</v>
      </c>
    </row>
    <row r="306" spans="1:23" s="85" customFormat="1" ht="15" customHeight="1" x14ac:dyDescent="0.25">
      <c r="A306" s="21" t="s">
        <v>596</v>
      </c>
      <c r="B306" s="109" t="s">
        <v>697</v>
      </c>
      <c r="C306" s="21" t="s">
        <v>1023</v>
      </c>
      <c r="D306" s="40">
        <v>25</v>
      </c>
      <c r="E306" s="26">
        <v>0</v>
      </c>
      <c r="F306" s="40">
        <v>0</v>
      </c>
      <c r="G306" s="26">
        <v>0</v>
      </c>
      <c r="H306" s="40">
        <v>0</v>
      </c>
      <c r="I306" s="26">
        <v>1</v>
      </c>
      <c r="J306" s="40">
        <v>0</v>
      </c>
      <c r="K306" s="26">
        <v>0</v>
      </c>
      <c r="L306" s="40">
        <v>0</v>
      </c>
      <c r="M306" s="26">
        <v>1</v>
      </c>
      <c r="N306" s="84">
        <v>83.333333333333343</v>
      </c>
      <c r="O306" s="9">
        <v>0</v>
      </c>
      <c r="P306" s="84">
        <v>0</v>
      </c>
      <c r="Q306" s="9">
        <v>0</v>
      </c>
      <c r="R306" s="84">
        <v>0</v>
      </c>
      <c r="S306" s="9">
        <v>3.3333333333333335</v>
      </c>
      <c r="T306" s="84">
        <v>0</v>
      </c>
      <c r="U306" s="9">
        <v>0</v>
      </c>
      <c r="V306" s="84">
        <v>0</v>
      </c>
      <c r="W306" s="9">
        <v>3.3333333333333335</v>
      </c>
    </row>
    <row r="307" spans="1:23" s="85" customFormat="1" ht="15" customHeight="1" x14ac:dyDescent="0.25">
      <c r="A307" s="21" t="s">
        <v>596</v>
      </c>
      <c r="B307" s="109" t="s">
        <v>699</v>
      </c>
      <c r="C307" s="21" t="s">
        <v>1024</v>
      </c>
      <c r="D307" s="40">
        <v>11</v>
      </c>
      <c r="E307" s="26">
        <v>0</v>
      </c>
      <c r="F307" s="40">
        <v>0</v>
      </c>
      <c r="G307" s="26">
        <v>0</v>
      </c>
      <c r="H307" s="40">
        <v>0</v>
      </c>
      <c r="I307" s="26">
        <v>0</v>
      </c>
      <c r="J307" s="40">
        <v>0</v>
      </c>
      <c r="K307" s="26">
        <v>0</v>
      </c>
      <c r="L307" s="40">
        <v>0</v>
      </c>
      <c r="M307" s="26">
        <v>0</v>
      </c>
      <c r="N307" s="84">
        <v>47.826086956521742</v>
      </c>
      <c r="O307" s="9">
        <v>0</v>
      </c>
      <c r="P307" s="84">
        <v>0</v>
      </c>
      <c r="Q307" s="9">
        <v>0</v>
      </c>
      <c r="R307" s="84">
        <v>0</v>
      </c>
      <c r="S307" s="9">
        <v>0</v>
      </c>
      <c r="T307" s="84">
        <v>0</v>
      </c>
      <c r="U307" s="9">
        <v>0</v>
      </c>
      <c r="V307" s="84">
        <v>0</v>
      </c>
      <c r="W307" s="9">
        <v>0</v>
      </c>
    </row>
    <row r="308" spans="1:23" s="85" customFormat="1" ht="15" customHeight="1" x14ac:dyDescent="0.25">
      <c r="A308" s="21" t="s">
        <v>596</v>
      </c>
      <c r="B308" s="109" t="s">
        <v>701</v>
      </c>
      <c r="C308" s="21" t="s">
        <v>1025</v>
      </c>
      <c r="D308" s="40">
        <v>2764</v>
      </c>
      <c r="E308" s="26">
        <v>1062</v>
      </c>
      <c r="F308" s="40">
        <v>1009</v>
      </c>
      <c r="G308" s="26">
        <v>3217</v>
      </c>
      <c r="H308" s="40">
        <v>92</v>
      </c>
      <c r="I308" s="26">
        <v>5482</v>
      </c>
      <c r="J308" s="40">
        <v>1009</v>
      </c>
      <c r="K308" s="26">
        <v>681</v>
      </c>
      <c r="L308" s="40">
        <v>1730</v>
      </c>
      <c r="M308" s="26">
        <v>263</v>
      </c>
      <c r="N308" s="84">
        <v>10.943934114665822</v>
      </c>
      <c r="O308" s="9">
        <v>4.2049414000633512</v>
      </c>
      <c r="P308" s="84">
        <v>3.9950902755780802</v>
      </c>
      <c r="Q308" s="9">
        <v>12.737567310738044</v>
      </c>
      <c r="R308" s="84">
        <v>0.36426987646499842</v>
      </c>
      <c r="S308" s="9">
        <v>21.705733291099143</v>
      </c>
      <c r="T308" s="84">
        <v>3.9950902755780802</v>
      </c>
      <c r="U308" s="9">
        <v>2.6963889768767819</v>
      </c>
      <c r="V308" s="84">
        <v>6.849857459613558</v>
      </c>
      <c r="W308" s="9">
        <v>1.0413367120684194</v>
      </c>
    </row>
    <row r="309" spans="1:23" s="85" customFormat="1" ht="15" customHeight="1" x14ac:dyDescent="0.25">
      <c r="A309" s="21" t="s">
        <v>596</v>
      </c>
      <c r="B309" s="109" t="s">
        <v>702</v>
      </c>
      <c r="C309" s="21" t="s">
        <v>1026</v>
      </c>
      <c r="D309" s="40">
        <v>308</v>
      </c>
      <c r="E309" s="26">
        <v>45</v>
      </c>
      <c r="F309" s="40">
        <v>209</v>
      </c>
      <c r="G309" s="26">
        <v>2</v>
      </c>
      <c r="H309" s="40">
        <v>7</v>
      </c>
      <c r="I309" s="26">
        <v>30</v>
      </c>
      <c r="J309" s="40">
        <v>57</v>
      </c>
      <c r="K309" s="26">
        <v>53</v>
      </c>
      <c r="L309" s="40">
        <v>2</v>
      </c>
      <c r="M309" s="26">
        <v>28</v>
      </c>
      <c r="N309" s="84">
        <v>29.222011385199242</v>
      </c>
      <c r="O309" s="9">
        <v>4.269449715370019</v>
      </c>
      <c r="P309" s="84">
        <v>19.829222011385202</v>
      </c>
      <c r="Q309" s="9">
        <v>0.18975332068311196</v>
      </c>
      <c r="R309" s="84">
        <v>0.66413662239089188</v>
      </c>
      <c r="S309" s="9">
        <v>2.8462998102466792</v>
      </c>
      <c r="T309" s="84">
        <v>5.4079696394686909</v>
      </c>
      <c r="U309" s="9">
        <v>5.0284629981024667</v>
      </c>
      <c r="V309" s="84">
        <v>0.18975332068311196</v>
      </c>
      <c r="W309" s="9">
        <v>2.6565464895635675</v>
      </c>
    </row>
    <row r="310" spans="1:23" s="85" customFormat="1" ht="15" customHeight="1" x14ac:dyDescent="0.25">
      <c r="A310" s="21" t="s">
        <v>596</v>
      </c>
      <c r="B310" s="109" t="s">
        <v>704</v>
      </c>
      <c r="C310" s="21" t="s">
        <v>1027</v>
      </c>
      <c r="D310" s="40">
        <v>28</v>
      </c>
      <c r="E310" s="26">
        <v>0</v>
      </c>
      <c r="F310" s="40">
        <v>1</v>
      </c>
      <c r="G310" s="26">
        <v>0</v>
      </c>
      <c r="H310" s="40">
        <v>3</v>
      </c>
      <c r="I310" s="26">
        <v>1</v>
      </c>
      <c r="J310" s="40">
        <v>12</v>
      </c>
      <c r="K310" s="26">
        <v>1</v>
      </c>
      <c r="L310" s="40">
        <v>0</v>
      </c>
      <c r="M310" s="26">
        <v>0</v>
      </c>
      <c r="N310" s="84">
        <v>54.901960784313729</v>
      </c>
      <c r="O310" s="9">
        <v>0</v>
      </c>
      <c r="P310" s="84">
        <v>1.9607843137254901</v>
      </c>
      <c r="Q310" s="9">
        <v>0</v>
      </c>
      <c r="R310" s="84">
        <v>5.8823529411764701</v>
      </c>
      <c r="S310" s="9">
        <v>1.9607843137254901</v>
      </c>
      <c r="T310" s="84">
        <v>23.52941176470588</v>
      </c>
      <c r="U310" s="9">
        <v>1.9607843137254901</v>
      </c>
      <c r="V310" s="84">
        <v>0</v>
      </c>
      <c r="W310" s="9">
        <v>0</v>
      </c>
    </row>
    <row r="311" spans="1:23" s="85" customFormat="1" ht="15" customHeight="1" x14ac:dyDescent="0.25">
      <c r="A311" s="21" t="s">
        <v>596</v>
      </c>
      <c r="B311" s="109" t="s">
        <v>706</v>
      </c>
      <c r="C311" s="21" t="s">
        <v>1028</v>
      </c>
      <c r="D311" s="40">
        <v>20</v>
      </c>
      <c r="E311" s="26">
        <v>0</v>
      </c>
      <c r="F311" s="40">
        <v>0</v>
      </c>
      <c r="G311" s="26">
        <v>0</v>
      </c>
      <c r="H311" s="40">
        <v>0</v>
      </c>
      <c r="I311" s="26">
        <v>0</v>
      </c>
      <c r="J311" s="40">
        <v>0</v>
      </c>
      <c r="K311" s="26">
        <v>1</v>
      </c>
      <c r="L311" s="40">
        <v>0</v>
      </c>
      <c r="M311" s="26">
        <v>0</v>
      </c>
      <c r="N311" s="84">
        <v>60.606060606060609</v>
      </c>
      <c r="O311" s="9">
        <v>0</v>
      </c>
      <c r="P311" s="84">
        <v>0</v>
      </c>
      <c r="Q311" s="9">
        <v>0</v>
      </c>
      <c r="R311" s="84">
        <v>0</v>
      </c>
      <c r="S311" s="9">
        <v>0</v>
      </c>
      <c r="T311" s="84">
        <v>0</v>
      </c>
      <c r="U311" s="9">
        <v>3.0303030303030303</v>
      </c>
      <c r="V311" s="84">
        <v>0</v>
      </c>
      <c r="W311" s="9">
        <v>0</v>
      </c>
    </row>
    <row r="312" spans="1:23" s="85" customFormat="1" ht="15" customHeight="1" x14ac:dyDescent="0.25">
      <c r="A312" s="21" t="s">
        <v>596</v>
      </c>
      <c r="B312" s="109" t="s">
        <v>708</v>
      </c>
      <c r="C312" s="21" t="s">
        <v>1029</v>
      </c>
      <c r="D312" s="40">
        <v>51</v>
      </c>
      <c r="E312" s="26">
        <v>0</v>
      </c>
      <c r="F312" s="40">
        <v>7</v>
      </c>
      <c r="G312" s="26">
        <v>0</v>
      </c>
      <c r="H312" s="40">
        <v>58</v>
      </c>
      <c r="I312" s="26">
        <v>11</v>
      </c>
      <c r="J312" s="40">
        <v>8</v>
      </c>
      <c r="K312" s="26">
        <v>54</v>
      </c>
      <c r="L312" s="40">
        <v>0</v>
      </c>
      <c r="M312" s="26">
        <v>4</v>
      </c>
      <c r="N312" s="84">
        <v>13.858695652173914</v>
      </c>
      <c r="O312" s="9">
        <v>0</v>
      </c>
      <c r="P312" s="84">
        <v>1.9021739130434785</v>
      </c>
      <c r="Q312" s="9">
        <v>0</v>
      </c>
      <c r="R312" s="84">
        <v>15.760869565217392</v>
      </c>
      <c r="S312" s="9">
        <v>2.9891304347826089</v>
      </c>
      <c r="T312" s="84">
        <v>2.1739130434782608</v>
      </c>
      <c r="U312" s="9">
        <v>14.673913043478262</v>
      </c>
      <c r="V312" s="84">
        <v>0</v>
      </c>
      <c r="W312" s="9">
        <v>1.0869565217391304</v>
      </c>
    </row>
    <row r="313" spans="1:23" s="85" customFormat="1" ht="15" customHeight="1" x14ac:dyDescent="0.25">
      <c r="A313" s="21" t="s">
        <v>596</v>
      </c>
      <c r="B313" s="109" t="s">
        <v>710</v>
      </c>
      <c r="C313" s="21" t="s">
        <v>1030</v>
      </c>
      <c r="D313" s="40">
        <v>15</v>
      </c>
      <c r="E313" s="26">
        <v>0</v>
      </c>
      <c r="F313" s="40">
        <v>0</v>
      </c>
      <c r="G313" s="26">
        <v>0</v>
      </c>
      <c r="H313" s="40">
        <v>4</v>
      </c>
      <c r="I313" s="26">
        <v>0</v>
      </c>
      <c r="J313" s="40">
        <v>0</v>
      </c>
      <c r="K313" s="26">
        <v>0</v>
      </c>
      <c r="L313" s="40">
        <v>0</v>
      </c>
      <c r="M313" s="26">
        <v>0</v>
      </c>
      <c r="N313" s="84">
        <v>45.454545454545453</v>
      </c>
      <c r="O313" s="9">
        <v>0</v>
      </c>
      <c r="P313" s="84">
        <v>0</v>
      </c>
      <c r="Q313" s="9">
        <v>0</v>
      </c>
      <c r="R313" s="84">
        <v>12.121212121212121</v>
      </c>
      <c r="S313" s="9">
        <v>0</v>
      </c>
      <c r="T313" s="84">
        <v>0</v>
      </c>
      <c r="U313" s="9">
        <v>0</v>
      </c>
      <c r="V313" s="84">
        <v>0</v>
      </c>
      <c r="W313" s="9">
        <v>0</v>
      </c>
    </row>
    <row r="314" spans="1:23" s="85" customFormat="1" ht="15" customHeight="1" x14ac:dyDescent="0.25">
      <c r="A314" s="21" t="s">
        <v>596</v>
      </c>
      <c r="B314" s="109" t="s">
        <v>712</v>
      </c>
      <c r="C314" s="21" t="s">
        <v>1031</v>
      </c>
      <c r="D314" s="40">
        <v>9</v>
      </c>
      <c r="E314" s="26">
        <v>3</v>
      </c>
      <c r="F314" s="40">
        <v>0</v>
      </c>
      <c r="G314" s="26">
        <v>0</v>
      </c>
      <c r="H314" s="40">
        <v>0</v>
      </c>
      <c r="I314" s="26">
        <v>0</v>
      </c>
      <c r="J314" s="40">
        <v>2</v>
      </c>
      <c r="K314" s="26">
        <v>0</v>
      </c>
      <c r="L314" s="40">
        <v>0</v>
      </c>
      <c r="M314" s="26">
        <v>0</v>
      </c>
      <c r="N314" s="84">
        <v>32.142857142857146</v>
      </c>
      <c r="O314" s="9">
        <v>10.714285714285714</v>
      </c>
      <c r="P314" s="84">
        <v>0</v>
      </c>
      <c r="Q314" s="9">
        <v>0</v>
      </c>
      <c r="R314" s="84">
        <v>0</v>
      </c>
      <c r="S314" s="9">
        <v>0</v>
      </c>
      <c r="T314" s="84">
        <v>7.1428571428571423</v>
      </c>
      <c r="U314" s="9">
        <v>0</v>
      </c>
      <c r="V314" s="84">
        <v>0</v>
      </c>
      <c r="W314" s="9">
        <v>0</v>
      </c>
    </row>
    <row r="315" spans="1:23" s="85" customFormat="1" ht="15" customHeight="1" x14ac:dyDescent="0.25">
      <c r="A315" s="21" t="s">
        <v>596</v>
      </c>
      <c r="B315" s="109" t="s">
        <v>714</v>
      </c>
      <c r="C315" s="21" t="s">
        <v>1032</v>
      </c>
      <c r="D315" s="40">
        <v>17</v>
      </c>
      <c r="E315" s="26">
        <v>3</v>
      </c>
      <c r="F315" s="40">
        <v>2</v>
      </c>
      <c r="G315" s="26">
        <v>0</v>
      </c>
      <c r="H315" s="40">
        <v>0</v>
      </c>
      <c r="I315" s="26">
        <v>0</v>
      </c>
      <c r="J315" s="40">
        <v>0</v>
      </c>
      <c r="K315" s="26">
        <v>0</v>
      </c>
      <c r="L315" s="40">
        <v>0</v>
      </c>
      <c r="M315" s="26">
        <v>0</v>
      </c>
      <c r="N315" s="84">
        <v>65.384615384615387</v>
      </c>
      <c r="O315" s="9">
        <v>11.538461538461538</v>
      </c>
      <c r="P315" s="84">
        <v>7.6923076923076925</v>
      </c>
      <c r="Q315" s="9">
        <v>0</v>
      </c>
      <c r="R315" s="84">
        <v>0</v>
      </c>
      <c r="S315" s="9">
        <v>0</v>
      </c>
      <c r="T315" s="84">
        <v>0</v>
      </c>
      <c r="U315" s="9">
        <v>0</v>
      </c>
      <c r="V315" s="84">
        <v>0</v>
      </c>
      <c r="W315" s="9">
        <v>0</v>
      </c>
    </row>
    <row r="316" spans="1:23" s="85" customFormat="1" ht="15" customHeight="1" x14ac:dyDescent="0.25">
      <c r="A316" s="21" t="s">
        <v>596</v>
      </c>
      <c r="B316" s="109" t="s">
        <v>716</v>
      </c>
      <c r="C316" s="21" t="s">
        <v>1033</v>
      </c>
      <c r="D316" s="40">
        <v>21</v>
      </c>
      <c r="E316" s="26">
        <v>25</v>
      </c>
      <c r="F316" s="40">
        <v>0</v>
      </c>
      <c r="G316" s="26">
        <v>0</v>
      </c>
      <c r="H316" s="40">
        <v>0</v>
      </c>
      <c r="I316" s="26">
        <v>0</v>
      </c>
      <c r="J316" s="40">
        <v>0</v>
      </c>
      <c r="K316" s="26">
        <v>25</v>
      </c>
      <c r="L316" s="40">
        <v>0</v>
      </c>
      <c r="M316" s="26">
        <v>1</v>
      </c>
      <c r="N316" s="84">
        <v>25.609756097560975</v>
      </c>
      <c r="O316" s="9">
        <v>30.487804878048781</v>
      </c>
      <c r="P316" s="84">
        <v>0</v>
      </c>
      <c r="Q316" s="9">
        <v>0</v>
      </c>
      <c r="R316" s="84">
        <v>0</v>
      </c>
      <c r="S316" s="9">
        <v>0</v>
      </c>
      <c r="T316" s="84">
        <v>0</v>
      </c>
      <c r="U316" s="9">
        <v>30.487804878048781</v>
      </c>
      <c r="V316" s="84">
        <v>0</v>
      </c>
      <c r="W316" s="9">
        <v>1.2195121951219512</v>
      </c>
    </row>
    <row r="317" spans="1:23" s="85" customFormat="1" ht="15" customHeight="1" x14ac:dyDescent="0.25">
      <c r="A317" s="21" t="s">
        <v>596</v>
      </c>
      <c r="B317" s="109" t="s">
        <v>718</v>
      </c>
      <c r="C317" s="21" t="s">
        <v>1034</v>
      </c>
      <c r="D317" s="40">
        <v>15</v>
      </c>
      <c r="E317" s="26">
        <v>3</v>
      </c>
      <c r="F317" s="40">
        <v>1</v>
      </c>
      <c r="G317" s="26">
        <v>0</v>
      </c>
      <c r="H317" s="40">
        <v>4</v>
      </c>
      <c r="I317" s="26">
        <v>0</v>
      </c>
      <c r="J317" s="40">
        <v>0</v>
      </c>
      <c r="K317" s="26">
        <v>0</v>
      </c>
      <c r="L317" s="40">
        <v>0</v>
      </c>
      <c r="M317" s="26">
        <v>0</v>
      </c>
      <c r="N317" s="84">
        <v>50</v>
      </c>
      <c r="O317" s="9">
        <v>10</v>
      </c>
      <c r="P317" s="84">
        <v>3.3333333333333335</v>
      </c>
      <c r="Q317" s="9">
        <v>0</v>
      </c>
      <c r="R317" s="84">
        <v>13.333333333333334</v>
      </c>
      <c r="S317" s="9">
        <v>0</v>
      </c>
      <c r="T317" s="84">
        <v>0</v>
      </c>
      <c r="U317" s="9">
        <v>0</v>
      </c>
      <c r="V317" s="84">
        <v>0</v>
      </c>
      <c r="W317" s="9">
        <v>0</v>
      </c>
    </row>
    <row r="318" spans="1:23" s="85" customFormat="1" ht="15" customHeight="1" x14ac:dyDescent="0.25">
      <c r="A318" s="21" t="s">
        <v>596</v>
      </c>
      <c r="B318" s="109" t="s">
        <v>720</v>
      </c>
      <c r="C318" s="21" t="s">
        <v>1035</v>
      </c>
      <c r="D318" s="40">
        <v>81</v>
      </c>
      <c r="E318" s="26">
        <v>5</v>
      </c>
      <c r="F318" s="40">
        <v>0</v>
      </c>
      <c r="G318" s="26">
        <v>0</v>
      </c>
      <c r="H318" s="40">
        <v>16</v>
      </c>
      <c r="I318" s="26">
        <v>0</v>
      </c>
      <c r="J318" s="40">
        <v>6</v>
      </c>
      <c r="K318" s="26">
        <v>13</v>
      </c>
      <c r="L318" s="40">
        <v>0</v>
      </c>
      <c r="M318" s="26">
        <v>3</v>
      </c>
      <c r="N318" s="84">
        <v>52.597402597402599</v>
      </c>
      <c r="O318" s="9">
        <v>3.2467532467532463</v>
      </c>
      <c r="P318" s="84">
        <v>0</v>
      </c>
      <c r="Q318" s="9">
        <v>0</v>
      </c>
      <c r="R318" s="84">
        <v>10.38961038961039</v>
      </c>
      <c r="S318" s="9">
        <v>0</v>
      </c>
      <c r="T318" s="84">
        <v>3.8961038961038961</v>
      </c>
      <c r="U318" s="9">
        <v>8.4415584415584419</v>
      </c>
      <c r="V318" s="84">
        <v>0</v>
      </c>
      <c r="W318" s="9">
        <v>1.948051948051948</v>
      </c>
    </row>
    <row r="319" spans="1:23" s="85" customFormat="1" ht="15" customHeight="1" x14ac:dyDescent="0.25">
      <c r="A319" s="21" t="s">
        <v>596</v>
      </c>
      <c r="B319" s="109" t="s">
        <v>722</v>
      </c>
      <c r="C319" s="21" t="s">
        <v>1036</v>
      </c>
      <c r="D319" s="40">
        <v>83</v>
      </c>
      <c r="E319" s="26">
        <v>6</v>
      </c>
      <c r="F319" s="40">
        <v>34</v>
      </c>
      <c r="G319" s="26">
        <v>0</v>
      </c>
      <c r="H319" s="40">
        <v>18</v>
      </c>
      <c r="I319" s="26">
        <v>5</v>
      </c>
      <c r="J319" s="40">
        <v>4</v>
      </c>
      <c r="K319" s="26">
        <v>16</v>
      </c>
      <c r="L319" s="40">
        <v>0</v>
      </c>
      <c r="M319" s="26">
        <v>1</v>
      </c>
      <c r="N319" s="84">
        <v>37.899543378995432</v>
      </c>
      <c r="O319" s="9">
        <v>2.7397260273972601</v>
      </c>
      <c r="P319" s="84">
        <v>15.52511415525114</v>
      </c>
      <c r="Q319" s="9">
        <v>0</v>
      </c>
      <c r="R319" s="84">
        <v>8.2191780821917799</v>
      </c>
      <c r="S319" s="9">
        <v>2.2831050228310499</v>
      </c>
      <c r="T319" s="84">
        <v>1.8264840182648401</v>
      </c>
      <c r="U319" s="9">
        <v>7.3059360730593603</v>
      </c>
      <c r="V319" s="84">
        <v>0</v>
      </c>
      <c r="W319" s="9">
        <v>0.45662100456621002</v>
      </c>
    </row>
    <row r="320" spans="1:23" s="85" customFormat="1" ht="15" customHeight="1" x14ac:dyDescent="0.25">
      <c r="A320" s="21" t="s">
        <v>596</v>
      </c>
      <c r="B320" s="109" t="s">
        <v>724</v>
      </c>
      <c r="C320" s="21" t="s">
        <v>1037</v>
      </c>
      <c r="D320" s="40">
        <v>7</v>
      </c>
      <c r="E320" s="26">
        <v>1</v>
      </c>
      <c r="F320" s="40">
        <v>0</v>
      </c>
      <c r="G320" s="26">
        <v>0</v>
      </c>
      <c r="H320" s="40">
        <v>0</v>
      </c>
      <c r="I320" s="26">
        <v>0</v>
      </c>
      <c r="J320" s="40">
        <v>0</v>
      </c>
      <c r="K320" s="26">
        <v>0</v>
      </c>
      <c r="L320" s="40">
        <v>0</v>
      </c>
      <c r="M320" s="26">
        <v>0</v>
      </c>
      <c r="N320" s="84">
        <v>70</v>
      </c>
      <c r="O320" s="9">
        <v>10</v>
      </c>
      <c r="P320" s="84">
        <v>0</v>
      </c>
      <c r="Q320" s="9">
        <v>0</v>
      </c>
      <c r="R320" s="84">
        <v>0</v>
      </c>
      <c r="S320" s="9">
        <v>0</v>
      </c>
      <c r="T320" s="84">
        <v>0</v>
      </c>
      <c r="U320" s="9">
        <v>0</v>
      </c>
      <c r="V320" s="84">
        <v>0</v>
      </c>
      <c r="W320" s="9">
        <v>0</v>
      </c>
    </row>
    <row r="321" spans="1:23" s="85" customFormat="1" ht="15" customHeight="1" x14ac:dyDescent="0.25">
      <c r="A321" s="21" t="s">
        <v>596</v>
      </c>
      <c r="B321" s="109" t="s">
        <v>726</v>
      </c>
      <c r="C321" s="21" t="s">
        <v>1038</v>
      </c>
      <c r="D321" s="40">
        <v>8</v>
      </c>
      <c r="E321" s="26">
        <v>2</v>
      </c>
      <c r="F321" s="40">
        <v>0</v>
      </c>
      <c r="G321" s="26">
        <v>0</v>
      </c>
      <c r="H321" s="40">
        <v>3</v>
      </c>
      <c r="I321" s="26">
        <v>0</v>
      </c>
      <c r="J321" s="40">
        <v>0</v>
      </c>
      <c r="K321" s="26">
        <v>0</v>
      </c>
      <c r="L321" s="40">
        <v>0</v>
      </c>
      <c r="M321" s="26">
        <v>0</v>
      </c>
      <c r="N321" s="84">
        <v>40</v>
      </c>
      <c r="O321" s="9">
        <v>10</v>
      </c>
      <c r="P321" s="84">
        <v>0</v>
      </c>
      <c r="Q321" s="9">
        <v>0</v>
      </c>
      <c r="R321" s="84">
        <v>15</v>
      </c>
      <c r="S321" s="9">
        <v>0</v>
      </c>
      <c r="T321" s="84">
        <v>0</v>
      </c>
      <c r="U321" s="9">
        <v>0</v>
      </c>
      <c r="V321" s="84">
        <v>0</v>
      </c>
      <c r="W321" s="9">
        <v>0</v>
      </c>
    </row>
    <row r="322" spans="1:23" s="85" customFormat="1" ht="15" customHeight="1" x14ac:dyDescent="0.25">
      <c r="A322" s="21" t="s">
        <v>596</v>
      </c>
      <c r="B322" s="109" t="s">
        <v>728</v>
      </c>
      <c r="C322" s="21" t="s">
        <v>1039</v>
      </c>
      <c r="D322" s="40">
        <v>17</v>
      </c>
      <c r="E322" s="26">
        <v>6</v>
      </c>
      <c r="F322" s="40">
        <v>2</v>
      </c>
      <c r="G322" s="26">
        <v>5</v>
      </c>
      <c r="H322" s="40">
        <v>0</v>
      </c>
      <c r="I322" s="26">
        <v>13</v>
      </c>
      <c r="J322" s="40">
        <v>4</v>
      </c>
      <c r="K322" s="26">
        <v>0</v>
      </c>
      <c r="L322" s="40">
        <v>5</v>
      </c>
      <c r="M322" s="26">
        <v>2</v>
      </c>
      <c r="N322" s="84">
        <v>17.708333333333336</v>
      </c>
      <c r="O322" s="9">
        <v>6.25</v>
      </c>
      <c r="P322" s="84">
        <v>2.083333333333333</v>
      </c>
      <c r="Q322" s="9">
        <v>5.2083333333333339</v>
      </c>
      <c r="R322" s="84">
        <v>0</v>
      </c>
      <c r="S322" s="9">
        <v>13.541666666666666</v>
      </c>
      <c r="T322" s="84">
        <v>4.1666666666666661</v>
      </c>
      <c r="U322" s="9">
        <v>0</v>
      </c>
      <c r="V322" s="84">
        <v>5.2083333333333339</v>
      </c>
      <c r="W322" s="9">
        <v>2.083333333333333</v>
      </c>
    </row>
    <row r="323" spans="1:23" s="85" customFormat="1" ht="15" customHeight="1" x14ac:dyDescent="0.25">
      <c r="A323" s="21" t="s">
        <v>596</v>
      </c>
      <c r="B323" s="109" t="s">
        <v>730</v>
      </c>
      <c r="C323" s="21" t="s">
        <v>1040</v>
      </c>
      <c r="D323" s="40">
        <v>6</v>
      </c>
      <c r="E323" s="26">
        <v>0</v>
      </c>
      <c r="F323" s="40">
        <v>1</v>
      </c>
      <c r="G323" s="26">
        <v>0</v>
      </c>
      <c r="H323" s="40">
        <v>113</v>
      </c>
      <c r="I323" s="26">
        <v>0</v>
      </c>
      <c r="J323" s="40">
        <v>0</v>
      </c>
      <c r="K323" s="26">
        <v>5</v>
      </c>
      <c r="L323" s="40">
        <v>0</v>
      </c>
      <c r="M323" s="26">
        <v>0</v>
      </c>
      <c r="N323" s="84">
        <v>4.6875</v>
      </c>
      <c r="O323" s="9">
        <v>0</v>
      </c>
      <c r="P323" s="84">
        <v>0.78125</v>
      </c>
      <c r="Q323" s="9">
        <v>0</v>
      </c>
      <c r="R323" s="84">
        <v>88.28125</v>
      </c>
      <c r="S323" s="9">
        <v>0</v>
      </c>
      <c r="T323" s="84">
        <v>0</v>
      </c>
      <c r="U323" s="9">
        <v>3.90625</v>
      </c>
      <c r="V323" s="84">
        <v>0</v>
      </c>
      <c r="W323" s="9">
        <v>0</v>
      </c>
    </row>
    <row r="324" spans="1:23" s="85" customFormat="1" ht="15" customHeight="1" x14ac:dyDescent="0.25">
      <c r="A324" s="21" t="s">
        <v>596</v>
      </c>
      <c r="B324" s="109" t="s">
        <v>732</v>
      </c>
      <c r="C324" s="21" t="s">
        <v>1041</v>
      </c>
      <c r="D324" s="40">
        <v>5</v>
      </c>
      <c r="E324" s="26">
        <v>0</v>
      </c>
      <c r="F324" s="40">
        <v>0</v>
      </c>
      <c r="G324" s="26">
        <v>0</v>
      </c>
      <c r="H324" s="40">
        <v>0</v>
      </c>
      <c r="I324" s="26">
        <v>0</v>
      </c>
      <c r="J324" s="40">
        <v>0</v>
      </c>
      <c r="K324" s="26">
        <v>0</v>
      </c>
      <c r="L324" s="40">
        <v>0</v>
      </c>
      <c r="M324" s="26">
        <v>0</v>
      </c>
      <c r="N324" s="84">
        <v>50</v>
      </c>
      <c r="O324" s="9">
        <v>0</v>
      </c>
      <c r="P324" s="84">
        <v>0</v>
      </c>
      <c r="Q324" s="9">
        <v>0</v>
      </c>
      <c r="R324" s="84">
        <v>0</v>
      </c>
      <c r="S324" s="9">
        <v>0</v>
      </c>
      <c r="T324" s="84">
        <v>0</v>
      </c>
      <c r="U324" s="9">
        <v>0</v>
      </c>
      <c r="V324" s="84">
        <v>0</v>
      </c>
      <c r="W324" s="9">
        <v>0</v>
      </c>
    </row>
    <row r="325" spans="1:23" s="85" customFormat="1" ht="15" customHeight="1" x14ac:dyDescent="0.25">
      <c r="A325" s="21" t="s">
        <v>596</v>
      </c>
      <c r="B325" s="109" t="s">
        <v>734</v>
      </c>
      <c r="C325" s="21" t="s">
        <v>1042</v>
      </c>
      <c r="D325" s="40">
        <v>108</v>
      </c>
      <c r="E325" s="26">
        <v>9</v>
      </c>
      <c r="F325" s="40">
        <v>24</v>
      </c>
      <c r="G325" s="26">
        <v>0</v>
      </c>
      <c r="H325" s="40">
        <v>5</v>
      </c>
      <c r="I325" s="26">
        <v>24</v>
      </c>
      <c r="J325" s="40">
        <v>26</v>
      </c>
      <c r="K325" s="26">
        <v>6</v>
      </c>
      <c r="L325" s="40">
        <v>0</v>
      </c>
      <c r="M325" s="26">
        <v>15</v>
      </c>
      <c r="N325" s="84">
        <v>30.681818181818183</v>
      </c>
      <c r="O325" s="9">
        <v>2.5568181818181821</v>
      </c>
      <c r="P325" s="84">
        <v>6.8181818181818175</v>
      </c>
      <c r="Q325" s="9">
        <v>0</v>
      </c>
      <c r="R325" s="84">
        <v>1.4204545454545454</v>
      </c>
      <c r="S325" s="9">
        <v>6.8181818181818175</v>
      </c>
      <c r="T325" s="84">
        <v>7.3863636363636367</v>
      </c>
      <c r="U325" s="9">
        <v>1.7045454545454544</v>
      </c>
      <c r="V325" s="84">
        <v>0</v>
      </c>
      <c r="W325" s="9">
        <v>4.2613636363636358</v>
      </c>
    </row>
    <row r="326" spans="1:23" s="85" customFormat="1" ht="15" customHeight="1" x14ac:dyDescent="0.25">
      <c r="A326" s="21" t="s">
        <v>596</v>
      </c>
      <c r="B326" s="109" t="s">
        <v>736</v>
      </c>
      <c r="C326" s="21" t="s">
        <v>1043</v>
      </c>
      <c r="D326" s="40">
        <v>61</v>
      </c>
      <c r="E326" s="26">
        <v>12</v>
      </c>
      <c r="F326" s="40">
        <v>4</v>
      </c>
      <c r="G326" s="26">
        <v>2</v>
      </c>
      <c r="H326" s="40">
        <v>12</v>
      </c>
      <c r="I326" s="26">
        <v>57</v>
      </c>
      <c r="J326" s="40">
        <v>6</v>
      </c>
      <c r="K326" s="26">
        <v>3</v>
      </c>
      <c r="L326" s="40">
        <v>0</v>
      </c>
      <c r="M326" s="26">
        <v>19</v>
      </c>
      <c r="N326" s="84">
        <v>22.426470588235293</v>
      </c>
      <c r="O326" s="9">
        <v>4.4117647058823533</v>
      </c>
      <c r="P326" s="84">
        <v>1.4705882352941175</v>
      </c>
      <c r="Q326" s="9">
        <v>0.73529411764705876</v>
      </c>
      <c r="R326" s="84">
        <v>4.4117647058823533</v>
      </c>
      <c r="S326" s="9">
        <v>20.955882352941178</v>
      </c>
      <c r="T326" s="84">
        <v>2.2058823529411766</v>
      </c>
      <c r="U326" s="9">
        <v>1.1029411764705883</v>
      </c>
      <c r="V326" s="84">
        <v>0</v>
      </c>
      <c r="W326" s="9">
        <v>6.9852941176470589</v>
      </c>
    </row>
    <row r="327" spans="1:23" s="85" customFormat="1" ht="15" customHeight="1" x14ac:dyDescent="0.25">
      <c r="A327" s="21" t="s">
        <v>596</v>
      </c>
      <c r="B327" s="109" t="s">
        <v>738</v>
      </c>
      <c r="C327" s="21" t="s">
        <v>1044</v>
      </c>
      <c r="D327" s="40">
        <v>16</v>
      </c>
      <c r="E327" s="26">
        <v>6</v>
      </c>
      <c r="F327" s="40">
        <v>1</v>
      </c>
      <c r="G327" s="26">
        <v>0</v>
      </c>
      <c r="H327" s="40">
        <v>0</v>
      </c>
      <c r="I327" s="26">
        <v>2</v>
      </c>
      <c r="J327" s="40">
        <v>0</v>
      </c>
      <c r="K327" s="26">
        <v>1</v>
      </c>
      <c r="L327" s="40">
        <v>0</v>
      </c>
      <c r="M327" s="26">
        <v>1</v>
      </c>
      <c r="N327" s="84">
        <v>38.095238095238095</v>
      </c>
      <c r="O327" s="9">
        <v>14.285714285714285</v>
      </c>
      <c r="P327" s="84">
        <v>2.3809523809523809</v>
      </c>
      <c r="Q327" s="9">
        <v>0</v>
      </c>
      <c r="R327" s="84">
        <v>0</v>
      </c>
      <c r="S327" s="9">
        <v>4.7619047619047619</v>
      </c>
      <c r="T327" s="84">
        <v>0</v>
      </c>
      <c r="U327" s="9">
        <v>2.3809523809523809</v>
      </c>
      <c r="V327" s="84">
        <v>0</v>
      </c>
      <c r="W327" s="9">
        <v>2.3809523809523809</v>
      </c>
    </row>
    <row r="328" spans="1:23" s="85" customFormat="1" ht="15" customHeight="1" x14ac:dyDescent="0.25">
      <c r="A328" s="21" t="s">
        <v>596</v>
      </c>
      <c r="B328" s="109" t="s">
        <v>740</v>
      </c>
      <c r="C328" s="21" t="s">
        <v>1045</v>
      </c>
      <c r="D328" s="40">
        <v>24</v>
      </c>
      <c r="E328" s="26">
        <v>7</v>
      </c>
      <c r="F328" s="40">
        <v>8</v>
      </c>
      <c r="G328" s="26">
        <v>0</v>
      </c>
      <c r="H328" s="40">
        <v>0</v>
      </c>
      <c r="I328" s="26">
        <v>8</v>
      </c>
      <c r="J328" s="40">
        <v>5</v>
      </c>
      <c r="K328" s="26">
        <v>3</v>
      </c>
      <c r="L328" s="40">
        <v>0</v>
      </c>
      <c r="M328" s="26">
        <v>7</v>
      </c>
      <c r="N328" s="84">
        <v>18.181818181818183</v>
      </c>
      <c r="O328" s="9">
        <v>5.3030303030303028</v>
      </c>
      <c r="P328" s="84">
        <v>6.0606060606060606</v>
      </c>
      <c r="Q328" s="9">
        <v>0</v>
      </c>
      <c r="R328" s="84">
        <v>0</v>
      </c>
      <c r="S328" s="9">
        <v>6.0606060606060606</v>
      </c>
      <c r="T328" s="84">
        <v>3.7878787878787881</v>
      </c>
      <c r="U328" s="9">
        <v>2.2727272727272729</v>
      </c>
      <c r="V328" s="84">
        <v>0</v>
      </c>
      <c r="W328" s="9">
        <v>5.3030303030303028</v>
      </c>
    </row>
    <row r="329" spans="1:23" s="85" customFormat="1" ht="15" customHeight="1" x14ac:dyDescent="0.25">
      <c r="A329" s="21" t="s">
        <v>596</v>
      </c>
      <c r="B329" s="109" t="s">
        <v>742</v>
      </c>
      <c r="C329" s="21" t="s">
        <v>1046</v>
      </c>
      <c r="D329" s="40">
        <v>44</v>
      </c>
      <c r="E329" s="26">
        <v>1</v>
      </c>
      <c r="F329" s="40">
        <v>5</v>
      </c>
      <c r="G329" s="26">
        <v>0</v>
      </c>
      <c r="H329" s="40">
        <v>3</v>
      </c>
      <c r="I329" s="26">
        <v>0</v>
      </c>
      <c r="J329" s="40">
        <v>0</v>
      </c>
      <c r="K329" s="26">
        <v>1</v>
      </c>
      <c r="L329" s="40">
        <v>0</v>
      </c>
      <c r="M329" s="26">
        <v>1</v>
      </c>
      <c r="N329" s="84">
        <v>41.509433962264154</v>
      </c>
      <c r="O329" s="9">
        <v>0.94339622641509435</v>
      </c>
      <c r="P329" s="84">
        <v>4.716981132075472</v>
      </c>
      <c r="Q329" s="9">
        <v>0</v>
      </c>
      <c r="R329" s="84">
        <v>2.8301886792452833</v>
      </c>
      <c r="S329" s="9">
        <v>0</v>
      </c>
      <c r="T329" s="84">
        <v>0</v>
      </c>
      <c r="U329" s="9">
        <v>0.94339622641509435</v>
      </c>
      <c r="V329" s="84">
        <v>0</v>
      </c>
      <c r="W329" s="9">
        <v>0.94339622641509435</v>
      </c>
    </row>
    <row r="330" spans="1:23" s="85" customFormat="1" ht="15" customHeight="1" x14ac:dyDescent="0.25">
      <c r="A330" s="21" t="s">
        <v>596</v>
      </c>
      <c r="B330" s="109" t="s">
        <v>744</v>
      </c>
      <c r="C330" s="21" t="s">
        <v>1047</v>
      </c>
      <c r="D330" s="40">
        <v>20</v>
      </c>
      <c r="E330" s="26">
        <v>3</v>
      </c>
      <c r="F330" s="40">
        <v>0</v>
      </c>
      <c r="G330" s="26">
        <v>1</v>
      </c>
      <c r="H330" s="40">
        <v>0</v>
      </c>
      <c r="I330" s="26">
        <v>0</v>
      </c>
      <c r="J330" s="40">
        <v>0</v>
      </c>
      <c r="K330" s="26">
        <v>0</v>
      </c>
      <c r="L330" s="40">
        <v>0</v>
      </c>
      <c r="M330" s="26">
        <v>2</v>
      </c>
      <c r="N330" s="84">
        <v>57.142857142857139</v>
      </c>
      <c r="O330" s="9">
        <v>8.5714285714285712</v>
      </c>
      <c r="P330" s="84">
        <v>0</v>
      </c>
      <c r="Q330" s="9">
        <v>2.8571428571428572</v>
      </c>
      <c r="R330" s="84">
        <v>0</v>
      </c>
      <c r="S330" s="9">
        <v>0</v>
      </c>
      <c r="T330" s="84">
        <v>0</v>
      </c>
      <c r="U330" s="9">
        <v>0</v>
      </c>
      <c r="V330" s="84">
        <v>0</v>
      </c>
      <c r="W330" s="9">
        <v>5.7142857142857144</v>
      </c>
    </row>
    <row r="331" spans="1:23" s="85" customFormat="1" ht="15" customHeight="1" x14ac:dyDescent="0.25">
      <c r="A331" s="21" t="s">
        <v>596</v>
      </c>
      <c r="B331" s="109" t="s">
        <v>746</v>
      </c>
      <c r="C331" s="21" t="s">
        <v>1048</v>
      </c>
      <c r="D331" s="40">
        <v>9</v>
      </c>
      <c r="E331" s="26">
        <v>1</v>
      </c>
      <c r="F331" s="40">
        <v>0</v>
      </c>
      <c r="G331" s="26">
        <v>0</v>
      </c>
      <c r="H331" s="40">
        <v>1</v>
      </c>
      <c r="I331" s="26">
        <v>0</v>
      </c>
      <c r="J331" s="40">
        <v>0</v>
      </c>
      <c r="K331" s="26">
        <v>0</v>
      </c>
      <c r="L331" s="40">
        <v>0</v>
      </c>
      <c r="M331" s="26">
        <v>0</v>
      </c>
      <c r="N331" s="84">
        <v>52.941176470588239</v>
      </c>
      <c r="O331" s="9">
        <v>5.8823529411764701</v>
      </c>
      <c r="P331" s="84">
        <v>0</v>
      </c>
      <c r="Q331" s="9">
        <v>0</v>
      </c>
      <c r="R331" s="84">
        <v>5.8823529411764701</v>
      </c>
      <c r="S331" s="9">
        <v>0</v>
      </c>
      <c r="T331" s="84">
        <v>0</v>
      </c>
      <c r="U331" s="9">
        <v>0</v>
      </c>
      <c r="V331" s="84">
        <v>0</v>
      </c>
      <c r="W331" s="9">
        <v>0</v>
      </c>
    </row>
    <row r="332" spans="1:23" s="85" customFormat="1" ht="15" customHeight="1" x14ac:dyDescent="0.25">
      <c r="A332" s="21" t="s">
        <v>596</v>
      </c>
      <c r="B332" s="109" t="s">
        <v>748</v>
      </c>
      <c r="C332" s="21" t="s">
        <v>1049</v>
      </c>
      <c r="D332" s="40">
        <v>34</v>
      </c>
      <c r="E332" s="26">
        <v>0</v>
      </c>
      <c r="F332" s="40">
        <v>3</v>
      </c>
      <c r="G332" s="26">
        <v>0</v>
      </c>
      <c r="H332" s="40">
        <v>0</v>
      </c>
      <c r="I332" s="26">
        <v>0</v>
      </c>
      <c r="J332" s="40">
        <v>0</v>
      </c>
      <c r="K332" s="26">
        <v>0</v>
      </c>
      <c r="L332" s="40">
        <v>0</v>
      </c>
      <c r="M332" s="26">
        <v>0</v>
      </c>
      <c r="N332" s="84">
        <v>70.833333333333343</v>
      </c>
      <c r="O332" s="9">
        <v>0</v>
      </c>
      <c r="P332" s="84">
        <v>6.25</v>
      </c>
      <c r="Q332" s="9">
        <v>0</v>
      </c>
      <c r="R332" s="84">
        <v>0</v>
      </c>
      <c r="S332" s="9">
        <v>0</v>
      </c>
      <c r="T332" s="84">
        <v>0</v>
      </c>
      <c r="U332" s="9">
        <v>0</v>
      </c>
      <c r="V332" s="84">
        <v>0</v>
      </c>
      <c r="W332" s="9">
        <v>0</v>
      </c>
    </row>
    <row r="333" spans="1:23" s="85" customFormat="1" ht="15" customHeight="1" x14ac:dyDescent="0.25">
      <c r="A333" s="21" t="s">
        <v>596</v>
      </c>
      <c r="B333" s="109" t="s">
        <v>750</v>
      </c>
      <c r="C333" s="21" t="s">
        <v>1050</v>
      </c>
      <c r="D333" s="40">
        <v>14</v>
      </c>
      <c r="E333" s="26">
        <v>1</v>
      </c>
      <c r="F333" s="40">
        <v>1</v>
      </c>
      <c r="G333" s="26">
        <v>0</v>
      </c>
      <c r="H333" s="40">
        <v>4</v>
      </c>
      <c r="I333" s="26">
        <v>0</v>
      </c>
      <c r="J333" s="40">
        <v>0</v>
      </c>
      <c r="K333" s="26">
        <v>0</v>
      </c>
      <c r="L333" s="40">
        <v>0</v>
      </c>
      <c r="M333" s="26">
        <v>1</v>
      </c>
      <c r="N333" s="84">
        <v>50</v>
      </c>
      <c r="O333" s="9">
        <v>3.5714285714285712</v>
      </c>
      <c r="P333" s="84">
        <v>3.5714285714285712</v>
      </c>
      <c r="Q333" s="9">
        <v>0</v>
      </c>
      <c r="R333" s="84">
        <v>14.285714285714285</v>
      </c>
      <c r="S333" s="9">
        <v>0</v>
      </c>
      <c r="T333" s="84">
        <v>0</v>
      </c>
      <c r="U333" s="9">
        <v>0</v>
      </c>
      <c r="V333" s="84">
        <v>0</v>
      </c>
      <c r="W333" s="9">
        <v>3.5714285714285712</v>
      </c>
    </row>
    <row r="334" spans="1:23" s="85" customFormat="1" ht="15" customHeight="1" x14ac:dyDescent="0.25">
      <c r="A334" s="21" t="s">
        <v>596</v>
      </c>
      <c r="B334" s="109" t="s">
        <v>752</v>
      </c>
      <c r="C334" s="21" t="s">
        <v>1051</v>
      </c>
      <c r="D334" s="40">
        <v>45</v>
      </c>
      <c r="E334" s="26">
        <v>13</v>
      </c>
      <c r="F334" s="40">
        <v>264</v>
      </c>
      <c r="G334" s="26">
        <v>0</v>
      </c>
      <c r="H334" s="40">
        <v>1</v>
      </c>
      <c r="I334" s="26">
        <v>6</v>
      </c>
      <c r="J334" s="40">
        <v>17</v>
      </c>
      <c r="K334" s="26">
        <v>1</v>
      </c>
      <c r="L334" s="40">
        <v>3</v>
      </c>
      <c r="M334" s="26">
        <v>7</v>
      </c>
      <c r="N334" s="84">
        <v>11.335012594458437</v>
      </c>
      <c r="O334" s="9">
        <v>3.2745591939546599</v>
      </c>
      <c r="P334" s="84">
        <v>66.498740554156171</v>
      </c>
      <c r="Q334" s="9">
        <v>0</v>
      </c>
      <c r="R334" s="84">
        <v>0.25188916876574308</v>
      </c>
      <c r="S334" s="9">
        <v>1.5113350125944585</v>
      </c>
      <c r="T334" s="84">
        <v>4.2821158690176322</v>
      </c>
      <c r="U334" s="9">
        <v>0.25188916876574308</v>
      </c>
      <c r="V334" s="84">
        <v>0.75566750629722923</v>
      </c>
      <c r="W334" s="9">
        <v>1.7632241813602016</v>
      </c>
    </row>
    <row r="335" spans="1:23" s="85" customFormat="1" ht="15" customHeight="1" x14ac:dyDescent="0.25">
      <c r="A335" s="21" t="s">
        <v>596</v>
      </c>
      <c r="B335" s="109" t="s">
        <v>754</v>
      </c>
      <c r="C335" s="21" t="s">
        <v>1052</v>
      </c>
      <c r="D335" s="40">
        <v>11</v>
      </c>
      <c r="E335" s="26">
        <v>13</v>
      </c>
      <c r="F335" s="40">
        <v>24</v>
      </c>
      <c r="G335" s="26">
        <v>0</v>
      </c>
      <c r="H335" s="40">
        <v>1</v>
      </c>
      <c r="I335" s="26">
        <v>5</v>
      </c>
      <c r="J335" s="40">
        <v>0</v>
      </c>
      <c r="K335" s="26">
        <v>0</v>
      </c>
      <c r="L335" s="40">
        <v>0</v>
      </c>
      <c r="M335" s="26">
        <v>1</v>
      </c>
      <c r="N335" s="84">
        <v>17.741935483870968</v>
      </c>
      <c r="O335" s="9">
        <v>20.967741935483872</v>
      </c>
      <c r="P335" s="84">
        <v>38.70967741935484</v>
      </c>
      <c r="Q335" s="9">
        <v>0</v>
      </c>
      <c r="R335" s="84">
        <v>1.6129032258064515</v>
      </c>
      <c r="S335" s="9">
        <v>8.064516129032258</v>
      </c>
      <c r="T335" s="84">
        <v>0</v>
      </c>
      <c r="U335" s="9">
        <v>0</v>
      </c>
      <c r="V335" s="84">
        <v>0</v>
      </c>
      <c r="W335" s="9">
        <v>1.6129032258064515</v>
      </c>
    </row>
    <row r="336" spans="1:23" s="85" customFormat="1" ht="15" customHeight="1" x14ac:dyDescent="0.25">
      <c r="A336" s="21" t="s">
        <v>596</v>
      </c>
      <c r="B336" s="109" t="s">
        <v>756</v>
      </c>
      <c r="C336" s="21" t="s">
        <v>1053</v>
      </c>
      <c r="D336" s="40">
        <v>5</v>
      </c>
      <c r="E336" s="26">
        <v>0</v>
      </c>
      <c r="F336" s="40">
        <v>0</v>
      </c>
      <c r="G336" s="26">
        <v>0</v>
      </c>
      <c r="H336" s="40">
        <v>1</v>
      </c>
      <c r="I336" s="26">
        <v>0</v>
      </c>
      <c r="J336" s="40">
        <v>0</v>
      </c>
      <c r="K336" s="26">
        <v>0</v>
      </c>
      <c r="L336" s="40">
        <v>0</v>
      </c>
      <c r="M336" s="26">
        <v>0</v>
      </c>
      <c r="N336" s="84">
        <v>62.5</v>
      </c>
      <c r="O336" s="9">
        <v>0</v>
      </c>
      <c r="P336" s="84">
        <v>0</v>
      </c>
      <c r="Q336" s="9">
        <v>0</v>
      </c>
      <c r="R336" s="84">
        <v>12.5</v>
      </c>
      <c r="S336" s="9">
        <v>0</v>
      </c>
      <c r="T336" s="84">
        <v>0</v>
      </c>
      <c r="U336" s="9">
        <v>0</v>
      </c>
      <c r="V336" s="84">
        <v>0</v>
      </c>
      <c r="W336" s="9">
        <v>0</v>
      </c>
    </row>
    <row r="337" spans="1:23" s="85" customFormat="1" ht="15" customHeight="1" x14ac:dyDescent="0.25">
      <c r="A337" s="21" t="s">
        <v>596</v>
      </c>
      <c r="B337" s="109" t="s">
        <v>758</v>
      </c>
      <c r="C337" s="21" t="s">
        <v>1054</v>
      </c>
      <c r="D337" s="40">
        <v>21</v>
      </c>
      <c r="E337" s="26">
        <v>0</v>
      </c>
      <c r="F337" s="40">
        <v>0</v>
      </c>
      <c r="G337" s="26">
        <v>0</v>
      </c>
      <c r="H337" s="40">
        <v>0</v>
      </c>
      <c r="I337" s="26">
        <v>0</v>
      </c>
      <c r="J337" s="40">
        <v>0</v>
      </c>
      <c r="K337" s="26">
        <v>0</v>
      </c>
      <c r="L337" s="40">
        <v>0</v>
      </c>
      <c r="M337" s="26">
        <v>0</v>
      </c>
      <c r="N337" s="84">
        <v>63.636363636363633</v>
      </c>
      <c r="O337" s="9">
        <v>0</v>
      </c>
      <c r="P337" s="84">
        <v>0</v>
      </c>
      <c r="Q337" s="9">
        <v>0</v>
      </c>
      <c r="R337" s="84">
        <v>0</v>
      </c>
      <c r="S337" s="9">
        <v>0</v>
      </c>
      <c r="T337" s="84">
        <v>0</v>
      </c>
      <c r="U337" s="9">
        <v>0</v>
      </c>
      <c r="V337" s="84">
        <v>0</v>
      </c>
      <c r="W337" s="9">
        <v>0</v>
      </c>
    </row>
    <row r="338" spans="1:23" s="85" customFormat="1" ht="15" customHeight="1" x14ac:dyDescent="0.25">
      <c r="A338" s="21" t="s">
        <v>760</v>
      </c>
      <c r="B338" s="109" t="s">
        <v>761</v>
      </c>
      <c r="C338" s="21" t="s">
        <v>1306</v>
      </c>
      <c r="D338" s="40">
        <v>1515</v>
      </c>
      <c r="E338" s="26">
        <v>974</v>
      </c>
      <c r="F338" s="40">
        <v>223</v>
      </c>
      <c r="G338" s="26">
        <v>0</v>
      </c>
      <c r="H338" s="40">
        <v>79</v>
      </c>
      <c r="I338" s="26">
        <v>24</v>
      </c>
      <c r="J338" s="40">
        <v>20</v>
      </c>
      <c r="K338" s="26">
        <v>34</v>
      </c>
      <c r="L338" s="40">
        <v>0</v>
      </c>
      <c r="M338" s="26">
        <v>40</v>
      </c>
      <c r="N338" s="84">
        <v>48.263778273335454</v>
      </c>
      <c r="O338" s="9">
        <v>31.028990124243389</v>
      </c>
      <c r="P338" s="84">
        <v>7.1041733035998726</v>
      </c>
      <c r="Q338" s="9">
        <v>0</v>
      </c>
      <c r="R338" s="84">
        <v>2.5167250716788785</v>
      </c>
      <c r="S338" s="9">
        <v>0.76457470532016558</v>
      </c>
      <c r="T338" s="84">
        <v>0.63714558776680474</v>
      </c>
      <c r="U338" s="9">
        <v>1.0831474992035679</v>
      </c>
      <c r="V338" s="84">
        <v>0</v>
      </c>
      <c r="W338" s="9">
        <v>1.2742911755336095</v>
      </c>
    </row>
    <row r="339" spans="1:23" s="85" customFormat="1" ht="15" customHeight="1" x14ac:dyDescent="0.25">
      <c r="A339" s="21" t="s">
        <v>760</v>
      </c>
      <c r="B339" s="109" t="s">
        <v>763</v>
      </c>
      <c r="C339" s="21" t="s">
        <v>1307</v>
      </c>
      <c r="D339" s="40">
        <v>273</v>
      </c>
      <c r="E339" s="26">
        <v>104</v>
      </c>
      <c r="F339" s="40">
        <v>7</v>
      </c>
      <c r="G339" s="26">
        <v>5</v>
      </c>
      <c r="H339" s="40">
        <v>207</v>
      </c>
      <c r="I339" s="26">
        <v>3</v>
      </c>
      <c r="J339" s="40">
        <v>3</v>
      </c>
      <c r="K339" s="26">
        <v>4</v>
      </c>
      <c r="L339" s="40">
        <v>0</v>
      </c>
      <c r="M339" s="26">
        <v>6</v>
      </c>
      <c r="N339" s="84">
        <v>34.688691232528591</v>
      </c>
      <c r="O339" s="9">
        <v>13.214739517153747</v>
      </c>
      <c r="P339" s="84">
        <v>0.88945362134688688</v>
      </c>
      <c r="Q339" s="9">
        <v>0.63532401524777637</v>
      </c>
      <c r="R339" s="84">
        <v>26.302414231257941</v>
      </c>
      <c r="S339" s="9">
        <v>0.38119440914866581</v>
      </c>
      <c r="T339" s="84">
        <v>0.38119440914866581</v>
      </c>
      <c r="U339" s="9">
        <v>0.50825921219822112</v>
      </c>
      <c r="V339" s="84">
        <v>0</v>
      </c>
      <c r="W339" s="9">
        <v>0.76238881829733163</v>
      </c>
    </row>
    <row r="340" spans="1:23" s="85" customFormat="1" ht="15" customHeight="1" x14ac:dyDescent="0.25">
      <c r="A340" s="21" t="s">
        <v>760</v>
      </c>
      <c r="B340" s="109" t="s">
        <v>765</v>
      </c>
      <c r="C340" s="21" t="s">
        <v>1308</v>
      </c>
      <c r="D340" s="40">
        <v>603</v>
      </c>
      <c r="E340" s="26">
        <v>1231</v>
      </c>
      <c r="F340" s="40">
        <v>207</v>
      </c>
      <c r="G340" s="26">
        <v>0</v>
      </c>
      <c r="H340" s="40">
        <v>158</v>
      </c>
      <c r="I340" s="26">
        <v>24</v>
      </c>
      <c r="J340" s="40">
        <v>49</v>
      </c>
      <c r="K340" s="26">
        <v>58</v>
      </c>
      <c r="L340" s="40">
        <v>0</v>
      </c>
      <c r="M340" s="26">
        <v>33</v>
      </c>
      <c r="N340" s="84">
        <v>19.822485207100591</v>
      </c>
      <c r="O340" s="9">
        <v>40.466798159105849</v>
      </c>
      <c r="P340" s="84">
        <v>6.8047337278106506</v>
      </c>
      <c r="Q340" s="9">
        <v>0</v>
      </c>
      <c r="R340" s="84">
        <v>5.1939513477975012</v>
      </c>
      <c r="S340" s="9">
        <v>0.78895463510848129</v>
      </c>
      <c r="T340" s="84">
        <v>1.6107823800131493</v>
      </c>
      <c r="U340" s="9">
        <v>1.9066403681788298</v>
      </c>
      <c r="V340" s="84">
        <v>0</v>
      </c>
      <c r="W340" s="9">
        <v>1.0848126232741617</v>
      </c>
    </row>
    <row r="341" spans="1:23" s="85" customFormat="1" ht="15" customHeight="1" x14ac:dyDescent="0.25">
      <c r="A341" s="21" t="s">
        <v>760</v>
      </c>
      <c r="B341" s="109" t="s">
        <v>767</v>
      </c>
      <c r="C341" s="21" t="s">
        <v>1309</v>
      </c>
      <c r="D341" s="40">
        <v>21</v>
      </c>
      <c r="E341" s="26">
        <v>6</v>
      </c>
      <c r="F341" s="40">
        <v>0</v>
      </c>
      <c r="G341" s="26">
        <v>0</v>
      </c>
      <c r="H341" s="40">
        <v>29</v>
      </c>
      <c r="I341" s="26">
        <v>0</v>
      </c>
      <c r="J341" s="40">
        <v>3</v>
      </c>
      <c r="K341" s="26">
        <v>19</v>
      </c>
      <c r="L341" s="40">
        <v>0</v>
      </c>
      <c r="M341" s="26">
        <v>8</v>
      </c>
      <c r="N341" s="84">
        <v>18.103448275862068</v>
      </c>
      <c r="O341" s="9">
        <v>5.1724137931034484</v>
      </c>
      <c r="P341" s="84">
        <v>0</v>
      </c>
      <c r="Q341" s="9">
        <v>0</v>
      </c>
      <c r="R341" s="84">
        <v>25</v>
      </c>
      <c r="S341" s="9">
        <v>0</v>
      </c>
      <c r="T341" s="84">
        <v>2.5862068965517242</v>
      </c>
      <c r="U341" s="9">
        <v>16.379310344827587</v>
      </c>
      <c r="V341" s="84">
        <v>0</v>
      </c>
      <c r="W341" s="9">
        <v>6.8965517241379306</v>
      </c>
    </row>
    <row r="342" spans="1:23" s="85" customFormat="1" ht="15" customHeight="1" x14ac:dyDescent="0.25">
      <c r="A342" s="21" t="s">
        <v>760</v>
      </c>
      <c r="B342" s="109" t="s">
        <v>769</v>
      </c>
      <c r="C342" s="21" t="s">
        <v>1310</v>
      </c>
      <c r="D342" s="40">
        <v>370</v>
      </c>
      <c r="E342" s="26">
        <v>806</v>
      </c>
      <c r="F342" s="40">
        <v>110</v>
      </c>
      <c r="G342" s="26">
        <v>0</v>
      </c>
      <c r="H342" s="40">
        <v>25</v>
      </c>
      <c r="I342" s="26">
        <v>17</v>
      </c>
      <c r="J342" s="40">
        <v>30</v>
      </c>
      <c r="K342" s="26">
        <v>40</v>
      </c>
      <c r="L342" s="40">
        <v>1</v>
      </c>
      <c r="M342" s="26">
        <v>55</v>
      </c>
      <c r="N342" s="84">
        <v>19.807280513918631</v>
      </c>
      <c r="O342" s="9">
        <v>43.147751605995715</v>
      </c>
      <c r="P342" s="84">
        <v>5.8886509635974305</v>
      </c>
      <c r="Q342" s="9">
        <v>0</v>
      </c>
      <c r="R342" s="84">
        <v>1.3383297644539616</v>
      </c>
      <c r="S342" s="9">
        <v>0.91006423982869378</v>
      </c>
      <c r="T342" s="84">
        <v>1.6059957173447537</v>
      </c>
      <c r="U342" s="9">
        <v>2.1413276231263381</v>
      </c>
      <c r="V342" s="84">
        <v>5.353319057815846E-2</v>
      </c>
      <c r="W342" s="9">
        <v>2.9443254817987152</v>
      </c>
    </row>
    <row r="343" spans="1:23" s="85" customFormat="1" ht="15" customHeight="1" x14ac:dyDescent="0.25">
      <c r="A343" s="21" t="s">
        <v>760</v>
      </c>
      <c r="B343" s="109" t="s">
        <v>771</v>
      </c>
      <c r="C343" s="21" t="s">
        <v>1311</v>
      </c>
      <c r="D343" s="40">
        <v>350</v>
      </c>
      <c r="E343" s="26">
        <v>280</v>
      </c>
      <c r="F343" s="40">
        <v>555</v>
      </c>
      <c r="G343" s="26">
        <v>3</v>
      </c>
      <c r="H343" s="40">
        <v>260</v>
      </c>
      <c r="I343" s="26">
        <v>63</v>
      </c>
      <c r="J343" s="40">
        <v>66</v>
      </c>
      <c r="K343" s="26">
        <v>25</v>
      </c>
      <c r="L343" s="40">
        <v>8</v>
      </c>
      <c r="M343" s="26">
        <v>66</v>
      </c>
      <c r="N343" s="84">
        <v>15.808491418247517</v>
      </c>
      <c r="O343" s="9">
        <v>12.646793134598013</v>
      </c>
      <c r="P343" s="84">
        <v>25.067750677506773</v>
      </c>
      <c r="Q343" s="9">
        <v>0.13550135501355012</v>
      </c>
      <c r="R343" s="84">
        <v>11.743450767841011</v>
      </c>
      <c r="S343" s="9">
        <v>2.8455284552845526</v>
      </c>
      <c r="T343" s="84">
        <v>2.9810298102981028</v>
      </c>
      <c r="U343" s="9">
        <v>1.1291779584462511</v>
      </c>
      <c r="V343" s="84">
        <v>0.36133694670280037</v>
      </c>
      <c r="W343" s="9">
        <v>2.9810298102981028</v>
      </c>
    </row>
    <row r="344" spans="1:23" s="85" customFormat="1" ht="15" customHeight="1" x14ac:dyDescent="0.25">
      <c r="A344" s="21" t="s">
        <v>760</v>
      </c>
      <c r="B344" s="109" t="s">
        <v>773</v>
      </c>
      <c r="C344" s="21" t="s">
        <v>1312</v>
      </c>
      <c r="D344" s="40">
        <v>16</v>
      </c>
      <c r="E344" s="26">
        <v>3</v>
      </c>
      <c r="F344" s="40">
        <v>0</v>
      </c>
      <c r="G344" s="26">
        <v>0</v>
      </c>
      <c r="H344" s="40">
        <v>1</v>
      </c>
      <c r="I344" s="26">
        <v>0</v>
      </c>
      <c r="J344" s="40">
        <v>0</v>
      </c>
      <c r="K344" s="26">
        <v>0</v>
      </c>
      <c r="L344" s="40">
        <v>0</v>
      </c>
      <c r="M344" s="26">
        <v>7</v>
      </c>
      <c r="N344" s="84">
        <v>38.095238095238095</v>
      </c>
      <c r="O344" s="9">
        <v>7.1428571428571423</v>
      </c>
      <c r="P344" s="84">
        <v>0</v>
      </c>
      <c r="Q344" s="9">
        <v>0</v>
      </c>
      <c r="R344" s="84">
        <v>2.3809523809523809</v>
      </c>
      <c r="S344" s="9">
        <v>0</v>
      </c>
      <c r="T344" s="84">
        <v>0</v>
      </c>
      <c r="U344" s="9">
        <v>0</v>
      </c>
      <c r="V344" s="84">
        <v>0</v>
      </c>
      <c r="W344" s="9">
        <v>16.666666666666664</v>
      </c>
    </row>
    <row r="345" spans="1:23" s="85" customFormat="1" ht="15" customHeight="1" x14ac:dyDescent="0.25">
      <c r="A345" s="21" t="s">
        <v>760</v>
      </c>
      <c r="B345" s="109" t="s">
        <v>775</v>
      </c>
      <c r="C345" s="21" t="s">
        <v>1313</v>
      </c>
      <c r="D345" s="40">
        <v>150</v>
      </c>
      <c r="E345" s="26">
        <v>209</v>
      </c>
      <c r="F345" s="40">
        <v>44</v>
      </c>
      <c r="G345" s="26">
        <v>0</v>
      </c>
      <c r="H345" s="40">
        <v>89</v>
      </c>
      <c r="I345" s="26">
        <v>4</v>
      </c>
      <c r="J345" s="40">
        <v>21</v>
      </c>
      <c r="K345" s="26">
        <v>2</v>
      </c>
      <c r="L345" s="40">
        <v>7</v>
      </c>
      <c r="M345" s="26">
        <v>22</v>
      </c>
      <c r="N345" s="84">
        <v>19.53125</v>
      </c>
      <c r="O345" s="9">
        <v>27.213541666666668</v>
      </c>
      <c r="P345" s="84">
        <v>5.7291666666666661</v>
      </c>
      <c r="Q345" s="9">
        <v>0</v>
      </c>
      <c r="R345" s="84">
        <v>11.588541666666668</v>
      </c>
      <c r="S345" s="9">
        <v>0.52083333333333326</v>
      </c>
      <c r="T345" s="84">
        <v>2.734375</v>
      </c>
      <c r="U345" s="9">
        <v>0.26041666666666663</v>
      </c>
      <c r="V345" s="84">
        <v>0.91145833333333337</v>
      </c>
      <c r="W345" s="9">
        <v>2.864583333333333</v>
      </c>
    </row>
    <row r="346" spans="1:23" s="85" customFormat="1" ht="15" customHeight="1" x14ac:dyDescent="0.25">
      <c r="A346" s="21" t="s">
        <v>760</v>
      </c>
      <c r="B346" s="109" t="s">
        <v>777</v>
      </c>
      <c r="C346" s="21" t="s">
        <v>1314</v>
      </c>
      <c r="D346" s="40">
        <v>1054</v>
      </c>
      <c r="E346" s="26">
        <v>1020</v>
      </c>
      <c r="F346" s="40">
        <v>203</v>
      </c>
      <c r="G346" s="26">
        <v>3</v>
      </c>
      <c r="H346" s="40">
        <v>1637</v>
      </c>
      <c r="I346" s="26">
        <v>31</v>
      </c>
      <c r="J346" s="40">
        <v>133</v>
      </c>
      <c r="K346" s="26">
        <v>269</v>
      </c>
      <c r="L346" s="40">
        <v>18</v>
      </c>
      <c r="M346" s="26">
        <v>140</v>
      </c>
      <c r="N346" s="84">
        <v>18.365568914445024</v>
      </c>
      <c r="O346" s="9">
        <v>17.773131207527442</v>
      </c>
      <c r="P346" s="84">
        <v>3.5372016030667366</v>
      </c>
      <c r="Q346" s="9">
        <v>5.2273915316257184E-2</v>
      </c>
      <c r="R346" s="84">
        <v>28.524133124237672</v>
      </c>
      <c r="S346" s="9">
        <v>0.54016379160132422</v>
      </c>
      <c r="T346" s="84">
        <v>2.3174769123540684</v>
      </c>
      <c r="U346" s="9">
        <v>4.6872277400243947</v>
      </c>
      <c r="V346" s="84">
        <v>0.31364349189754315</v>
      </c>
      <c r="W346" s="9">
        <v>2.4394493814253355</v>
      </c>
    </row>
    <row r="347" spans="1:23" s="85" customFormat="1" ht="15" customHeight="1" x14ac:dyDescent="0.25">
      <c r="A347" s="21" t="s">
        <v>760</v>
      </c>
      <c r="B347" s="109" t="s">
        <v>778</v>
      </c>
      <c r="C347" s="21" t="s">
        <v>1315</v>
      </c>
      <c r="D347" s="40">
        <v>471</v>
      </c>
      <c r="E347" s="26">
        <v>1195</v>
      </c>
      <c r="F347" s="40">
        <v>7</v>
      </c>
      <c r="G347" s="26">
        <v>0</v>
      </c>
      <c r="H347" s="40">
        <v>592</v>
      </c>
      <c r="I347" s="26">
        <v>4</v>
      </c>
      <c r="J347" s="40">
        <v>16</v>
      </c>
      <c r="K347" s="26">
        <v>1</v>
      </c>
      <c r="L347" s="40">
        <v>0</v>
      </c>
      <c r="M347" s="26">
        <v>24</v>
      </c>
      <c r="N347" s="84">
        <v>18.757467144563918</v>
      </c>
      <c r="O347" s="9">
        <v>47.590601354042214</v>
      </c>
      <c r="P347" s="84">
        <v>0.27877339705296694</v>
      </c>
      <c r="Q347" s="9">
        <v>0</v>
      </c>
      <c r="R347" s="84">
        <v>23.576264436479491</v>
      </c>
      <c r="S347" s="9">
        <v>0.15929908403026682</v>
      </c>
      <c r="T347" s="84">
        <v>0.6371963361210673</v>
      </c>
      <c r="U347" s="9">
        <v>3.9824771007566706E-2</v>
      </c>
      <c r="V347" s="84">
        <v>0</v>
      </c>
      <c r="W347" s="9">
        <v>0.95579450418160095</v>
      </c>
    </row>
    <row r="348" spans="1:23" s="85" customFormat="1" ht="15" customHeight="1" x14ac:dyDescent="0.25">
      <c r="A348" s="21" t="s">
        <v>760</v>
      </c>
      <c r="B348" s="109" t="s">
        <v>780</v>
      </c>
      <c r="C348" s="21" t="s">
        <v>1316</v>
      </c>
      <c r="D348" s="40">
        <v>200</v>
      </c>
      <c r="E348" s="26">
        <v>748</v>
      </c>
      <c r="F348" s="40">
        <v>43</v>
      </c>
      <c r="G348" s="26">
        <v>4</v>
      </c>
      <c r="H348" s="40">
        <v>1260</v>
      </c>
      <c r="I348" s="26">
        <v>2</v>
      </c>
      <c r="J348" s="40">
        <v>0</v>
      </c>
      <c r="K348" s="26">
        <v>13</v>
      </c>
      <c r="L348" s="40">
        <v>0</v>
      </c>
      <c r="M348" s="26">
        <v>29</v>
      </c>
      <c r="N348" s="84">
        <v>7.9428117553613982</v>
      </c>
      <c r="O348" s="9">
        <v>29.706115965051627</v>
      </c>
      <c r="P348" s="84">
        <v>1.7077045274027005</v>
      </c>
      <c r="Q348" s="9">
        <v>0.15885623510722796</v>
      </c>
      <c r="R348" s="84">
        <v>50.039714058776809</v>
      </c>
      <c r="S348" s="9">
        <v>7.9428117553613981E-2</v>
      </c>
      <c r="T348" s="84">
        <v>0</v>
      </c>
      <c r="U348" s="9">
        <v>0.51628276409849083</v>
      </c>
      <c r="V348" s="84">
        <v>0</v>
      </c>
      <c r="W348" s="9">
        <v>1.1517077045274027</v>
      </c>
    </row>
    <row r="349" spans="1:23" s="85" customFormat="1" ht="15" customHeight="1" x14ac:dyDescent="0.25">
      <c r="A349" s="21" t="s">
        <v>760</v>
      </c>
      <c r="B349" s="109" t="s">
        <v>782</v>
      </c>
      <c r="C349" s="21" t="s">
        <v>1317</v>
      </c>
      <c r="D349" s="40">
        <v>2336</v>
      </c>
      <c r="E349" s="26">
        <v>2144</v>
      </c>
      <c r="F349" s="40">
        <v>279</v>
      </c>
      <c r="G349" s="26">
        <v>4</v>
      </c>
      <c r="H349" s="40">
        <v>890</v>
      </c>
      <c r="I349" s="26">
        <v>98</v>
      </c>
      <c r="J349" s="40">
        <v>74</v>
      </c>
      <c r="K349" s="26">
        <v>61</v>
      </c>
      <c r="L349" s="40">
        <v>4</v>
      </c>
      <c r="M349" s="26">
        <v>114</v>
      </c>
      <c r="N349" s="84">
        <v>34.20705813442671</v>
      </c>
      <c r="O349" s="9">
        <v>31.395519109679309</v>
      </c>
      <c r="P349" s="84">
        <v>4.0855176453360666</v>
      </c>
      <c r="Q349" s="9">
        <v>5.8573729682237521E-2</v>
      </c>
      <c r="R349" s="84">
        <v>13.032654854297848</v>
      </c>
      <c r="S349" s="9">
        <v>1.435056377214819</v>
      </c>
      <c r="T349" s="84">
        <v>1.083613999121394</v>
      </c>
      <c r="U349" s="9">
        <v>0.89324937765412216</v>
      </c>
      <c r="V349" s="84">
        <v>5.8573729682237521E-2</v>
      </c>
      <c r="W349" s="9">
        <v>1.6693512959437693</v>
      </c>
    </row>
    <row r="350" spans="1:23" s="85" customFormat="1" ht="15" customHeight="1" x14ac:dyDescent="0.25">
      <c r="A350" s="21" t="s">
        <v>784</v>
      </c>
      <c r="B350" s="109" t="s">
        <v>785</v>
      </c>
      <c r="C350" s="21" t="s">
        <v>1318</v>
      </c>
      <c r="D350" s="40">
        <v>228</v>
      </c>
      <c r="E350" s="26">
        <v>33</v>
      </c>
      <c r="F350" s="40">
        <v>59</v>
      </c>
      <c r="G350" s="26">
        <v>75</v>
      </c>
      <c r="H350" s="40">
        <v>59</v>
      </c>
      <c r="I350" s="26">
        <v>9</v>
      </c>
      <c r="J350" s="40">
        <v>59</v>
      </c>
      <c r="K350" s="26">
        <v>14</v>
      </c>
      <c r="L350" s="40">
        <v>6</v>
      </c>
      <c r="M350" s="26">
        <v>123</v>
      </c>
      <c r="N350" s="84">
        <v>22.8</v>
      </c>
      <c r="O350" s="9">
        <v>3.3000000000000003</v>
      </c>
      <c r="P350" s="84">
        <v>5.8999999999999995</v>
      </c>
      <c r="Q350" s="9">
        <v>7.5</v>
      </c>
      <c r="R350" s="84">
        <v>5.8999999999999995</v>
      </c>
      <c r="S350" s="9">
        <v>0.89999999999999991</v>
      </c>
      <c r="T350" s="84">
        <v>5.8999999999999995</v>
      </c>
      <c r="U350" s="9">
        <v>1.4000000000000001</v>
      </c>
      <c r="V350" s="84">
        <v>0.6</v>
      </c>
      <c r="W350" s="9">
        <v>12.3</v>
      </c>
    </row>
    <row r="351" spans="1:23" s="85" customFormat="1" ht="15" customHeight="1" x14ac:dyDescent="0.25">
      <c r="A351" s="21" t="s">
        <v>784</v>
      </c>
      <c r="B351" s="109" t="s">
        <v>787</v>
      </c>
      <c r="C351" s="21" t="s">
        <v>1319</v>
      </c>
      <c r="D351" s="40">
        <v>61</v>
      </c>
      <c r="E351" s="26">
        <v>49</v>
      </c>
      <c r="F351" s="40">
        <v>299</v>
      </c>
      <c r="G351" s="26">
        <v>1</v>
      </c>
      <c r="H351" s="40">
        <v>2</v>
      </c>
      <c r="I351" s="26">
        <v>4</v>
      </c>
      <c r="J351" s="40">
        <v>26</v>
      </c>
      <c r="K351" s="26">
        <v>7</v>
      </c>
      <c r="L351" s="40">
        <v>0</v>
      </c>
      <c r="M351" s="26">
        <v>84</v>
      </c>
      <c r="N351" s="84">
        <v>9.3415007656967841</v>
      </c>
      <c r="O351" s="9">
        <v>7.5038284839203673</v>
      </c>
      <c r="P351" s="84">
        <v>45.788667687595712</v>
      </c>
      <c r="Q351" s="9">
        <v>0.15313935681470139</v>
      </c>
      <c r="R351" s="84">
        <v>0.30627871362940279</v>
      </c>
      <c r="S351" s="9">
        <v>0.61255742725880558</v>
      </c>
      <c r="T351" s="84">
        <v>3.9816232771822357</v>
      </c>
      <c r="U351" s="9">
        <v>1.0719754977029097</v>
      </c>
      <c r="V351" s="84">
        <v>0</v>
      </c>
      <c r="W351" s="9">
        <v>12.863705972434916</v>
      </c>
    </row>
    <row r="352" spans="1:23" s="85" customFormat="1" ht="15" customHeight="1" x14ac:dyDescent="0.25">
      <c r="A352" s="21" t="s">
        <v>784</v>
      </c>
      <c r="B352" s="109" t="s">
        <v>789</v>
      </c>
      <c r="C352" s="21" t="s">
        <v>1320</v>
      </c>
      <c r="D352" s="40">
        <v>48</v>
      </c>
      <c r="E352" s="26">
        <v>1</v>
      </c>
      <c r="F352" s="40">
        <v>0</v>
      </c>
      <c r="G352" s="26">
        <v>0</v>
      </c>
      <c r="H352" s="40">
        <v>25</v>
      </c>
      <c r="I352" s="26">
        <v>0</v>
      </c>
      <c r="J352" s="40">
        <v>0</v>
      </c>
      <c r="K352" s="26">
        <v>2</v>
      </c>
      <c r="L352" s="40">
        <v>0</v>
      </c>
      <c r="M352" s="26">
        <v>11</v>
      </c>
      <c r="N352" s="84">
        <v>51.063829787234042</v>
      </c>
      <c r="O352" s="9">
        <v>1.0638297872340425</v>
      </c>
      <c r="P352" s="84">
        <v>0</v>
      </c>
      <c r="Q352" s="9">
        <v>0</v>
      </c>
      <c r="R352" s="84">
        <v>26.595744680851062</v>
      </c>
      <c r="S352" s="9">
        <v>0</v>
      </c>
      <c r="T352" s="84">
        <v>0</v>
      </c>
      <c r="U352" s="9">
        <v>2.1276595744680851</v>
      </c>
      <c r="V352" s="84">
        <v>0</v>
      </c>
      <c r="W352" s="9">
        <v>11.702127659574469</v>
      </c>
    </row>
    <row r="353" spans="1:23" s="85" customFormat="1" ht="15" customHeight="1" x14ac:dyDescent="0.25">
      <c r="A353" s="21" t="s">
        <v>784</v>
      </c>
      <c r="B353" s="109" t="s">
        <v>791</v>
      </c>
      <c r="C353" s="21" t="s">
        <v>1321</v>
      </c>
      <c r="D353" s="40">
        <v>10</v>
      </c>
      <c r="E353" s="26">
        <v>1</v>
      </c>
      <c r="F353" s="40">
        <v>0</v>
      </c>
      <c r="G353" s="26">
        <v>0</v>
      </c>
      <c r="H353" s="40">
        <v>0</v>
      </c>
      <c r="I353" s="26">
        <v>0</v>
      </c>
      <c r="J353" s="40">
        <v>0</v>
      </c>
      <c r="K353" s="26">
        <v>3</v>
      </c>
      <c r="L353" s="40">
        <v>0</v>
      </c>
      <c r="M353" s="26">
        <v>6</v>
      </c>
      <c r="N353" s="84">
        <v>34.482758620689658</v>
      </c>
      <c r="O353" s="9">
        <v>3.4482758620689653</v>
      </c>
      <c r="P353" s="84">
        <v>0</v>
      </c>
      <c r="Q353" s="9">
        <v>0</v>
      </c>
      <c r="R353" s="84">
        <v>0</v>
      </c>
      <c r="S353" s="9">
        <v>0</v>
      </c>
      <c r="T353" s="84">
        <v>0</v>
      </c>
      <c r="U353" s="9">
        <v>10.344827586206897</v>
      </c>
      <c r="V353" s="84">
        <v>0</v>
      </c>
      <c r="W353" s="9">
        <v>20.689655172413794</v>
      </c>
    </row>
    <row r="354" spans="1:23" s="85" customFormat="1" ht="15" customHeight="1" x14ac:dyDescent="0.25">
      <c r="A354" s="21" t="s">
        <v>784</v>
      </c>
      <c r="B354" s="109" t="s">
        <v>793</v>
      </c>
      <c r="C354" s="21" t="s">
        <v>1322</v>
      </c>
      <c r="D354" s="40">
        <v>67</v>
      </c>
      <c r="E354" s="26">
        <v>8</v>
      </c>
      <c r="F354" s="40">
        <v>11</v>
      </c>
      <c r="G354" s="26">
        <v>2</v>
      </c>
      <c r="H354" s="40">
        <v>0</v>
      </c>
      <c r="I354" s="26">
        <v>6</v>
      </c>
      <c r="J354" s="40">
        <v>5</v>
      </c>
      <c r="K354" s="26">
        <v>16</v>
      </c>
      <c r="L354" s="40">
        <v>7</v>
      </c>
      <c r="M354" s="26">
        <v>14</v>
      </c>
      <c r="N354" s="84">
        <v>30.316742081447963</v>
      </c>
      <c r="O354" s="9">
        <v>3.6199095022624439</v>
      </c>
      <c r="P354" s="84">
        <v>4.9773755656108598</v>
      </c>
      <c r="Q354" s="9">
        <v>0.90497737556561098</v>
      </c>
      <c r="R354" s="84">
        <v>0</v>
      </c>
      <c r="S354" s="9">
        <v>2.7149321266968327</v>
      </c>
      <c r="T354" s="84">
        <v>2.2624434389140271</v>
      </c>
      <c r="U354" s="9">
        <v>7.2398190045248878</v>
      </c>
      <c r="V354" s="84">
        <v>3.1674208144796379</v>
      </c>
      <c r="W354" s="9">
        <v>6.3348416289592757</v>
      </c>
    </row>
    <row r="355" spans="1:23" s="85" customFormat="1" ht="15" customHeight="1" x14ac:dyDescent="0.25">
      <c r="A355" s="21" t="s">
        <v>784</v>
      </c>
      <c r="B355" s="109" t="s">
        <v>795</v>
      </c>
      <c r="C355" s="21" t="s">
        <v>1323</v>
      </c>
      <c r="D355" s="40">
        <v>107</v>
      </c>
      <c r="E355" s="26">
        <v>8</v>
      </c>
      <c r="F355" s="40">
        <v>0</v>
      </c>
      <c r="G355" s="26">
        <v>2</v>
      </c>
      <c r="H355" s="40">
        <v>8</v>
      </c>
      <c r="I355" s="26">
        <v>0</v>
      </c>
      <c r="J355" s="40">
        <v>15</v>
      </c>
      <c r="K355" s="26">
        <v>12</v>
      </c>
      <c r="L355" s="40">
        <v>4</v>
      </c>
      <c r="M355" s="26">
        <v>25</v>
      </c>
      <c r="N355" s="84">
        <v>42.8</v>
      </c>
      <c r="O355" s="9">
        <v>3.2</v>
      </c>
      <c r="P355" s="84">
        <v>0</v>
      </c>
      <c r="Q355" s="9">
        <v>0.8</v>
      </c>
      <c r="R355" s="84">
        <v>3.2</v>
      </c>
      <c r="S355" s="9">
        <v>0</v>
      </c>
      <c r="T355" s="84">
        <v>6</v>
      </c>
      <c r="U355" s="9">
        <v>4.8</v>
      </c>
      <c r="V355" s="84">
        <v>1.6</v>
      </c>
      <c r="W355" s="9">
        <v>10</v>
      </c>
    </row>
    <row r="356" spans="1:23" s="85" customFormat="1" ht="15" customHeight="1" x14ac:dyDescent="0.25">
      <c r="A356" s="21" t="s">
        <v>784</v>
      </c>
      <c r="B356" s="109" t="s">
        <v>797</v>
      </c>
      <c r="C356" s="21" t="s">
        <v>1324</v>
      </c>
      <c r="D356" s="40">
        <v>8</v>
      </c>
      <c r="E356" s="26">
        <v>8</v>
      </c>
      <c r="F356" s="40">
        <v>0</v>
      </c>
      <c r="G356" s="26">
        <v>0</v>
      </c>
      <c r="H356" s="40">
        <v>2</v>
      </c>
      <c r="I356" s="26">
        <v>0</v>
      </c>
      <c r="J356" s="40">
        <v>0</v>
      </c>
      <c r="K356" s="26">
        <v>5</v>
      </c>
      <c r="L356" s="40">
        <v>0</v>
      </c>
      <c r="M356" s="26">
        <v>4</v>
      </c>
      <c r="N356" s="84">
        <v>24.242424242424242</v>
      </c>
      <c r="O356" s="9">
        <v>24.242424242424242</v>
      </c>
      <c r="P356" s="84">
        <v>0</v>
      </c>
      <c r="Q356" s="9">
        <v>0</v>
      </c>
      <c r="R356" s="84">
        <v>6.0606060606060606</v>
      </c>
      <c r="S356" s="9">
        <v>0</v>
      </c>
      <c r="T356" s="84">
        <v>0</v>
      </c>
      <c r="U356" s="9">
        <v>15.151515151515152</v>
      </c>
      <c r="V356" s="84">
        <v>0</v>
      </c>
      <c r="W356" s="9">
        <v>12.121212121212121</v>
      </c>
    </row>
    <row r="357" spans="1:23" s="85" customFormat="1" ht="15" customHeight="1" x14ac:dyDescent="0.25">
      <c r="A357" s="21" t="s">
        <v>784</v>
      </c>
      <c r="B357" s="109" t="s">
        <v>799</v>
      </c>
      <c r="C357" s="21" t="s">
        <v>1325</v>
      </c>
      <c r="D357" s="40">
        <v>19</v>
      </c>
      <c r="E357" s="26">
        <v>0</v>
      </c>
      <c r="F357" s="40">
        <v>0</v>
      </c>
      <c r="G357" s="26">
        <v>0</v>
      </c>
      <c r="H357" s="40">
        <v>0</v>
      </c>
      <c r="I357" s="26">
        <v>0</v>
      </c>
      <c r="J357" s="40">
        <v>0</v>
      </c>
      <c r="K357" s="26">
        <v>0</v>
      </c>
      <c r="L357" s="40">
        <v>0</v>
      </c>
      <c r="M357" s="26">
        <v>9</v>
      </c>
      <c r="N357" s="84">
        <v>39.583333333333329</v>
      </c>
      <c r="O357" s="9">
        <v>0</v>
      </c>
      <c r="P357" s="84">
        <v>0</v>
      </c>
      <c r="Q357" s="9">
        <v>0</v>
      </c>
      <c r="R357" s="84">
        <v>0</v>
      </c>
      <c r="S357" s="9">
        <v>0</v>
      </c>
      <c r="T357" s="84">
        <v>0</v>
      </c>
      <c r="U357" s="9">
        <v>0</v>
      </c>
      <c r="V357" s="84">
        <v>0</v>
      </c>
      <c r="W357" s="9">
        <v>18.75</v>
      </c>
    </row>
    <row r="358" spans="1:23" s="85" customFormat="1" ht="15" customHeight="1" x14ac:dyDescent="0.25">
      <c r="A358" s="21" t="s">
        <v>784</v>
      </c>
      <c r="B358" s="109" t="s">
        <v>801</v>
      </c>
      <c r="C358" s="21" t="s">
        <v>1326</v>
      </c>
      <c r="D358" s="40">
        <v>414</v>
      </c>
      <c r="E358" s="26">
        <v>35</v>
      </c>
      <c r="F358" s="40">
        <v>127</v>
      </c>
      <c r="G358" s="26">
        <v>12</v>
      </c>
      <c r="H358" s="40">
        <v>1</v>
      </c>
      <c r="I358" s="26">
        <v>0</v>
      </c>
      <c r="J358" s="40">
        <v>31</v>
      </c>
      <c r="K358" s="26">
        <v>52</v>
      </c>
      <c r="L358" s="40">
        <v>0</v>
      </c>
      <c r="M358" s="26">
        <v>39</v>
      </c>
      <c r="N358" s="84">
        <v>46</v>
      </c>
      <c r="O358" s="9">
        <v>3.8888888888888888</v>
      </c>
      <c r="P358" s="84">
        <v>14.111111111111111</v>
      </c>
      <c r="Q358" s="9">
        <v>1.3333333333333335</v>
      </c>
      <c r="R358" s="84">
        <v>0.1111111111111111</v>
      </c>
      <c r="S358" s="9">
        <v>0</v>
      </c>
      <c r="T358" s="84">
        <v>3.4444444444444446</v>
      </c>
      <c r="U358" s="9">
        <v>5.7777777777777777</v>
      </c>
      <c r="V358" s="84">
        <v>0</v>
      </c>
      <c r="W358" s="9">
        <v>4.3333333333333339</v>
      </c>
    </row>
    <row r="359" spans="1:23" s="85" customFormat="1" ht="15" customHeight="1" x14ac:dyDescent="0.25">
      <c r="A359" s="21" t="s">
        <v>784</v>
      </c>
      <c r="B359" s="109" t="s">
        <v>803</v>
      </c>
      <c r="C359" s="21" t="s">
        <v>1327</v>
      </c>
      <c r="D359" s="40">
        <v>208</v>
      </c>
      <c r="E359" s="26">
        <v>7</v>
      </c>
      <c r="F359" s="40">
        <v>1</v>
      </c>
      <c r="G359" s="26">
        <v>0</v>
      </c>
      <c r="H359" s="40">
        <v>68</v>
      </c>
      <c r="I359" s="26">
        <v>3</v>
      </c>
      <c r="J359" s="40">
        <v>14</v>
      </c>
      <c r="K359" s="26">
        <v>0</v>
      </c>
      <c r="L359" s="40">
        <v>0</v>
      </c>
      <c r="M359" s="26">
        <v>16</v>
      </c>
      <c r="N359" s="84">
        <v>53.333333333333336</v>
      </c>
      <c r="O359" s="9">
        <v>1.7948717948717947</v>
      </c>
      <c r="P359" s="84">
        <v>0.25641025641025639</v>
      </c>
      <c r="Q359" s="9">
        <v>0</v>
      </c>
      <c r="R359" s="84">
        <v>17.435897435897434</v>
      </c>
      <c r="S359" s="9">
        <v>0.76923076923076927</v>
      </c>
      <c r="T359" s="84">
        <v>3.5897435897435894</v>
      </c>
      <c r="U359" s="9">
        <v>0</v>
      </c>
      <c r="V359" s="84">
        <v>0</v>
      </c>
      <c r="W359" s="9">
        <v>4.1025641025641022</v>
      </c>
    </row>
    <row r="360" spans="1:23" s="85" customFormat="1" ht="15" customHeight="1" x14ac:dyDescent="0.25">
      <c r="A360" s="21" t="s">
        <v>784</v>
      </c>
      <c r="B360" s="109" t="s">
        <v>805</v>
      </c>
      <c r="C360" s="21" t="s">
        <v>1328</v>
      </c>
      <c r="D360" s="40">
        <v>254</v>
      </c>
      <c r="E360" s="26">
        <v>25</v>
      </c>
      <c r="F360" s="40">
        <v>30</v>
      </c>
      <c r="G360" s="26">
        <v>14</v>
      </c>
      <c r="H360" s="40">
        <v>45</v>
      </c>
      <c r="I360" s="26">
        <v>1</v>
      </c>
      <c r="J360" s="40">
        <v>25</v>
      </c>
      <c r="K360" s="26">
        <v>1</v>
      </c>
      <c r="L360" s="40">
        <v>0</v>
      </c>
      <c r="M360" s="26">
        <v>52</v>
      </c>
      <c r="N360" s="84">
        <v>49.320388349514566</v>
      </c>
      <c r="O360" s="9">
        <v>4.8543689320388346</v>
      </c>
      <c r="P360" s="84">
        <v>5.825242718446602</v>
      </c>
      <c r="Q360" s="9">
        <v>2.7184466019417477</v>
      </c>
      <c r="R360" s="84">
        <v>8.7378640776699026</v>
      </c>
      <c r="S360" s="9">
        <v>0.1941747572815534</v>
      </c>
      <c r="T360" s="84">
        <v>4.8543689320388346</v>
      </c>
      <c r="U360" s="9">
        <v>0.1941747572815534</v>
      </c>
      <c r="V360" s="84">
        <v>0</v>
      </c>
      <c r="W360" s="9">
        <v>10.097087378640776</v>
      </c>
    </row>
    <row r="361" spans="1:23" s="85" customFormat="1" ht="15" customHeight="1" x14ac:dyDescent="0.25">
      <c r="A361" s="21" t="s">
        <v>784</v>
      </c>
      <c r="B361" s="109" t="s">
        <v>807</v>
      </c>
      <c r="C361" s="21" t="s">
        <v>1329</v>
      </c>
      <c r="D361" s="40">
        <v>93</v>
      </c>
      <c r="E361" s="26">
        <v>6</v>
      </c>
      <c r="F361" s="40">
        <v>18</v>
      </c>
      <c r="G361" s="26">
        <v>3</v>
      </c>
      <c r="H361" s="40">
        <v>6</v>
      </c>
      <c r="I361" s="26">
        <v>3</v>
      </c>
      <c r="J361" s="40">
        <v>8</v>
      </c>
      <c r="K361" s="26">
        <v>19</v>
      </c>
      <c r="L361" s="40">
        <v>1</v>
      </c>
      <c r="M361" s="26">
        <v>23</v>
      </c>
      <c r="N361" s="84">
        <v>27.927927927927925</v>
      </c>
      <c r="O361" s="9">
        <v>1.8018018018018018</v>
      </c>
      <c r="P361" s="84">
        <v>5.4054054054054053</v>
      </c>
      <c r="Q361" s="9">
        <v>0.90090090090090091</v>
      </c>
      <c r="R361" s="84">
        <v>1.8018018018018018</v>
      </c>
      <c r="S361" s="9">
        <v>0.90090090090090091</v>
      </c>
      <c r="T361" s="84">
        <v>2.4024024024024024</v>
      </c>
      <c r="U361" s="9">
        <v>5.7057057057057055</v>
      </c>
      <c r="V361" s="84">
        <v>0.3003003003003003</v>
      </c>
      <c r="W361" s="9">
        <v>6.9069069069069062</v>
      </c>
    </row>
    <row r="362" spans="1:23" s="85" customFormat="1" ht="15" customHeight="1" x14ac:dyDescent="0.25">
      <c r="A362" s="21" t="s">
        <v>784</v>
      </c>
      <c r="B362" s="109" t="s">
        <v>809</v>
      </c>
      <c r="C362" s="21" t="s">
        <v>1330</v>
      </c>
      <c r="D362" s="40">
        <v>195</v>
      </c>
      <c r="E362" s="26">
        <v>75</v>
      </c>
      <c r="F362" s="40">
        <v>36</v>
      </c>
      <c r="G362" s="26">
        <v>7</v>
      </c>
      <c r="H362" s="40">
        <v>10</v>
      </c>
      <c r="I362" s="26">
        <v>13</v>
      </c>
      <c r="J362" s="40">
        <v>30</v>
      </c>
      <c r="K362" s="26">
        <v>6</v>
      </c>
      <c r="L362" s="40">
        <v>12</v>
      </c>
      <c r="M362" s="26">
        <v>87</v>
      </c>
      <c r="N362" s="84">
        <v>25.096525096525095</v>
      </c>
      <c r="O362" s="9">
        <v>9.6525096525096519</v>
      </c>
      <c r="P362" s="84">
        <v>4.6332046332046328</v>
      </c>
      <c r="Q362" s="9">
        <v>0.90090090090090091</v>
      </c>
      <c r="R362" s="84">
        <v>1.287001287001287</v>
      </c>
      <c r="S362" s="9">
        <v>1.673101673101673</v>
      </c>
      <c r="T362" s="84">
        <v>3.8610038610038608</v>
      </c>
      <c r="U362" s="9">
        <v>0.77220077220077221</v>
      </c>
      <c r="V362" s="84">
        <v>1.5444015444015444</v>
      </c>
      <c r="W362" s="9">
        <v>11.196911196911197</v>
      </c>
    </row>
    <row r="363" spans="1:23" s="85" customFormat="1" ht="15" customHeight="1" x14ac:dyDescent="0.25">
      <c r="A363" s="21" t="s">
        <v>784</v>
      </c>
      <c r="B363" s="109" t="s">
        <v>811</v>
      </c>
      <c r="C363" s="21" t="s">
        <v>1331</v>
      </c>
      <c r="D363" s="40">
        <v>199</v>
      </c>
      <c r="E363" s="26">
        <v>652</v>
      </c>
      <c r="F363" s="40">
        <v>182</v>
      </c>
      <c r="G363" s="26">
        <v>6</v>
      </c>
      <c r="H363" s="40">
        <v>33</v>
      </c>
      <c r="I363" s="26">
        <v>19</v>
      </c>
      <c r="J363" s="40">
        <v>48</v>
      </c>
      <c r="K363" s="26">
        <v>27</v>
      </c>
      <c r="L363" s="40">
        <v>24</v>
      </c>
      <c r="M363" s="26">
        <v>72</v>
      </c>
      <c r="N363" s="84">
        <v>12.406483790523691</v>
      </c>
      <c r="O363" s="9">
        <v>40.64837905236908</v>
      </c>
      <c r="P363" s="84">
        <v>11.346633416458852</v>
      </c>
      <c r="Q363" s="9">
        <v>0.37406483790523692</v>
      </c>
      <c r="R363" s="84">
        <v>2.0573566084788029</v>
      </c>
      <c r="S363" s="9">
        <v>1.1845386533665836</v>
      </c>
      <c r="T363" s="84">
        <v>2.9925187032418954</v>
      </c>
      <c r="U363" s="9">
        <v>1.6832917705735659</v>
      </c>
      <c r="V363" s="84">
        <v>1.4962593516209477</v>
      </c>
      <c r="W363" s="9">
        <v>4.4887780548628431</v>
      </c>
    </row>
    <row r="364" spans="1:23" s="85" customFormat="1" ht="15" customHeight="1" x14ac:dyDescent="0.25">
      <c r="A364" s="21" t="s">
        <v>784</v>
      </c>
      <c r="B364" s="109" t="s">
        <v>813</v>
      </c>
      <c r="C364" s="21" t="s">
        <v>1332</v>
      </c>
      <c r="D364" s="40">
        <v>121</v>
      </c>
      <c r="E364" s="26">
        <v>0</v>
      </c>
      <c r="F364" s="40">
        <v>6</v>
      </c>
      <c r="G364" s="26">
        <v>6</v>
      </c>
      <c r="H364" s="40">
        <v>1</v>
      </c>
      <c r="I364" s="26">
        <v>0</v>
      </c>
      <c r="J364" s="40">
        <v>4</v>
      </c>
      <c r="K364" s="26">
        <v>16</v>
      </c>
      <c r="L364" s="40">
        <v>0</v>
      </c>
      <c r="M364" s="26">
        <v>33</v>
      </c>
      <c r="N364" s="84">
        <v>47.265625</v>
      </c>
      <c r="O364" s="9">
        <v>0</v>
      </c>
      <c r="P364" s="84">
        <v>2.34375</v>
      </c>
      <c r="Q364" s="9">
        <v>2.34375</v>
      </c>
      <c r="R364" s="84">
        <v>0.390625</v>
      </c>
      <c r="S364" s="9">
        <v>0</v>
      </c>
      <c r="T364" s="84">
        <v>1.5625</v>
      </c>
      <c r="U364" s="9">
        <v>6.25</v>
      </c>
      <c r="V364" s="84">
        <v>0</v>
      </c>
      <c r="W364" s="9">
        <v>12.890625</v>
      </c>
    </row>
    <row r="365" spans="1:23" s="85" customFormat="1" ht="15" customHeight="1" x14ac:dyDescent="0.25">
      <c r="A365" s="21" t="s">
        <v>784</v>
      </c>
      <c r="B365" s="109" t="s">
        <v>815</v>
      </c>
      <c r="C365" s="21" t="s">
        <v>1333</v>
      </c>
      <c r="D365" s="40">
        <v>135</v>
      </c>
      <c r="E365" s="26">
        <v>180</v>
      </c>
      <c r="F365" s="40">
        <v>677</v>
      </c>
      <c r="G365" s="26">
        <v>1</v>
      </c>
      <c r="H365" s="40">
        <v>56</v>
      </c>
      <c r="I365" s="26">
        <v>0</v>
      </c>
      <c r="J365" s="40">
        <v>10</v>
      </c>
      <c r="K365" s="26">
        <v>28</v>
      </c>
      <c r="L365" s="40">
        <v>4</v>
      </c>
      <c r="M365" s="26">
        <v>27</v>
      </c>
      <c r="N365" s="84">
        <v>10.975609756097562</v>
      </c>
      <c r="O365" s="9">
        <v>14.634146341463413</v>
      </c>
      <c r="P365" s="84">
        <v>55.040650406504064</v>
      </c>
      <c r="Q365" s="9">
        <v>8.1300813008130079E-2</v>
      </c>
      <c r="R365" s="84">
        <v>4.5528455284552845</v>
      </c>
      <c r="S365" s="9">
        <v>0</v>
      </c>
      <c r="T365" s="84">
        <v>0.81300813008130091</v>
      </c>
      <c r="U365" s="9">
        <v>2.2764227642276422</v>
      </c>
      <c r="V365" s="84">
        <v>0.32520325203252032</v>
      </c>
      <c r="W365" s="9">
        <v>2.1951219512195119</v>
      </c>
    </row>
    <row r="366" spans="1:23" s="85" customFormat="1" ht="15" customHeight="1" x14ac:dyDescent="0.25">
      <c r="A366" s="21" t="s">
        <v>784</v>
      </c>
      <c r="B366" s="109" t="s">
        <v>817</v>
      </c>
      <c r="C366" s="21" t="s">
        <v>1334</v>
      </c>
      <c r="D366" s="40">
        <v>441</v>
      </c>
      <c r="E366" s="26">
        <v>157</v>
      </c>
      <c r="F366" s="40">
        <v>815</v>
      </c>
      <c r="G366" s="26">
        <v>1339</v>
      </c>
      <c r="H366" s="40">
        <v>41</v>
      </c>
      <c r="I366" s="26">
        <v>209</v>
      </c>
      <c r="J366" s="40">
        <v>204</v>
      </c>
      <c r="K366" s="26">
        <v>273</v>
      </c>
      <c r="L366" s="40">
        <v>108</v>
      </c>
      <c r="M366" s="26">
        <v>305</v>
      </c>
      <c r="N366" s="84">
        <v>7.8764065011609219</v>
      </c>
      <c r="O366" s="9">
        <v>2.8040721557420967</v>
      </c>
      <c r="P366" s="84">
        <v>14.556170744775853</v>
      </c>
      <c r="Q366" s="9">
        <v>23.914984818717627</v>
      </c>
      <c r="R366" s="84">
        <v>0.7322736202893374</v>
      </c>
      <c r="S366" s="9">
        <v>3.7328094302554029</v>
      </c>
      <c r="T366" s="84">
        <v>3.6435077692445077</v>
      </c>
      <c r="U366" s="9">
        <v>4.8758706911948568</v>
      </c>
      <c r="V366" s="84">
        <v>1.9289158778353279</v>
      </c>
      <c r="W366" s="9">
        <v>5.4474013216645831</v>
      </c>
    </row>
    <row r="367" spans="1:23" s="85" customFormat="1" ht="15" customHeight="1" x14ac:dyDescent="0.25">
      <c r="A367" s="21" t="s">
        <v>784</v>
      </c>
      <c r="B367" s="109" t="s">
        <v>818</v>
      </c>
      <c r="C367" s="21" t="s">
        <v>1335</v>
      </c>
      <c r="D367" s="40">
        <v>160</v>
      </c>
      <c r="E367" s="26">
        <v>8</v>
      </c>
      <c r="F367" s="40">
        <v>20</v>
      </c>
      <c r="G367" s="26">
        <v>7</v>
      </c>
      <c r="H367" s="40">
        <v>54</v>
      </c>
      <c r="I367" s="26">
        <v>1</v>
      </c>
      <c r="J367" s="40">
        <v>4</v>
      </c>
      <c r="K367" s="26">
        <v>30</v>
      </c>
      <c r="L367" s="40">
        <v>1</v>
      </c>
      <c r="M367" s="26">
        <v>16</v>
      </c>
      <c r="N367" s="84">
        <v>41.450777202072537</v>
      </c>
      <c r="O367" s="9">
        <v>2.0725388601036272</v>
      </c>
      <c r="P367" s="84">
        <v>5.1813471502590671</v>
      </c>
      <c r="Q367" s="9">
        <v>1.8134715025906734</v>
      </c>
      <c r="R367" s="84">
        <v>13.989637305699482</v>
      </c>
      <c r="S367" s="9">
        <v>0.2590673575129534</v>
      </c>
      <c r="T367" s="84">
        <v>1.0362694300518136</v>
      </c>
      <c r="U367" s="9">
        <v>7.7720207253886011</v>
      </c>
      <c r="V367" s="84">
        <v>0.2590673575129534</v>
      </c>
      <c r="W367" s="9">
        <v>4.1450777202072544</v>
      </c>
    </row>
    <row r="368" spans="1:23" s="85" customFormat="1" ht="15" customHeight="1" x14ac:dyDescent="0.25">
      <c r="A368" s="21" t="s">
        <v>784</v>
      </c>
      <c r="B368" s="109" t="s">
        <v>820</v>
      </c>
      <c r="C368" s="21" t="s">
        <v>1336</v>
      </c>
      <c r="D368" s="40">
        <v>15</v>
      </c>
      <c r="E368" s="26">
        <v>0</v>
      </c>
      <c r="F368" s="40">
        <v>1</v>
      </c>
      <c r="G368" s="26">
        <v>6</v>
      </c>
      <c r="H368" s="40">
        <v>0</v>
      </c>
      <c r="I368" s="26">
        <v>0</v>
      </c>
      <c r="J368" s="40">
        <v>7</v>
      </c>
      <c r="K368" s="26">
        <v>9</v>
      </c>
      <c r="L368" s="40">
        <v>2</v>
      </c>
      <c r="M368" s="26">
        <v>6</v>
      </c>
      <c r="N368" s="84">
        <v>23.4375</v>
      </c>
      <c r="O368" s="9">
        <v>0</v>
      </c>
      <c r="P368" s="84">
        <v>1.5625</v>
      </c>
      <c r="Q368" s="9">
        <v>9.375</v>
      </c>
      <c r="R368" s="84">
        <v>0</v>
      </c>
      <c r="S368" s="9">
        <v>0</v>
      </c>
      <c r="T368" s="84">
        <v>10.9375</v>
      </c>
      <c r="U368" s="9">
        <v>14.0625</v>
      </c>
      <c r="V368" s="84">
        <v>3.125</v>
      </c>
      <c r="W368" s="9">
        <v>9.375</v>
      </c>
    </row>
    <row r="369" spans="1:23" s="85" customFormat="1" ht="15" customHeight="1" x14ac:dyDescent="0.25">
      <c r="A369" s="21" t="s">
        <v>784</v>
      </c>
      <c r="B369" s="109" t="s">
        <v>822</v>
      </c>
      <c r="C369" s="21" t="s">
        <v>1337</v>
      </c>
      <c r="D369" s="40">
        <v>29</v>
      </c>
      <c r="E369" s="26">
        <v>38</v>
      </c>
      <c r="F369" s="40">
        <v>0</v>
      </c>
      <c r="G369" s="26">
        <v>5</v>
      </c>
      <c r="H369" s="40">
        <v>0</v>
      </c>
      <c r="I369" s="26">
        <v>3</v>
      </c>
      <c r="J369" s="40">
        <v>9</v>
      </c>
      <c r="K369" s="26">
        <v>1</v>
      </c>
      <c r="L369" s="40">
        <v>0</v>
      </c>
      <c r="M369" s="26">
        <v>6</v>
      </c>
      <c r="N369" s="84">
        <v>23.770491803278688</v>
      </c>
      <c r="O369" s="9">
        <v>31.147540983606557</v>
      </c>
      <c r="P369" s="84">
        <v>0</v>
      </c>
      <c r="Q369" s="9">
        <v>4.0983606557377046</v>
      </c>
      <c r="R369" s="84">
        <v>0</v>
      </c>
      <c r="S369" s="9">
        <v>2.459016393442623</v>
      </c>
      <c r="T369" s="84">
        <v>7.3770491803278686</v>
      </c>
      <c r="U369" s="9">
        <v>0.81967213114754101</v>
      </c>
      <c r="V369" s="84">
        <v>0</v>
      </c>
      <c r="W369" s="9">
        <v>4.918032786885246</v>
      </c>
    </row>
    <row r="370" spans="1:23" s="85" customFormat="1" ht="15" customHeight="1" x14ac:dyDescent="0.25">
      <c r="A370" s="21" t="s">
        <v>784</v>
      </c>
      <c r="B370" s="109" t="s">
        <v>824</v>
      </c>
      <c r="C370" s="21" t="s">
        <v>1338</v>
      </c>
      <c r="D370" s="40">
        <v>43</v>
      </c>
      <c r="E370" s="26">
        <v>13</v>
      </c>
      <c r="F370" s="40">
        <v>3</v>
      </c>
      <c r="G370" s="26">
        <v>9</v>
      </c>
      <c r="H370" s="40">
        <v>10</v>
      </c>
      <c r="I370" s="26">
        <v>2</v>
      </c>
      <c r="J370" s="40">
        <v>20</v>
      </c>
      <c r="K370" s="26">
        <v>11</v>
      </c>
      <c r="L370" s="40">
        <v>0</v>
      </c>
      <c r="M370" s="26">
        <v>33</v>
      </c>
      <c r="N370" s="84">
        <v>20.476190476190474</v>
      </c>
      <c r="O370" s="9">
        <v>6.1904761904761907</v>
      </c>
      <c r="P370" s="84">
        <v>1.4285714285714286</v>
      </c>
      <c r="Q370" s="9">
        <v>4.2857142857142856</v>
      </c>
      <c r="R370" s="84">
        <v>4.7619047619047619</v>
      </c>
      <c r="S370" s="9">
        <v>0.95238095238095244</v>
      </c>
      <c r="T370" s="84">
        <v>9.5238095238095237</v>
      </c>
      <c r="U370" s="9">
        <v>5.2380952380952381</v>
      </c>
      <c r="V370" s="84">
        <v>0</v>
      </c>
      <c r="W370" s="9">
        <v>15.714285714285714</v>
      </c>
    </row>
    <row r="371" spans="1:23" s="85" customFormat="1" ht="15" customHeight="1" x14ac:dyDescent="0.25">
      <c r="A371" s="21" t="s">
        <v>826</v>
      </c>
      <c r="B371" s="109" t="s">
        <v>827</v>
      </c>
      <c r="C371" s="21" t="s">
        <v>949</v>
      </c>
      <c r="D371" s="40">
        <v>779</v>
      </c>
      <c r="E371" s="26">
        <v>339</v>
      </c>
      <c r="F371" s="40">
        <v>708</v>
      </c>
      <c r="G371" s="26">
        <v>0</v>
      </c>
      <c r="H371" s="40">
        <v>42</v>
      </c>
      <c r="I371" s="26">
        <v>41</v>
      </c>
      <c r="J371" s="40">
        <v>74</v>
      </c>
      <c r="K371" s="26">
        <v>52</v>
      </c>
      <c r="L371" s="40">
        <v>4</v>
      </c>
      <c r="M371" s="26">
        <v>24</v>
      </c>
      <c r="N371" s="84">
        <v>31.297709923664126</v>
      </c>
      <c r="O371" s="9">
        <v>13.61992768179992</v>
      </c>
      <c r="P371" s="84">
        <v>28.445158698272401</v>
      </c>
      <c r="Q371" s="9">
        <v>0</v>
      </c>
      <c r="R371" s="84">
        <v>1.687424668541583</v>
      </c>
      <c r="S371" s="9">
        <v>1.6472478907191643</v>
      </c>
      <c r="T371" s="84">
        <v>2.9730815588589796</v>
      </c>
      <c r="U371" s="9">
        <v>2.0891924467657694</v>
      </c>
      <c r="V371" s="84">
        <v>0.16070711128967458</v>
      </c>
      <c r="W371" s="9">
        <v>0.96424266773804734</v>
      </c>
    </row>
    <row r="372" spans="1:23" s="85" customFormat="1" ht="15" customHeight="1" x14ac:dyDescent="0.25">
      <c r="A372" s="21" t="s">
        <v>826</v>
      </c>
      <c r="B372" s="109" t="s">
        <v>829</v>
      </c>
      <c r="C372" s="21" t="s">
        <v>950</v>
      </c>
      <c r="D372" s="40">
        <v>15</v>
      </c>
      <c r="E372" s="26">
        <v>12</v>
      </c>
      <c r="F372" s="40">
        <v>8</v>
      </c>
      <c r="G372" s="26">
        <v>0</v>
      </c>
      <c r="H372" s="40">
        <v>0</v>
      </c>
      <c r="I372" s="26">
        <v>1</v>
      </c>
      <c r="J372" s="40">
        <v>0</v>
      </c>
      <c r="K372" s="26">
        <v>1</v>
      </c>
      <c r="L372" s="40">
        <v>0</v>
      </c>
      <c r="M372" s="26">
        <v>0</v>
      </c>
      <c r="N372" s="84">
        <v>16.304347826086957</v>
      </c>
      <c r="O372" s="9">
        <v>13.043478260869565</v>
      </c>
      <c r="P372" s="84">
        <v>8.695652173913043</v>
      </c>
      <c r="Q372" s="9">
        <v>0</v>
      </c>
      <c r="R372" s="84">
        <v>0</v>
      </c>
      <c r="S372" s="9">
        <v>1.0869565217391304</v>
      </c>
      <c r="T372" s="84">
        <v>0</v>
      </c>
      <c r="U372" s="9">
        <v>1.0869565217391304</v>
      </c>
      <c r="V372" s="84">
        <v>0</v>
      </c>
      <c r="W372" s="9">
        <v>0</v>
      </c>
    </row>
    <row r="373" spans="1:23" s="85" customFormat="1" ht="15" customHeight="1" x14ac:dyDescent="0.25">
      <c r="A373" s="21" t="s">
        <v>826</v>
      </c>
      <c r="B373" s="109" t="s">
        <v>831</v>
      </c>
      <c r="C373" s="21" t="s">
        <v>951</v>
      </c>
      <c r="D373" s="40">
        <v>53</v>
      </c>
      <c r="E373" s="26">
        <v>14</v>
      </c>
      <c r="F373" s="40">
        <v>7</v>
      </c>
      <c r="G373" s="26">
        <v>0</v>
      </c>
      <c r="H373" s="40">
        <v>2</v>
      </c>
      <c r="I373" s="26">
        <v>1</v>
      </c>
      <c r="J373" s="40">
        <v>5</v>
      </c>
      <c r="K373" s="26">
        <v>0</v>
      </c>
      <c r="L373" s="40">
        <v>0</v>
      </c>
      <c r="M373" s="26">
        <v>4</v>
      </c>
      <c r="N373" s="84">
        <v>46.491228070175438</v>
      </c>
      <c r="O373" s="9">
        <v>12.280701754385964</v>
      </c>
      <c r="P373" s="84">
        <v>6.140350877192982</v>
      </c>
      <c r="Q373" s="9">
        <v>0</v>
      </c>
      <c r="R373" s="84">
        <v>1.7543859649122806</v>
      </c>
      <c r="S373" s="9">
        <v>0.8771929824561403</v>
      </c>
      <c r="T373" s="84">
        <v>4.3859649122807012</v>
      </c>
      <c r="U373" s="9">
        <v>0</v>
      </c>
      <c r="V373" s="84">
        <v>0</v>
      </c>
      <c r="W373" s="9">
        <v>3.5087719298245612</v>
      </c>
    </row>
    <row r="374" spans="1:23" s="85" customFormat="1" ht="15" customHeight="1" x14ac:dyDescent="0.25">
      <c r="A374" s="21" t="s">
        <v>826</v>
      </c>
      <c r="B374" s="109" t="s">
        <v>833</v>
      </c>
      <c r="C374" s="21" t="s">
        <v>952</v>
      </c>
      <c r="D374" s="40">
        <v>103</v>
      </c>
      <c r="E374" s="26">
        <v>938</v>
      </c>
      <c r="F374" s="40">
        <v>20</v>
      </c>
      <c r="G374" s="26">
        <v>0</v>
      </c>
      <c r="H374" s="40">
        <v>0</v>
      </c>
      <c r="I374" s="26">
        <v>6</v>
      </c>
      <c r="J374" s="40">
        <v>6</v>
      </c>
      <c r="K374" s="26">
        <v>0</v>
      </c>
      <c r="L374" s="40">
        <v>0</v>
      </c>
      <c r="M374" s="26">
        <v>0</v>
      </c>
      <c r="N374" s="84">
        <v>8.5833333333333339</v>
      </c>
      <c r="O374" s="9">
        <v>78.166666666666657</v>
      </c>
      <c r="P374" s="84">
        <v>1.6666666666666667</v>
      </c>
      <c r="Q374" s="9">
        <v>0</v>
      </c>
      <c r="R374" s="84">
        <v>0</v>
      </c>
      <c r="S374" s="9">
        <v>0.5</v>
      </c>
      <c r="T374" s="84">
        <v>0.5</v>
      </c>
      <c r="U374" s="9">
        <v>0</v>
      </c>
      <c r="V374" s="84">
        <v>0</v>
      </c>
      <c r="W374" s="9">
        <v>0</v>
      </c>
    </row>
    <row r="375" spans="1:23" s="85" customFormat="1" ht="15" customHeight="1" x14ac:dyDescent="0.25">
      <c r="A375" s="21" t="s">
        <v>826</v>
      </c>
      <c r="B375" s="109" t="s">
        <v>835</v>
      </c>
      <c r="C375" s="21" t="s">
        <v>953</v>
      </c>
      <c r="D375" s="40">
        <v>386</v>
      </c>
      <c r="E375" s="26">
        <v>87</v>
      </c>
      <c r="F375" s="40">
        <v>95</v>
      </c>
      <c r="G375" s="26">
        <v>0</v>
      </c>
      <c r="H375" s="40">
        <v>1</v>
      </c>
      <c r="I375" s="26">
        <v>23</v>
      </c>
      <c r="J375" s="40">
        <v>40</v>
      </c>
      <c r="K375" s="26">
        <v>27</v>
      </c>
      <c r="L375" s="40">
        <v>0</v>
      </c>
      <c r="M375" s="26">
        <v>12</v>
      </c>
      <c r="N375" s="84">
        <v>43.913538111490332</v>
      </c>
      <c r="O375" s="9">
        <v>9.8976109215017072</v>
      </c>
      <c r="P375" s="84">
        <v>10.807736063708759</v>
      </c>
      <c r="Q375" s="9">
        <v>0</v>
      </c>
      <c r="R375" s="84">
        <v>0.11376564277588168</v>
      </c>
      <c r="S375" s="9">
        <v>2.6166097838452784</v>
      </c>
      <c r="T375" s="84">
        <v>4.5506257110352673</v>
      </c>
      <c r="U375" s="9">
        <v>3.0716723549488054</v>
      </c>
      <c r="V375" s="84">
        <v>0</v>
      </c>
      <c r="W375" s="9">
        <v>1.3651877133105803</v>
      </c>
    </row>
    <row r="376" spans="1:23" s="85" customFormat="1" ht="15" customHeight="1" x14ac:dyDescent="0.25">
      <c r="A376" s="21" t="s">
        <v>826</v>
      </c>
      <c r="B376" s="109" t="s">
        <v>837</v>
      </c>
      <c r="C376" s="21" t="s">
        <v>954</v>
      </c>
      <c r="D376" s="40">
        <v>299</v>
      </c>
      <c r="E376" s="26">
        <v>321</v>
      </c>
      <c r="F376" s="40">
        <v>68</v>
      </c>
      <c r="G376" s="26">
        <v>1</v>
      </c>
      <c r="H376" s="40">
        <v>1</v>
      </c>
      <c r="I376" s="26">
        <v>25</v>
      </c>
      <c r="J376" s="40">
        <v>94</v>
      </c>
      <c r="K376" s="26">
        <v>146</v>
      </c>
      <c r="L376" s="40">
        <v>1</v>
      </c>
      <c r="M376" s="26">
        <v>8</v>
      </c>
      <c r="N376" s="84">
        <v>21.777130371449381</v>
      </c>
      <c r="O376" s="9">
        <v>23.37946103423161</v>
      </c>
      <c r="P376" s="84">
        <v>4.9526584122359791</v>
      </c>
      <c r="Q376" s="9">
        <v>7.2833211944646759E-2</v>
      </c>
      <c r="R376" s="84">
        <v>7.2833211944646759E-2</v>
      </c>
      <c r="S376" s="9">
        <v>1.8208302986161691</v>
      </c>
      <c r="T376" s="84">
        <v>6.846321922796796</v>
      </c>
      <c r="U376" s="9">
        <v>10.633648943918427</v>
      </c>
      <c r="V376" s="84">
        <v>7.2833211944646759E-2</v>
      </c>
      <c r="W376" s="9">
        <v>0.58266569555717407</v>
      </c>
    </row>
    <row r="377" spans="1:23" s="85" customFormat="1" ht="15" customHeight="1" x14ac:dyDescent="0.25">
      <c r="A377" s="21" t="s">
        <v>826</v>
      </c>
      <c r="B377" s="109" t="s">
        <v>839</v>
      </c>
      <c r="C377" s="21" t="s">
        <v>955</v>
      </c>
      <c r="D377" s="40">
        <v>70</v>
      </c>
      <c r="E377" s="26">
        <v>63</v>
      </c>
      <c r="F377" s="40">
        <v>1</v>
      </c>
      <c r="G377" s="26">
        <v>0</v>
      </c>
      <c r="H377" s="40">
        <v>1</v>
      </c>
      <c r="I377" s="26">
        <v>1</v>
      </c>
      <c r="J377" s="40">
        <v>0</v>
      </c>
      <c r="K377" s="26">
        <v>25</v>
      </c>
      <c r="L377" s="40">
        <v>1</v>
      </c>
      <c r="M377" s="26">
        <v>1</v>
      </c>
      <c r="N377" s="84">
        <v>28.112449799196789</v>
      </c>
      <c r="O377" s="9">
        <v>25.301204819277107</v>
      </c>
      <c r="P377" s="84">
        <v>0.40160642570281119</v>
      </c>
      <c r="Q377" s="9">
        <v>0</v>
      </c>
      <c r="R377" s="84">
        <v>0.40160642570281119</v>
      </c>
      <c r="S377" s="9">
        <v>0.40160642570281119</v>
      </c>
      <c r="T377" s="84">
        <v>0</v>
      </c>
      <c r="U377" s="9">
        <v>10.040160642570282</v>
      </c>
      <c r="V377" s="84">
        <v>0.40160642570281119</v>
      </c>
      <c r="W377" s="9">
        <v>0.40160642570281119</v>
      </c>
    </row>
    <row r="378" spans="1:23" s="85" customFormat="1" ht="15" customHeight="1" x14ac:dyDescent="0.25">
      <c r="A378" s="21" t="s">
        <v>826</v>
      </c>
      <c r="B378" s="109" t="s">
        <v>841</v>
      </c>
      <c r="C378" s="21" t="s">
        <v>956</v>
      </c>
      <c r="D378" s="40">
        <v>158</v>
      </c>
      <c r="E378" s="26">
        <v>26</v>
      </c>
      <c r="F378" s="40">
        <v>37</v>
      </c>
      <c r="G378" s="26">
        <v>0</v>
      </c>
      <c r="H378" s="40">
        <v>5</v>
      </c>
      <c r="I378" s="26">
        <v>10</v>
      </c>
      <c r="J378" s="40">
        <v>38</v>
      </c>
      <c r="K378" s="26">
        <v>7</v>
      </c>
      <c r="L378" s="40">
        <v>8</v>
      </c>
      <c r="M378" s="26">
        <v>4</v>
      </c>
      <c r="N378" s="84">
        <v>37.35224586288416</v>
      </c>
      <c r="O378" s="9">
        <v>6.1465721040189125</v>
      </c>
      <c r="P378" s="84">
        <v>8.7470449172576838</v>
      </c>
      <c r="Q378" s="9">
        <v>0</v>
      </c>
      <c r="R378" s="84">
        <v>1.1820330969267139</v>
      </c>
      <c r="S378" s="9">
        <v>2.3640661938534278</v>
      </c>
      <c r="T378" s="84">
        <v>8.9834515366430256</v>
      </c>
      <c r="U378" s="9">
        <v>1.6548463356973995</v>
      </c>
      <c r="V378" s="84">
        <v>1.8912529550827424</v>
      </c>
      <c r="W378" s="9">
        <v>0.94562647754137119</v>
      </c>
    </row>
    <row r="379" spans="1:23" s="85" customFormat="1" ht="15" customHeight="1" x14ac:dyDescent="0.25">
      <c r="A379" s="21" t="s">
        <v>826</v>
      </c>
      <c r="B379" s="109" t="s">
        <v>843</v>
      </c>
      <c r="C379" s="21" t="s">
        <v>957</v>
      </c>
      <c r="D379" s="40">
        <v>42</v>
      </c>
      <c r="E379" s="26">
        <v>4</v>
      </c>
      <c r="F379" s="40">
        <v>3</v>
      </c>
      <c r="G379" s="26">
        <v>0</v>
      </c>
      <c r="H379" s="40">
        <v>1</v>
      </c>
      <c r="I379" s="26">
        <v>6</v>
      </c>
      <c r="J379" s="40">
        <v>3</v>
      </c>
      <c r="K379" s="26">
        <v>0</v>
      </c>
      <c r="L379" s="40">
        <v>0</v>
      </c>
      <c r="M379" s="26">
        <v>0</v>
      </c>
      <c r="N379" s="84">
        <v>55.26315789473685</v>
      </c>
      <c r="O379" s="9">
        <v>5.2631578947368416</v>
      </c>
      <c r="P379" s="84">
        <v>3.9473684210526314</v>
      </c>
      <c r="Q379" s="9">
        <v>0</v>
      </c>
      <c r="R379" s="84">
        <v>1.3157894736842104</v>
      </c>
      <c r="S379" s="9">
        <v>7.8947368421052628</v>
      </c>
      <c r="T379" s="84">
        <v>3.9473684210526314</v>
      </c>
      <c r="U379" s="9">
        <v>0</v>
      </c>
      <c r="V379" s="84">
        <v>0</v>
      </c>
      <c r="W379" s="9">
        <v>0</v>
      </c>
    </row>
    <row r="380" spans="1:23" s="85" customFormat="1" ht="15" customHeight="1" x14ac:dyDescent="0.25">
      <c r="A380" s="21" t="s">
        <v>826</v>
      </c>
      <c r="B380" s="109" t="s">
        <v>845</v>
      </c>
      <c r="C380" s="21" t="s">
        <v>958</v>
      </c>
      <c r="D380" s="40">
        <v>37</v>
      </c>
      <c r="E380" s="26">
        <v>7</v>
      </c>
      <c r="F380" s="40">
        <v>33</v>
      </c>
      <c r="G380" s="26">
        <v>0</v>
      </c>
      <c r="H380" s="40">
        <v>0</v>
      </c>
      <c r="I380" s="26">
        <v>0</v>
      </c>
      <c r="J380" s="40">
        <v>0</v>
      </c>
      <c r="K380" s="26">
        <v>0</v>
      </c>
      <c r="L380" s="40">
        <v>0</v>
      </c>
      <c r="M380" s="26">
        <v>0</v>
      </c>
      <c r="N380" s="84">
        <v>43.02325581395349</v>
      </c>
      <c r="O380" s="9">
        <v>8.1395348837209305</v>
      </c>
      <c r="P380" s="84">
        <v>38.372093023255815</v>
      </c>
      <c r="Q380" s="9">
        <v>0</v>
      </c>
      <c r="R380" s="84">
        <v>0</v>
      </c>
      <c r="S380" s="9">
        <v>0</v>
      </c>
      <c r="T380" s="84">
        <v>0</v>
      </c>
      <c r="U380" s="9">
        <v>0</v>
      </c>
      <c r="V380" s="84">
        <v>0</v>
      </c>
      <c r="W380" s="9">
        <v>0</v>
      </c>
    </row>
    <row r="381" spans="1:23" s="85" customFormat="1" ht="15" customHeight="1" x14ac:dyDescent="0.25">
      <c r="A381" s="21" t="s">
        <v>826</v>
      </c>
      <c r="B381" s="109" t="s">
        <v>847</v>
      </c>
      <c r="C381" s="21" t="s">
        <v>959</v>
      </c>
      <c r="D381" s="40">
        <v>1060</v>
      </c>
      <c r="E381" s="26">
        <v>1186</v>
      </c>
      <c r="F381" s="40">
        <v>135</v>
      </c>
      <c r="G381" s="26">
        <v>2</v>
      </c>
      <c r="H381" s="40">
        <v>7</v>
      </c>
      <c r="I381" s="26">
        <v>255</v>
      </c>
      <c r="J381" s="40">
        <v>239</v>
      </c>
      <c r="K381" s="26">
        <v>169</v>
      </c>
      <c r="L381" s="40">
        <v>4</v>
      </c>
      <c r="M381" s="26">
        <v>31</v>
      </c>
      <c r="N381" s="84">
        <v>24.731684554363042</v>
      </c>
      <c r="O381" s="9">
        <v>27.671488567428838</v>
      </c>
      <c r="P381" s="84">
        <v>3.1497900139990667</v>
      </c>
      <c r="Q381" s="9">
        <v>4.6663555762949137E-2</v>
      </c>
      <c r="R381" s="84">
        <v>0.16332244517032196</v>
      </c>
      <c r="S381" s="9">
        <v>5.949603359776015</v>
      </c>
      <c r="T381" s="84">
        <v>5.576294913672422</v>
      </c>
      <c r="U381" s="9">
        <v>3.9430704619692025</v>
      </c>
      <c r="V381" s="84">
        <v>9.3327111525898274E-2</v>
      </c>
      <c r="W381" s="9">
        <v>0.72328511432571163</v>
      </c>
    </row>
    <row r="382" spans="1:23" s="85" customFormat="1" ht="15" customHeight="1" x14ac:dyDescent="0.25">
      <c r="A382" s="21" t="s">
        <v>826</v>
      </c>
      <c r="B382" s="109" t="s">
        <v>849</v>
      </c>
      <c r="C382" s="21" t="s">
        <v>960</v>
      </c>
      <c r="D382" s="40">
        <v>184</v>
      </c>
      <c r="E382" s="26">
        <v>2318</v>
      </c>
      <c r="F382" s="40">
        <v>141</v>
      </c>
      <c r="G382" s="26">
        <v>0</v>
      </c>
      <c r="H382" s="40">
        <v>1</v>
      </c>
      <c r="I382" s="26">
        <v>51</v>
      </c>
      <c r="J382" s="40">
        <v>98</v>
      </c>
      <c r="K382" s="26">
        <v>39</v>
      </c>
      <c r="L382" s="40">
        <v>1</v>
      </c>
      <c r="M382" s="26">
        <v>3</v>
      </c>
      <c r="N382" s="84">
        <v>5.328699681436432</v>
      </c>
      <c r="O382" s="9">
        <v>67.13003185635678</v>
      </c>
      <c r="P382" s="84">
        <v>4.0834057341442218</v>
      </c>
      <c r="Q382" s="9">
        <v>0</v>
      </c>
      <c r="R382" s="84">
        <v>2.8960324355632783E-2</v>
      </c>
      <c r="S382" s="9">
        <v>1.4769765421372718</v>
      </c>
      <c r="T382" s="84">
        <v>2.8381117868520129</v>
      </c>
      <c r="U382" s="9">
        <v>1.1294526498696786</v>
      </c>
      <c r="V382" s="84">
        <v>2.8960324355632783E-2</v>
      </c>
      <c r="W382" s="9">
        <v>8.6880973066898348E-2</v>
      </c>
    </row>
    <row r="383" spans="1:23" s="85" customFormat="1" ht="15" customHeight="1" x14ac:dyDescent="0.25">
      <c r="A383" s="21" t="s">
        <v>826</v>
      </c>
      <c r="B383" s="109" t="s">
        <v>851</v>
      </c>
      <c r="C383" s="21" t="s">
        <v>961</v>
      </c>
      <c r="D383" s="40">
        <v>112</v>
      </c>
      <c r="E383" s="26">
        <v>27</v>
      </c>
      <c r="F383" s="40">
        <v>5</v>
      </c>
      <c r="G383" s="26">
        <v>0</v>
      </c>
      <c r="H383" s="40">
        <v>3</v>
      </c>
      <c r="I383" s="26">
        <v>1</v>
      </c>
      <c r="J383" s="40">
        <v>11</v>
      </c>
      <c r="K383" s="26">
        <v>5</v>
      </c>
      <c r="L383" s="40">
        <v>0</v>
      </c>
      <c r="M383" s="26">
        <v>1</v>
      </c>
      <c r="N383" s="84">
        <v>53.588516746411486</v>
      </c>
      <c r="O383" s="9">
        <v>12.918660287081341</v>
      </c>
      <c r="P383" s="84">
        <v>2.3923444976076556</v>
      </c>
      <c r="Q383" s="9">
        <v>0</v>
      </c>
      <c r="R383" s="84">
        <v>1.4354066985645932</v>
      </c>
      <c r="S383" s="9">
        <v>0.4784688995215311</v>
      </c>
      <c r="T383" s="84">
        <v>5.2631578947368416</v>
      </c>
      <c r="U383" s="9">
        <v>2.3923444976076556</v>
      </c>
      <c r="V383" s="84">
        <v>0</v>
      </c>
      <c r="W383" s="9">
        <v>0.4784688995215311</v>
      </c>
    </row>
    <row r="384" spans="1:23" s="85" customFormat="1" ht="15" customHeight="1" x14ac:dyDescent="0.25">
      <c r="A384" s="21" t="s">
        <v>826</v>
      </c>
      <c r="B384" s="109" t="s">
        <v>853</v>
      </c>
      <c r="C384" s="21" t="s">
        <v>962</v>
      </c>
      <c r="D384" s="40">
        <v>255</v>
      </c>
      <c r="E384" s="26">
        <v>50</v>
      </c>
      <c r="F384" s="40">
        <v>19</v>
      </c>
      <c r="G384" s="26">
        <v>1</v>
      </c>
      <c r="H384" s="40">
        <v>50</v>
      </c>
      <c r="I384" s="26">
        <v>4</v>
      </c>
      <c r="J384" s="40">
        <v>8</v>
      </c>
      <c r="K384" s="26">
        <v>1</v>
      </c>
      <c r="L384" s="40">
        <v>0</v>
      </c>
      <c r="M384" s="26">
        <v>8</v>
      </c>
      <c r="N384" s="84">
        <v>51.724137931034484</v>
      </c>
      <c r="O384" s="9">
        <v>10.141987829614605</v>
      </c>
      <c r="P384" s="84">
        <v>3.8539553752535496</v>
      </c>
      <c r="Q384" s="9">
        <v>0.20283975659229209</v>
      </c>
      <c r="R384" s="84">
        <v>10.141987829614605</v>
      </c>
      <c r="S384" s="9">
        <v>0.81135902636916835</v>
      </c>
      <c r="T384" s="84">
        <v>1.6227180527383367</v>
      </c>
      <c r="U384" s="9">
        <v>0.20283975659229209</v>
      </c>
      <c r="V384" s="84">
        <v>0</v>
      </c>
      <c r="W384" s="9">
        <v>1.6227180527383367</v>
      </c>
    </row>
    <row r="385" spans="1:23" s="85" customFormat="1" ht="15" customHeight="1" x14ac:dyDescent="0.25">
      <c r="A385" s="21" t="s">
        <v>826</v>
      </c>
      <c r="B385" s="109" t="s">
        <v>855</v>
      </c>
      <c r="C385" s="21" t="s">
        <v>963</v>
      </c>
      <c r="D385" s="40">
        <v>208</v>
      </c>
      <c r="E385" s="26">
        <v>268</v>
      </c>
      <c r="F385" s="40">
        <v>7</v>
      </c>
      <c r="G385" s="26">
        <v>0</v>
      </c>
      <c r="H385" s="40">
        <v>1</v>
      </c>
      <c r="I385" s="26">
        <v>0</v>
      </c>
      <c r="J385" s="40">
        <v>7</v>
      </c>
      <c r="K385" s="26">
        <v>15</v>
      </c>
      <c r="L385" s="40">
        <v>1</v>
      </c>
      <c r="M385" s="26">
        <v>3</v>
      </c>
      <c r="N385" s="84">
        <v>34.608985024958407</v>
      </c>
      <c r="O385" s="9">
        <v>44.592346089850246</v>
      </c>
      <c r="P385" s="84">
        <v>1.1647254575707155</v>
      </c>
      <c r="Q385" s="9">
        <v>0</v>
      </c>
      <c r="R385" s="84">
        <v>0.16638935108153077</v>
      </c>
      <c r="S385" s="9">
        <v>0</v>
      </c>
      <c r="T385" s="84">
        <v>1.1647254575707155</v>
      </c>
      <c r="U385" s="9">
        <v>2.4958402662229617</v>
      </c>
      <c r="V385" s="84">
        <v>0.16638935108153077</v>
      </c>
      <c r="W385" s="9">
        <v>0.49916805324459235</v>
      </c>
    </row>
    <row r="386" spans="1:23" s="85" customFormat="1" ht="15" customHeight="1" x14ac:dyDescent="0.25">
      <c r="A386" s="21" t="s">
        <v>826</v>
      </c>
      <c r="B386" s="109" t="s">
        <v>857</v>
      </c>
      <c r="C386" s="21" t="s">
        <v>964</v>
      </c>
      <c r="D386" s="40">
        <v>18</v>
      </c>
      <c r="E386" s="26">
        <v>4</v>
      </c>
      <c r="F386" s="40">
        <v>17</v>
      </c>
      <c r="G386" s="26">
        <v>0</v>
      </c>
      <c r="H386" s="40">
        <v>3</v>
      </c>
      <c r="I386" s="26">
        <v>0</v>
      </c>
      <c r="J386" s="40">
        <v>1</v>
      </c>
      <c r="K386" s="26">
        <v>15</v>
      </c>
      <c r="L386" s="40">
        <v>0</v>
      </c>
      <c r="M386" s="26">
        <v>0</v>
      </c>
      <c r="N386" s="84">
        <v>26.086956521739129</v>
      </c>
      <c r="O386" s="9">
        <v>5.7971014492753623</v>
      </c>
      <c r="P386" s="84">
        <v>24.637681159420293</v>
      </c>
      <c r="Q386" s="9">
        <v>0</v>
      </c>
      <c r="R386" s="84">
        <v>4.3478260869565215</v>
      </c>
      <c r="S386" s="9">
        <v>0</v>
      </c>
      <c r="T386" s="84">
        <v>1.4492753623188406</v>
      </c>
      <c r="U386" s="9">
        <v>21.739130434782609</v>
      </c>
      <c r="V386" s="84">
        <v>0</v>
      </c>
      <c r="W386" s="9">
        <v>0</v>
      </c>
    </row>
    <row r="387" spans="1:23" s="85" customFormat="1" ht="15" customHeight="1" x14ac:dyDescent="0.25">
      <c r="A387" s="21" t="s">
        <v>826</v>
      </c>
      <c r="B387" s="109" t="s">
        <v>859</v>
      </c>
      <c r="C387" s="21" t="s">
        <v>965</v>
      </c>
      <c r="D387" s="40">
        <v>11</v>
      </c>
      <c r="E387" s="26">
        <v>24</v>
      </c>
      <c r="F387" s="40">
        <v>6</v>
      </c>
      <c r="G387" s="26">
        <v>0</v>
      </c>
      <c r="H387" s="40">
        <v>0</v>
      </c>
      <c r="I387" s="26">
        <v>0</v>
      </c>
      <c r="J387" s="40">
        <v>0</v>
      </c>
      <c r="K387" s="26">
        <v>0</v>
      </c>
      <c r="L387" s="40">
        <v>0</v>
      </c>
      <c r="M387" s="26">
        <v>2</v>
      </c>
      <c r="N387" s="84">
        <v>22.448979591836736</v>
      </c>
      <c r="O387" s="9">
        <v>48.979591836734691</v>
      </c>
      <c r="P387" s="84">
        <v>12.244897959183673</v>
      </c>
      <c r="Q387" s="9">
        <v>0</v>
      </c>
      <c r="R387" s="84">
        <v>0</v>
      </c>
      <c r="S387" s="9">
        <v>0</v>
      </c>
      <c r="T387" s="84">
        <v>0</v>
      </c>
      <c r="U387" s="9">
        <v>0</v>
      </c>
      <c r="V387" s="84">
        <v>0</v>
      </c>
      <c r="W387" s="9">
        <v>4.0816326530612246</v>
      </c>
    </row>
    <row r="388" spans="1:23" s="85" customFormat="1" ht="15" customHeight="1" x14ac:dyDescent="0.25">
      <c r="A388" s="21" t="s">
        <v>826</v>
      </c>
      <c r="B388" s="109" t="s">
        <v>861</v>
      </c>
      <c r="C388" s="21" t="s">
        <v>966</v>
      </c>
      <c r="D388" s="40">
        <v>102</v>
      </c>
      <c r="E388" s="26">
        <v>188</v>
      </c>
      <c r="F388" s="40">
        <v>45</v>
      </c>
      <c r="G388" s="26">
        <v>0</v>
      </c>
      <c r="H388" s="40">
        <v>1</v>
      </c>
      <c r="I388" s="26">
        <v>12</v>
      </c>
      <c r="J388" s="40">
        <v>7</v>
      </c>
      <c r="K388" s="26">
        <v>31</v>
      </c>
      <c r="L388" s="40">
        <v>0</v>
      </c>
      <c r="M388" s="26">
        <v>1</v>
      </c>
      <c r="N388" s="84">
        <v>17.926186291739896</v>
      </c>
      <c r="O388" s="9">
        <v>33.040421792618631</v>
      </c>
      <c r="P388" s="84">
        <v>7.9086115992970125</v>
      </c>
      <c r="Q388" s="9">
        <v>0</v>
      </c>
      <c r="R388" s="84">
        <v>0.17574692442882248</v>
      </c>
      <c r="S388" s="9">
        <v>2.1089630931458698</v>
      </c>
      <c r="T388" s="84">
        <v>1.2302284710017575</v>
      </c>
      <c r="U388" s="9">
        <v>5.4481546572934976</v>
      </c>
      <c r="V388" s="84">
        <v>0</v>
      </c>
      <c r="W388" s="9">
        <v>0.17574692442882248</v>
      </c>
    </row>
    <row r="389" spans="1:23" s="85" customFormat="1" ht="15" customHeight="1" x14ac:dyDescent="0.25">
      <c r="A389" s="21" t="s">
        <v>826</v>
      </c>
      <c r="B389" s="109" t="s">
        <v>863</v>
      </c>
      <c r="C389" s="21" t="s">
        <v>967</v>
      </c>
      <c r="D389" s="40">
        <v>30</v>
      </c>
      <c r="E389" s="26">
        <v>73</v>
      </c>
      <c r="F389" s="40">
        <v>10</v>
      </c>
      <c r="G389" s="26">
        <v>0</v>
      </c>
      <c r="H389" s="40">
        <v>2</v>
      </c>
      <c r="I389" s="26">
        <v>0</v>
      </c>
      <c r="J389" s="40">
        <v>0</v>
      </c>
      <c r="K389" s="26">
        <v>0</v>
      </c>
      <c r="L389" s="40">
        <v>3</v>
      </c>
      <c r="M389" s="26">
        <v>2</v>
      </c>
      <c r="N389" s="84">
        <v>19.607843137254903</v>
      </c>
      <c r="O389" s="9">
        <v>47.712418300653596</v>
      </c>
      <c r="P389" s="84">
        <v>6.5359477124183014</v>
      </c>
      <c r="Q389" s="9">
        <v>0</v>
      </c>
      <c r="R389" s="84">
        <v>1.3071895424836601</v>
      </c>
      <c r="S389" s="9">
        <v>0</v>
      </c>
      <c r="T389" s="84">
        <v>0</v>
      </c>
      <c r="U389" s="9">
        <v>0</v>
      </c>
      <c r="V389" s="84">
        <v>1.9607843137254901</v>
      </c>
      <c r="W389" s="9">
        <v>1.3071895424836601</v>
      </c>
    </row>
    <row r="390" spans="1:23" s="85" customFormat="1" ht="15" customHeight="1" x14ac:dyDescent="0.25">
      <c r="A390" s="21" t="s">
        <v>826</v>
      </c>
      <c r="B390" s="109" t="s">
        <v>865</v>
      </c>
      <c r="C390" s="21" t="s">
        <v>968</v>
      </c>
      <c r="D390" s="40">
        <v>47</v>
      </c>
      <c r="E390" s="26">
        <v>47</v>
      </c>
      <c r="F390" s="40">
        <v>6</v>
      </c>
      <c r="G390" s="26">
        <v>0</v>
      </c>
      <c r="H390" s="40">
        <v>3</v>
      </c>
      <c r="I390" s="26">
        <v>14</v>
      </c>
      <c r="J390" s="40">
        <v>0</v>
      </c>
      <c r="K390" s="26">
        <v>9</v>
      </c>
      <c r="L390" s="40">
        <v>0</v>
      </c>
      <c r="M390" s="26">
        <v>4</v>
      </c>
      <c r="N390" s="84">
        <v>21.461187214611872</v>
      </c>
      <c r="O390" s="9">
        <v>21.461187214611872</v>
      </c>
      <c r="P390" s="84">
        <v>2.7397260273972601</v>
      </c>
      <c r="Q390" s="9">
        <v>0</v>
      </c>
      <c r="R390" s="84">
        <v>1.3698630136986301</v>
      </c>
      <c r="S390" s="9">
        <v>6.3926940639269407</v>
      </c>
      <c r="T390" s="84">
        <v>0</v>
      </c>
      <c r="U390" s="9">
        <v>4.10958904109589</v>
      </c>
      <c r="V390" s="84">
        <v>0</v>
      </c>
      <c r="W390" s="9">
        <v>1.8264840182648401</v>
      </c>
    </row>
    <row r="391" spans="1:23" s="85" customFormat="1" ht="15" customHeight="1" x14ac:dyDescent="0.25">
      <c r="A391" s="21" t="s">
        <v>826</v>
      </c>
      <c r="B391" s="109" t="s">
        <v>867</v>
      </c>
      <c r="C391" s="21" t="s">
        <v>969</v>
      </c>
      <c r="D391" s="40">
        <v>603</v>
      </c>
      <c r="E391" s="26">
        <v>266</v>
      </c>
      <c r="F391" s="40">
        <v>158</v>
      </c>
      <c r="G391" s="26">
        <v>11</v>
      </c>
      <c r="H391" s="40">
        <v>11</v>
      </c>
      <c r="I391" s="26">
        <v>110</v>
      </c>
      <c r="J391" s="40">
        <v>188</v>
      </c>
      <c r="K391" s="26">
        <v>163</v>
      </c>
      <c r="L391" s="40">
        <v>7</v>
      </c>
      <c r="M391" s="26">
        <v>21</v>
      </c>
      <c r="N391" s="84">
        <v>22.575814301759642</v>
      </c>
      <c r="O391" s="9">
        <v>9.9588169225009366</v>
      </c>
      <c r="P391" s="84">
        <v>5.9153874953201049</v>
      </c>
      <c r="Q391" s="9">
        <v>0.41183077499064025</v>
      </c>
      <c r="R391" s="84">
        <v>0.41183077499064025</v>
      </c>
      <c r="S391" s="9">
        <v>4.1183077499064016</v>
      </c>
      <c r="T391" s="84">
        <v>7.0385623362036682</v>
      </c>
      <c r="U391" s="9">
        <v>6.1025833021340317</v>
      </c>
      <c r="V391" s="84">
        <v>0.26207412953949832</v>
      </c>
      <c r="W391" s="9">
        <v>0.78622238861849503</v>
      </c>
    </row>
    <row r="392" spans="1:23" s="85" customFormat="1" ht="15" customHeight="1" x14ac:dyDescent="0.25">
      <c r="A392" s="21" t="s">
        <v>826</v>
      </c>
      <c r="B392" s="109" t="s">
        <v>868</v>
      </c>
      <c r="C392" s="21" t="s">
        <v>970</v>
      </c>
      <c r="D392" s="40">
        <v>59</v>
      </c>
      <c r="E392" s="26">
        <v>32</v>
      </c>
      <c r="F392" s="40">
        <v>52</v>
      </c>
      <c r="G392" s="26">
        <v>1</v>
      </c>
      <c r="H392" s="40">
        <v>1</v>
      </c>
      <c r="I392" s="26">
        <v>5</v>
      </c>
      <c r="J392" s="40">
        <v>3</v>
      </c>
      <c r="K392" s="26">
        <v>36</v>
      </c>
      <c r="L392" s="40">
        <v>2</v>
      </c>
      <c r="M392" s="26">
        <v>2</v>
      </c>
      <c r="N392" s="84">
        <v>14.460784313725492</v>
      </c>
      <c r="O392" s="9">
        <v>7.8431372549019605</v>
      </c>
      <c r="P392" s="84">
        <v>12.745098039215685</v>
      </c>
      <c r="Q392" s="9">
        <v>0.24509803921568626</v>
      </c>
      <c r="R392" s="84">
        <v>0.24509803921568626</v>
      </c>
      <c r="S392" s="9">
        <v>1.2254901960784315</v>
      </c>
      <c r="T392" s="84">
        <v>0.73529411764705876</v>
      </c>
      <c r="U392" s="9">
        <v>8.8235294117647065</v>
      </c>
      <c r="V392" s="84">
        <v>0.49019607843137253</v>
      </c>
      <c r="W392" s="9">
        <v>0.49019607843137253</v>
      </c>
    </row>
    <row r="393" spans="1:23" s="85" customFormat="1" ht="15" customHeight="1" x14ac:dyDescent="0.25">
      <c r="A393" s="21" t="s">
        <v>826</v>
      </c>
      <c r="B393" s="109" t="s">
        <v>870</v>
      </c>
      <c r="C393" s="21" t="s">
        <v>971</v>
      </c>
      <c r="D393" s="40">
        <v>11</v>
      </c>
      <c r="E393" s="26">
        <v>10</v>
      </c>
      <c r="F393" s="40">
        <v>1</v>
      </c>
      <c r="G393" s="26">
        <v>0</v>
      </c>
      <c r="H393" s="40">
        <v>1</v>
      </c>
      <c r="I393" s="26">
        <v>0</v>
      </c>
      <c r="J393" s="40">
        <v>0</v>
      </c>
      <c r="K393" s="26">
        <v>3</v>
      </c>
      <c r="L393" s="40">
        <v>0</v>
      </c>
      <c r="M393" s="26">
        <v>0</v>
      </c>
      <c r="N393" s="84">
        <v>27.500000000000004</v>
      </c>
      <c r="O393" s="9">
        <v>25</v>
      </c>
      <c r="P393" s="84">
        <v>2.5</v>
      </c>
      <c r="Q393" s="9">
        <v>0</v>
      </c>
      <c r="R393" s="84">
        <v>2.5</v>
      </c>
      <c r="S393" s="9">
        <v>0</v>
      </c>
      <c r="T393" s="84">
        <v>0</v>
      </c>
      <c r="U393" s="9">
        <v>7.5</v>
      </c>
      <c r="V393" s="84">
        <v>0</v>
      </c>
      <c r="W393" s="9">
        <v>0</v>
      </c>
    </row>
    <row r="394" spans="1:23" s="85" customFormat="1" ht="15" customHeight="1" x14ac:dyDescent="0.25">
      <c r="A394" s="21" t="s">
        <v>826</v>
      </c>
      <c r="B394" s="109" t="s">
        <v>872</v>
      </c>
      <c r="C394" s="21" t="s">
        <v>972</v>
      </c>
      <c r="D394" s="40">
        <v>213</v>
      </c>
      <c r="E394" s="26">
        <v>275</v>
      </c>
      <c r="F394" s="40">
        <v>25</v>
      </c>
      <c r="G394" s="26">
        <v>0</v>
      </c>
      <c r="H394" s="40">
        <v>0</v>
      </c>
      <c r="I394" s="26">
        <v>41</v>
      </c>
      <c r="J394" s="40">
        <v>10</v>
      </c>
      <c r="K394" s="26">
        <v>5</v>
      </c>
      <c r="L394" s="40">
        <v>0</v>
      </c>
      <c r="M394" s="26">
        <v>0</v>
      </c>
      <c r="N394" s="84">
        <v>31.981981981981981</v>
      </c>
      <c r="O394" s="9">
        <v>41.291291291291294</v>
      </c>
      <c r="P394" s="84">
        <v>3.7537537537537538</v>
      </c>
      <c r="Q394" s="9">
        <v>0</v>
      </c>
      <c r="R394" s="84">
        <v>0</v>
      </c>
      <c r="S394" s="9">
        <v>6.1561561561561557</v>
      </c>
      <c r="T394" s="84">
        <v>1.5015015015015014</v>
      </c>
      <c r="U394" s="9">
        <v>0.75075075075075071</v>
      </c>
      <c r="V394" s="84">
        <v>0</v>
      </c>
      <c r="W394" s="9">
        <v>0</v>
      </c>
    </row>
  </sheetData>
  <mergeCells count="6">
    <mergeCell ref="A2:W2"/>
    <mergeCell ref="D3:M3"/>
    <mergeCell ref="N3:W3"/>
    <mergeCell ref="A3:A4"/>
    <mergeCell ref="B3:B4"/>
    <mergeCell ref="C3:C4"/>
  </mergeCells>
  <hyperlinks>
    <hyperlink ref="A1" location="Indice!A1" display="INDIC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394"/>
  <sheetViews>
    <sheetView workbookViewId="0">
      <pane ySplit="4" topLeftCell="A5" activePane="bottomLeft" state="frozen"/>
      <selection pane="bottomLeft" activeCell="L6" sqref="L6"/>
    </sheetView>
  </sheetViews>
  <sheetFormatPr defaultRowHeight="15" x14ac:dyDescent="0.25"/>
  <cols>
    <col min="1" max="1" width="9.7109375" customWidth="1"/>
    <col min="2" max="2" width="6.7109375" customWidth="1"/>
    <col min="3" max="3" width="20.7109375" customWidth="1"/>
    <col min="4" max="7" width="14.140625" customWidth="1"/>
  </cols>
  <sheetData>
    <row r="1" spans="1:18" s="8" customFormat="1" x14ac:dyDescent="0.25">
      <c r="A1" s="45" t="s">
        <v>917</v>
      </c>
    </row>
    <row r="2" spans="1:18" s="6" customFormat="1" ht="33" customHeight="1" x14ac:dyDescent="0.25">
      <c r="A2" s="179" t="s">
        <v>1363</v>
      </c>
      <c r="B2" s="179"/>
      <c r="C2" s="179"/>
      <c r="D2" s="179"/>
      <c r="E2" s="179"/>
      <c r="F2" s="179"/>
      <c r="G2" s="179"/>
      <c r="K2" s="8"/>
      <c r="L2" s="8"/>
      <c r="M2" s="8"/>
      <c r="N2" s="8"/>
      <c r="O2" s="8"/>
      <c r="P2" s="8"/>
      <c r="Q2" s="8"/>
      <c r="R2" s="8"/>
    </row>
    <row r="3" spans="1:18" s="6" customFormat="1" ht="15" customHeight="1" x14ac:dyDescent="0.25">
      <c r="A3" s="153" t="s">
        <v>0</v>
      </c>
      <c r="B3" s="181" t="s">
        <v>1</v>
      </c>
      <c r="C3" s="183" t="s">
        <v>2</v>
      </c>
      <c r="D3" s="185" t="s">
        <v>47</v>
      </c>
      <c r="E3" s="186"/>
      <c r="F3" s="187" t="s">
        <v>71</v>
      </c>
      <c r="G3" s="188"/>
      <c r="K3" s="8"/>
      <c r="L3" s="8"/>
      <c r="M3" s="8"/>
      <c r="N3" s="8"/>
      <c r="O3" s="8"/>
      <c r="P3" s="8"/>
      <c r="Q3" s="8"/>
      <c r="R3" s="8"/>
    </row>
    <row r="4" spans="1:18" s="62" customFormat="1" ht="30" customHeight="1" x14ac:dyDescent="0.25">
      <c r="A4" s="180"/>
      <c r="B4" s="182"/>
      <c r="C4" s="184"/>
      <c r="D4" s="129" t="s">
        <v>48</v>
      </c>
      <c r="E4" s="130" t="s">
        <v>49</v>
      </c>
      <c r="F4" s="129" t="s">
        <v>1342</v>
      </c>
      <c r="G4" s="131" t="s">
        <v>1343</v>
      </c>
      <c r="K4" s="8"/>
      <c r="L4" s="8"/>
      <c r="M4" s="8"/>
      <c r="N4" s="8"/>
      <c r="O4" s="8"/>
      <c r="P4" s="8"/>
      <c r="Q4" s="8"/>
      <c r="R4" s="8"/>
    </row>
    <row r="5" spans="1:18" s="89" customFormat="1" ht="15" customHeight="1" x14ac:dyDescent="0.25">
      <c r="A5" s="117" t="s">
        <v>95</v>
      </c>
      <c r="B5" s="140" t="s">
        <v>96</v>
      </c>
      <c r="C5" s="117" t="s">
        <v>95</v>
      </c>
      <c r="D5" s="141">
        <v>24296.1415061029</v>
      </c>
      <c r="E5" s="142">
        <v>2.3481917894522102</v>
      </c>
      <c r="F5" s="141">
        <v>57052</v>
      </c>
      <c r="G5" s="143">
        <v>540</v>
      </c>
      <c r="H5" s="57"/>
      <c r="I5" s="57"/>
      <c r="J5" s="57"/>
      <c r="K5" s="57"/>
    </row>
    <row r="6" spans="1:18" s="89" customFormat="1" ht="15" customHeight="1" x14ac:dyDescent="0.25">
      <c r="A6" s="121" t="s">
        <v>95</v>
      </c>
      <c r="B6" s="132" t="s">
        <v>97</v>
      </c>
      <c r="C6" s="121" t="s">
        <v>98</v>
      </c>
      <c r="D6" s="133">
        <v>1260.14326105192</v>
      </c>
      <c r="E6" s="134">
        <v>2.11960027288512</v>
      </c>
      <c r="F6" s="133">
        <v>2671</v>
      </c>
      <c r="G6" s="135">
        <v>4</v>
      </c>
      <c r="H6" s="57"/>
      <c r="I6" s="57"/>
      <c r="J6" s="57"/>
      <c r="K6" s="57"/>
    </row>
    <row r="7" spans="1:18" s="89" customFormat="1" ht="15" customHeight="1" x14ac:dyDescent="0.25">
      <c r="A7" s="121" t="s">
        <v>95</v>
      </c>
      <c r="B7" s="132" t="s">
        <v>99</v>
      </c>
      <c r="C7" s="121" t="s">
        <v>100</v>
      </c>
      <c r="D7" s="133">
        <v>3608.2497791027599</v>
      </c>
      <c r="E7" s="134">
        <v>2.4998269388775398</v>
      </c>
      <c r="F7" s="133">
        <v>9020</v>
      </c>
      <c r="G7" s="135">
        <v>131</v>
      </c>
      <c r="H7" s="57"/>
      <c r="I7" s="57"/>
      <c r="J7" s="57"/>
      <c r="K7" s="57"/>
    </row>
    <row r="8" spans="1:18" s="89" customFormat="1" ht="15" customHeight="1" x14ac:dyDescent="0.25">
      <c r="A8" s="121" t="s">
        <v>95</v>
      </c>
      <c r="B8" s="132" t="s">
        <v>101</v>
      </c>
      <c r="C8" s="121" t="s">
        <v>102</v>
      </c>
      <c r="D8" s="133">
        <v>1579.37001630794</v>
      </c>
      <c r="E8" s="134">
        <v>2.1533902536344498</v>
      </c>
      <c r="F8" s="133">
        <v>3401</v>
      </c>
      <c r="G8" s="135">
        <v>0</v>
      </c>
      <c r="H8" s="57"/>
      <c r="I8" s="57"/>
      <c r="J8" s="57"/>
      <c r="K8" s="57"/>
    </row>
    <row r="9" spans="1:18" s="89" customFormat="1" ht="15" customHeight="1" x14ac:dyDescent="0.25">
      <c r="A9" s="121" t="s">
        <v>95</v>
      </c>
      <c r="B9" s="132" t="s">
        <v>103</v>
      </c>
      <c r="C9" s="121" t="s">
        <v>104</v>
      </c>
      <c r="D9" s="133">
        <v>1122.10152581902</v>
      </c>
      <c r="E9" s="134">
        <v>2.3126249633302201</v>
      </c>
      <c r="F9" s="133">
        <v>2595</v>
      </c>
      <c r="G9" s="135">
        <v>2</v>
      </c>
      <c r="H9" s="57"/>
      <c r="I9" s="57"/>
      <c r="J9" s="57"/>
      <c r="K9" s="57"/>
    </row>
    <row r="10" spans="1:18" s="89" customFormat="1" ht="15" customHeight="1" x14ac:dyDescent="0.25">
      <c r="A10" s="121" t="s">
        <v>95</v>
      </c>
      <c r="B10" s="132" t="s">
        <v>105</v>
      </c>
      <c r="C10" s="121" t="s">
        <v>106</v>
      </c>
      <c r="D10" s="133">
        <v>562.23349243065695</v>
      </c>
      <c r="E10" s="134">
        <v>2.2357259340166999</v>
      </c>
      <c r="F10" s="133">
        <v>1257</v>
      </c>
      <c r="G10" s="135">
        <v>0</v>
      </c>
      <c r="H10" s="57"/>
      <c r="I10" s="57"/>
      <c r="J10" s="57"/>
      <c r="K10" s="57"/>
    </row>
    <row r="11" spans="1:18" s="89" customFormat="1" ht="15" customHeight="1" x14ac:dyDescent="0.25">
      <c r="A11" s="121" t="s">
        <v>95</v>
      </c>
      <c r="B11" s="132" t="s">
        <v>107</v>
      </c>
      <c r="C11" s="121" t="s">
        <v>108</v>
      </c>
      <c r="D11" s="133">
        <v>1506.5269707780001</v>
      </c>
      <c r="E11" s="134">
        <v>2.2568464195793201</v>
      </c>
      <c r="F11" s="133">
        <v>3400</v>
      </c>
      <c r="G11" s="135">
        <v>6</v>
      </c>
      <c r="H11" s="57"/>
      <c r="I11" s="57"/>
      <c r="J11" s="57"/>
      <c r="K11" s="57"/>
    </row>
    <row r="12" spans="1:18" s="89" customFormat="1" ht="15" customHeight="1" x14ac:dyDescent="0.25">
      <c r="A12" s="121" t="s">
        <v>95</v>
      </c>
      <c r="B12" s="132" t="s">
        <v>109</v>
      </c>
      <c r="C12" s="121" t="s">
        <v>110</v>
      </c>
      <c r="D12" s="133">
        <v>900.00981769236705</v>
      </c>
      <c r="E12" s="134">
        <v>2.1810873186174198</v>
      </c>
      <c r="F12" s="133">
        <v>1963</v>
      </c>
      <c r="G12" s="135">
        <v>21</v>
      </c>
      <c r="H12" s="57"/>
      <c r="I12" s="57"/>
      <c r="J12" s="57"/>
      <c r="K12" s="57"/>
    </row>
    <row r="13" spans="1:18" s="89" customFormat="1" ht="15" customHeight="1" x14ac:dyDescent="0.25">
      <c r="A13" s="121" t="s">
        <v>95</v>
      </c>
      <c r="B13" s="132" t="s">
        <v>111</v>
      </c>
      <c r="C13" s="121" t="s">
        <v>112</v>
      </c>
      <c r="D13" s="133">
        <v>2387.7863940647198</v>
      </c>
      <c r="E13" s="134">
        <v>2.50985599670754</v>
      </c>
      <c r="F13" s="133">
        <v>5993</v>
      </c>
      <c r="G13" s="135">
        <v>15</v>
      </c>
      <c r="H13" s="57"/>
      <c r="I13" s="57"/>
      <c r="J13" s="57"/>
      <c r="K13" s="57"/>
    </row>
    <row r="14" spans="1:18" s="89" customFormat="1" ht="15" customHeight="1" x14ac:dyDescent="0.25">
      <c r="A14" s="121" t="s">
        <v>95</v>
      </c>
      <c r="B14" s="132" t="s">
        <v>113</v>
      </c>
      <c r="C14" s="121" t="s">
        <v>114</v>
      </c>
      <c r="D14" s="133">
        <v>3815.8657336657702</v>
      </c>
      <c r="E14" s="134">
        <v>2.4668058723746702</v>
      </c>
      <c r="F14" s="133">
        <v>9413</v>
      </c>
      <c r="G14" s="135">
        <v>31</v>
      </c>
      <c r="H14" s="57"/>
      <c r="I14" s="57"/>
      <c r="J14" s="57"/>
      <c r="K14" s="57"/>
    </row>
    <row r="15" spans="1:18" s="89" customFormat="1" ht="15" customHeight="1" x14ac:dyDescent="0.25">
      <c r="A15" s="121" t="s">
        <v>95</v>
      </c>
      <c r="B15" s="132" t="s">
        <v>115</v>
      </c>
      <c r="C15" s="121" t="s">
        <v>116</v>
      </c>
      <c r="D15" s="133">
        <v>13783.9162676341</v>
      </c>
      <c r="E15" s="134">
        <v>2.5106797899854101</v>
      </c>
      <c r="F15" s="133">
        <v>34607</v>
      </c>
      <c r="G15" s="135">
        <v>90</v>
      </c>
      <c r="H15" s="57"/>
      <c r="I15" s="57"/>
      <c r="J15" s="57"/>
      <c r="K15" s="57"/>
    </row>
    <row r="16" spans="1:18" s="89" customFormat="1" ht="15" customHeight="1" x14ac:dyDescent="0.25">
      <c r="A16" s="121" t="s">
        <v>95</v>
      </c>
      <c r="B16" s="132" t="s">
        <v>117</v>
      </c>
      <c r="C16" s="121" t="s">
        <v>118</v>
      </c>
      <c r="D16" s="133">
        <v>3206.5008004435599</v>
      </c>
      <c r="E16" s="134">
        <v>2.3857782910709902</v>
      </c>
      <c r="F16" s="133">
        <v>7650</v>
      </c>
      <c r="G16" s="135">
        <v>20</v>
      </c>
      <c r="H16" s="57"/>
      <c r="I16" s="57"/>
      <c r="J16" s="57"/>
      <c r="K16" s="57"/>
    </row>
    <row r="17" spans="1:11" s="89" customFormat="1" ht="15" customHeight="1" x14ac:dyDescent="0.25">
      <c r="A17" s="121" t="s">
        <v>95</v>
      </c>
      <c r="B17" s="132" t="s">
        <v>119</v>
      </c>
      <c r="C17" s="121" t="s">
        <v>120</v>
      </c>
      <c r="D17" s="133">
        <v>1082.66208314954</v>
      </c>
      <c r="E17" s="134">
        <v>2.5114022577481001</v>
      </c>
      <c r="F17" s="133">
        <v>2719</v>
      </c>
      <c r="G17" s="135">
        <v>15</v>
      </c>
      <c r="H17" s="57"/>
      <c r="I17" s="57"/>
      <c r="J17" s="57"/>
      <c r="K17" s="57"/>
    </row>
    <row r="18" spans="1:11" s="89" customFormat="1" ht="15" customHeight="1" x14ac:dyDescent="0.25">
      <c r="A18" s="121" t="s">
        <v>95</v>
      </c>
      <c r="B18" s="132" t="s">
        <v>121</v>
      </c>
      <c r="C18" s="121" t="s">
        <v>122</v>
      </c>
      <c r="D18" s="133">
        <v>1548.83908584142</v>
      </c>
      <c r="E18" s="134">
        <v>2.2416789657098599</v>
      </c>
      <c r="F18" s="133">
        <v>3472</v>
      </c>
      <c r="G18" s="135">
        <v>1</v>
      </c>
      <c r="H18" s="57"/>
      <c r="I18" s="57"/>
      <c r="J18" s="57"/>
      <c r="K18" s="57"/>
    </row>
    <row r="19" spans="1:11" s="89" customFormat="1" ht="15" customHeight="1" x14ac:dyDescent="0.25">
      <c r="A19" s="121" t="s">
        <v>95</v>
      </c>
      <c r="B19" s="132" t="s">
        <v>123</v>
      </c>
      <c r="C19" s="121" t="s">
        <v>124</v>
      </c>
      <c r="D19" s="133">
        <v>1446.2237857274499</v>
      </c>
      <c r="E19" s="134">
        <v>2.25138047937874</v>
      </c>
      <c r="F19" s="133">
        <v>3256</v>
      </c>
      <c r="G19" s="135">
        <v>25</v>
      </c>
      <c r="H19" s="57"/>
      <c r="I19" s="57"/>
      <c r="J19" s="57"/>
      <c r="K19" s="57"/>
    </row>
    <row r="20" spans="1:11" s="89" customFormat="1" ht="15" customHeight="1" x14ac:dyDescent="0.25">
      <c r="A20" s="121" t="s">
        <v>95</v>
      </c>
      <c r="B20" s="132" t="s">
        <v>125</v>
      </c>
      <c r="C20" s="121" t="s">
        <v>126</v>
      </c>
      <c r="D20" s="133">
        <v>333.30087374521901</v>
      </c>
      <c r="E20" s="134">
        <v>2.6132544754917402</v>
      </c>
      <c r="F20" s="133">
        <v>871</v>
      </c>
      <c r="G20" s="135">
        <v>28</v>
      </c>
      <c r="H20" s="57"/>
      <c r="I20" s="57"/>
      <c r="J20" s="57"/>
      <c r="K20" s="57"/>
    </row>
    <row r="21" spans="1:11" s="89" customFormat="1" ht="15" customHeight="1" x14ac:dyDescent="0.25">
      <c r="A21" s="121" t="s">
        <v>95</v>
      </c>
      <c r="B21" s="132" t="s">
        <v>127</v>
      </c>
      <c r="C21" s="121" t="s">
        <v>128</v>
      </c>
      <c r="D21" s="133">
        <v>11370.688243516801</v>
      </c>
      <c r="E21" s="134">
        <v>2.7781959476385798</v>
      </c>
      <c r="F21" s="133">
        <v>31590</v>
      </c>
      <c r="G21" s="135">
        <v>74</v>
      </c>
      <c r="H21" s="57"/>
      <c r="I21" s="57"/>
      <c r="J21" s="57"/>
      <c r="K21" s="57"/>
    </row>
    <row r="22" spans="1:11" s="89" customFormat="1" ht="15" customHeight="1" x14ac:dyDescent="0.25">
      <c r="A22" s="121" t="s">
        <v>95</v>
      </c>
      <c r="B22" s="132" t="s">
        <v>129</v>
      </c>
      <c r="C22" s="121" t="s">
        <v>130</v>
      </c>
      <c r="D22" s="133">
        <v>2174.4521711655898</v>
      </c>
      <c r="E22" s="134">
        <v>2.4939615006997702</v>
      </c>
      <c r="F22" s="133">
        <v>5423</v>
      </c>
      <c r="G22" s="135">
        <v>2</v>
      </c>
      <c r="H22" s="57"/>
      <c r="I22" s="57"/>
      <c r="J22" s="57"/>
      <c r="K22" s="57"/>
    </row>
    <row r="23" spans="1:11" s="89" customFormat="1" ht="15" customHeight="1" x14ac:dyDescent="0.25">
      <c r="A23" s="121" t="s">
        <v>95</v>
      </c>
      <c r="B23" s="132" t="s">
        <v>131</v>
      </c>
      <c r="C23" s="121" t="s">
        <v>132</v>
      </c>
      <c r="D23" s="133">
        <v>546.90940005759796</v>
      </c>
      <c r="E23" s="134">
        <v>2.0826118546875301</v>
      </c>
      <c r="F23" s="133">
        <v>1139</v>
      </c>
      <c r="G23" s="135">
        <v>0</v>
      </c>
      <c r="H23" s="57"/>
      <c r="I23" s="57"/>
      <c r="J23" s="57"/>
      <c r="K23" s="57"/>
    </row>
    <row r="24" spans="1:11" s="89" customFormat="1" ht="15" customHeight="1" x14ac:dyDescent="0.25">
      <c r="A24" s="121" t="s">
        <v>95</v>
      </c>
      <c r="B24" s="132" t="s">
        <v>133</v>
      </c>
      <c r="C24" s="121" t="s">
        <v>134</v>
      </c>
      <c r="D24" s="133">
        <v>2581.20222408785</v>
      </c>
      <c r="E24" s="134">
        <v>2.4325873972229699</v>
      </c>
      <c r="F24" s="133">
        <v>6279</v>
      </c>
      <c r="G24" s="135">
        <v>77</v>
      </c>
      <c r="H24" s="57"/>
      <c r="I24" s="57"/>
      <c r="J24" s="57"/>
      <c r="K24" s="57"/>
    </row>
    <row r="25" spans="1:11" s="89" customFormat="1" ht="15" customHeight="1" x14ac:dyDescent="0.25">
      <c r="A25" s="121" t="s">
        <v>95</v>
      </c>
      <c r="B25" s="132" t="s">
        <v>135</v>
      </c>
      <c r="C25" s="121" t="s">
        <v>136</v>
      </c>
      <c r="D25" s="133">
        <v>14619.1938919519</v>
      </c>
      <c r="E25" s="134">
        <v>2.4153178527469099</v>
      </c>
      <c r="F25" s="133">
        <v>35310</v>
      </c>
      <c r="G25" s="135">
        <v>186</v>
      </c>
      <c r="H25" s="57"/>
      <c r="I25" s="57"/>
      <c r="J25" s="57"/>
      <c r="K25" s="57"/>
    </row>
    <row r="26" spans="1:11" s="89" customFormat="1" ht="15" customHeight="1" x14ac:dyDescent="0.25">
      <c r="A26" s="121" t="s">
        <v>95</v>
      </c>
      <c r="B26" s="132" t="s">
        <v>137</v>
      </c>
      <c r="C26" s="121" t="s">
        <v>138</v>
      </c>
      <c r="D26" s="133">
        <v>767.79670949643196</v>
      </c>
      <c r="E26" s="134">
        <v>2.2727370128278901</v>
      </c>
      <c r="F26" s="133">
        <v>1745</v>
      </c>
      <c r="G26" s="135">
        <v>0</v>
      </c>
      <c r="H26" s="57"/>
      <c r="I26" s="57"/>
      <c r="J26" s="57"/>
      <c r="K26" s="57"/>
    </row>
    <row r="27" spans="1:11" s="89" customFormat="1" ht="15" customHeight="1" x14ac:dyDescent="0.25">
      <c r="A27" s="121" t="s">
        <v>95</v>
      </c>
      <c r="B27" s="132" t="s">
        <v>139</v>
      </c>
      <c r="C27" s="121" t="s">
        <v>140</v>
      </c>
      <c r="D27" s="133">
        <v>4983.8860433705304</v>
      </c>
      <c r="E27" s="134">
        <v>2.4308340709585701</v>
      </c>
      <c r="F27" s="133">
        <v>12115</v>
      </c>
      <c r="G27" s="135">
        <v>28</v>
      </c>
      <c r="H27" s="57"/>
      <c r="I27" s="57"/>
      <c r="J27" s="57"/>
      <c r="K27" s="57"/>
    </row>
    <row r="28" spans="1:11" s="89" customFormat="1" ht="15" customHeight="1" x14ac:dyDescent="0.25">
      <c r="A28" s="121" t="s">
        <v>95</v>
      </c>
      <c r="B28" s="132" t="s">
        <v>141</v>
      </c>
      <c r="C28" s="121" t="s">
        <v>142</v>
      </c>
      <c r="D28" s="133">
        <v>1020.70942106849</v>
      </c>
      <c r="E28" s="134">
        <v>2.4042101986588098</v>
      </c>
      <c r="F28" s="133">
        <v>2454</v>
      </c>
      <c r="G28" s="135">
        <v>0</v>
      </c>
      <c r="H28" s="57"/>
      <c r="I28" s="57"/>
      <c r="J28" s="57"/>
      <c r="K28" s="57"/>
    </row>
    <row r="29" spans="1:11" s="89" customFormat="1" ht="15" customHeight="1" x14ac:dyDescent="0.25">
      <c r="A29" s="121" t="s">
        <v>95</v>
      </c>
      <c r="B29" s="132" t="s">
        <v>143</v>
      </c>
      <c r="C29" s="121" t="s">
        <v>144</v>
      </c>
      <c r="D29" s="133">
        <v>1199.64627661853</v>
      </c>
      <c r="E29" s="134">
        <v>2.29400953734222</v>
      </c>
      <c r="F29" s="133">
        <v>2752</v>
      </c>
      <c r="G29" s="135">
        <v>77</v>
      </c>
      <c r="H29" s="57"/>
      <c r="I29" s="57"/>
      <c r="J29" s="57"/>
      <c r="K29" s="57"/>
    </row>
    <row r="30" spans="1:11" s="89" customFormat="1" ht="15" customHeight="1" x14ac:dyDescent="0.25">
      <c r="A30" s="121" t="s">
        <v>95</v>
      </c>
      <c r="B30" s="132" t="s">
        <v>145</v>
      </c>
      <c r="C30" s="121" t="s">
        <v>146</v>
      </c>
      <c r="D30" s="133">
        <v>3140.1172443017599</v>
      </c>
      <c r="E30" s="134">
        <v>2.3037356369821</v>
      </c>
      <c r="F30" s="133">
        <v>7234</v>
      </c>
      <c r="G30" s="135">
        <v>67</v>
      </c>
      <c r="H30" s="57"/>
      <c r="I30" s="57"/>
      <c r="J30" s="57"/>
      <c r="K30" s="57"/>
    </row>
    <row r="31" spans="1:11" s="89" customFormat="1" ht="15" customHeight="1" x14ac:dyDescent="0.25">
      <c r="A31" s="121" t="s">
        <v>95</v>
      </c>
      <c r="B31" s="132" t="s">
        <v>147</v>
      </c>
      <c r="C31" s="121" t="s">
        <v>148</v>
      </c>
      <c r="D31" s="133">
        <v>8066.7317239910599</v>
      </c>
      <c r="E31" s="134">
        <v>2.6655156928116801</v>
      </c>
      <c r="F31" s="133">
        <v>21502</v>
      </c>
      <c r="G31" s="135">
        <v>49</v>
      </c>
      <c r="H31" s="57"/>
      <c r="I31" s="57"/>
      <c r="J31" s="57"/>
      <c r="K31" s="57"/>
    </row>
    <row r="32" spans="1:11" s="89" customFormat="1" ht="15" customHeight="1" x14ac:dyDescent="0.25">
      <c r="A32" s="121" t="s">
        <v>95</v>
      </c>
      <c r="B32" s="132" t="s">
        <v>149</v>
      </c>
      <c r="C32" s="121" t="s">
        <v>150</v>
      </c>
      <c r="D32" s="133">
        <v>6289.7975953317</v>
      </c>
      <c r="E32" s="134">
        <v>2.55127446579682</v>
      </c>
      <c r="F32" s="133">
        <v>16047</v>
      </c>
      <c r="G32" s="135">
        <v>8</v>
      </c>
      <c r="H32" s="57"/>
      <c r="I32" s="57"/>
      <c r="J32" s="57"/>
      <c r="K32" s="57"/>
    </row>
    <row r="33" spans="1:11" s="89" customFormat="1" ht="15" customHeight="1" x14ac:dyDescent="0.25">
      <c r="A33" s="121" t="s">
        <v>95</v>
      </c>
      <c r="B33" s="132" t="s">
        <v>151</v>
      </c>
      <c r="C33" s="121" t="s">
        <v>152</v>
      </c>
      <c r="D33" s="133">
        <v>3152.7008776132302</v>
      </c>
      <c r="E33" s="134">
        <v>2.4518659714562099</v>
      </c>
      <c r="F33" s="133">
        <v>7730</v>
      </c>
      <c r="G33" s="135">
        <v>75</v>
      </c>
      <c r="H33" s="57"/>
      <c r="I33" s="57"/>
      <c r="J33" s="57"/>
      <c r="K33" s="57"/>
    </row>
    <row r="34" spans="1:11" s="89" customFormat="1" ht="15" customHeight="1" x14ac:dyDescent="0.25">
      <c r="A34" s="121" t="s">
        <v>95</v>
      </c>
      <c r="B34" s="132" t="s">
        <v>153</v>
      </c>
      <c r="C34" s="121" t="s">
        <v>154</v>
      </c>
      <c r="D34" s="133">
        <v>5045.5776871241596</v>
      </c>
      <c r="E34" s="134">
        <v>2.4583904498495501</v>
      </c>
      <c r="F34" s="133">
        <v>12404</v>
      </c>
      <c r="G34" s="135">
        <v>81</v>
      </c>
      <c r="H34" s="57"/>
      <c r="I34" s="57"/>
      <c r="J34" s="57"/>
      <c r="K34" s="57"/>
    </row>
    <row r="35" spans="1:11" s="89" customFormat="1" ht="15" customHeight="1" x14ac:dyDescent="0.25">
      <c r="A35" s="121" t="s">
        <v>95</v>
      </c>
      <c r="B35" s="132" t="s">
        <v>155</v>
      </c>
      <c r="C35" s="121" t="s">
        <v>156</v>
      </c>
      <c r="D35" s="133">
        <v>4488.6658788513696</v>
      </c>
      <c r="E35" s="134">
        <v>2.4414826801063598</v>
      </c>
      <c r="F35" s="133">
        <v>10959</v>
      </c>
      <c r="G35" s="135">
        <v>26</v>
      </c>
      <c r="H35" s="57"/>
      <c r="I35" s="57"/>
      <c r="J35" s="57"/>
      <c r="K35" s="57"/>
    </row>
    <row r="36" spans="1:11" s="89" customFormat="1" ht="15" customHeight="1" x14ac:dyDescent="0.25">
      <c r="A36" s="121" t="s">
        <v>95</v>
      </c>
      <c r="B36" s="132" t="s">
        <v>157</v>
      </c>
      <c r="C36" s="121" t="s">
        <v>158</v>
      </c>
      <c r="D36" s="133">
        <v>1887.8116177199599</v>
      </c>
      <c r="E36" s="134">
        <v>2.3360381717145402</v>
      </c>
      <c r="F36" s="133">
        <v>4410</v>
      </c>
      <c r="G36" s="135">
        <v>0</v>
      </c>
      <c r="H36" s="57"/>
      <c r="I36" s="57"/>
      <c r="J36" s="57"/>
      <c r="K36" s="57"/>
    </row>
    <row r="37" spans="1:11" s="89" customFormat="1" ht="15" customHeight="1" x14ac:dyDescent="0.25">
      <c r="A37" s="121" t="s">
        <v>95</v>
      </c>
      <c r="B37" s="132" t="s">
        <v>159</v>
      </c>
      <c r="C37" s="121" t="s">
        <v>160</v>
      </c>
      <c r="D37" s="133">
        <v>7551.9804749259802</v>
      </c>
      <c r="E37" s="134">
        <v>2.38851253123463</v>
      </c>
      <c r="F37" s="133">
        <v>18038</v>
      </c>
      <c r="G37" s="135">
        <v>12</v>
      </c>
      <c r="H37" s="57"/>
      <c r="I37" s="57"/>
      <c r="J37" s="57"/>
      <c r="K37" s="57"/>
    </row>
    <row r="38" spans="1:11" s="89" customFormat="1" ht="15" customHeight="1" x14ac:dyDescent="0.25">
      <c r="A38" s="121" t="s">
        <v>95</v>
      </c>
      <c r="B38" s="132" t="s">
        <v>161</v>
      </c>
      <c r="C38" s="121" t="s">
        <v>162</v>
      </c>
      <c r="D38" s="133">
        <v>2257.4123729200101</v>
      </c>
      <c r="E38" s="134">
        <v>2.4727427150492498</v>
      </c>
      <c r="F38" s="133">
        <v>5582</v>
      </c>
      <c r="G38" s="135">
        <v>59</v>
      </c>
      <c r="H38" s="57"/>
      <c r="I38" s="57"/>
      <c r="J38" s="57"/>
      <c r="K38" s="57"/>
    </row>
    <row r="39" spans="1:11" s="89" customFormat="1" ht="15" customHeight="1" x14ac:dyDescent="0.25">
      <c r="A39" s="121" t="s">
        <v>95</v>
      </c>
      <c r="B39" s="132" t="s">
        <v>163</v>
      </c>
      <c r="C39" s="121" t="s">
        <v>164</v>
      </c>
      <c r="D39" s="133">
        <v>1400.5690930708699</v>
      </c>
      <c r="E39" s="134">
        <v>2.1676902732040899</v>
      </c>
      <c r="F39" s="133">
        <v>3036</v>
      </c>
      <c r="G39" s="135">
        <v>16</v>
      </c>
      <c r="H39" s="57"/>
      <c r="I39" s="57"/>
      <c r="J39" s="57"/>
      <c r="K39" s="57"/>
    </row>
    <row r="40" spans="1:11" s="89" customFormat="1" ht="15" customHeight="1" x14ac:dyDescent="0.25">
      <c r="A40" s="121" t="s">
        <v>95</v>
      </c>
      <c r="B40" s="132" t="s">
        <v>165</v>
      </c>
      <c r="C40" s="121" t="s">
        <v>166</v>
      </c>
      <c r="D40" s="133">
        <v>3051.8084196248201</v>
      </c>
      <c r="E40" s="134">
        <v>2.5516018469328801</v>
      </c>
      <c r="F40" s="133">
        <v>7787</v>
      </c>
      <c r="G40" s="135">
        <v>3</v>
      </c>
      <c r="H40" s="57"/>
      <c r="I40" s="57"/>
      <c r="J40" s="57"/>
      <c r="K40" s="57"/>
    </row>
    <row r="41" spans="1:11" s="89" customFormat="1" ht="15" customHeight="1" x14ac:dyDescent="0.25">
      <c r="A41" s="121" t="s">
        <v>95</v>
      </c>
      <c r="B41" s="132" t="s">
        <v>167</v>
      </c>
      <c r="C41" s="121" t="s">
        <v>168</v>
      </c>
      <c r="D41" s="133">
        <v>990.96073404341803</v>
      </c>
      <c r="E41" s="134">
        <v>2.26951474739408</v>
      </c>
      <c r="F41" s="133">
        <v>2249</v>
      </c>
      <c r="G41" s="135">
        <v>2</v>
      </c>
      <c r="H41" s="57"/>
      <c r="I41" s="57"/>
      <c r="J41" s="57"/>
      <c r="K41" s="57"/>
    </row>
    <row r="42" spans="1:11" s="89" customFormat="1" ht="15" customHeight="1" x14ac:dyDescent="0.25">
      <c r="A42" s="121" t="s">
        <v>95</v>
      </c>
      <c r="B42" s="132" t="s">
        <v>169</v>
      </c>
      <c r="C42" s="121" t="s">
        <v>170</v>
      </c>
      <c r="D42" s="133">
        <v>2629.7438916035499</v>
      </c>
      <c r="E42" s="134">
        <v>2.34585581496999</v>
      </c>
      <c r="F42" s="133">
        <v>6169</v>
      </c>
      <c r="G42" s="135">
        <v>47</v>
      </c>
      <c r="H42" s="57"/>
      <c r="I42" s="57"/>
      <c r="J42" s="57"/>
      <c r="K42" s="57"/>
    </row>
    <row r="43" spans="1:11" s="89" customFormat="1" ht="15" customHeight="1" x14ac:dyDescent="0.25">
      <c r="A43" s="121" t="s">
        <v>95</v>
      </c>
      <c r="B43" s="132" t="s">
        <v>171</v>
      </c>
      <c r="C43" s="121" t="s">
        <v>172</v>
      </c>
      <c r="D43" s="133">
        <v>549.33384352789994</v>
      </c>
      <c r="E43" s="134">
        <v>2.2154105637916901</v>
      </c>
      <c r="F43" s="133">
        <v>1217</v>
      </c>
      <c r="G43" s="135">
        <v>0</v>
      </c>
      <c r="H43" s="57"/>
      <c r="I43" s="57"/>
      <c r="J43" s="57"/>
      <c r="K43" s="57"/>
    </row>
    <row r="44" spans="1:11" s="89" customFormat="1" ht="15" customHeight="1" x14ac:dyDescent="0.25">
      <c r="A44" s="121" t="s">
        <v>95</v>
      </c>
      <c r="B44" s="132" t="s">
        <v>173</v>
      </c>
      <c r="C44" s="121" t="s">
        <v>174</v>
      </c>
      <c r="D44" s="133">
        <v>1963.95861720672</v>
      </c>
      <c r="E44" s="134">
        <v>2.18079951505882</v>
      </c>
      <c r="F44" s="133">
        <v>4283</v>
      </c>
      <c r="G44" s="135">
        <v>7</v>
      </c>
      <c r="H44" s="57"/>
      <c r="I44" s="57"/>
      <c r="J44" s="57"/>
      <c r="K44" s="57"/>
    </row>
    <row r="45" spans="1:11" s="89" customFormat="1" ht="15" customHeight="1" x14ac:dyDescent="0.25">
      <c r="A45" s="121" t="s">
        <v>95</v>
      </c>
      <c r="B45" s="132" t="s">
        <v>175</v>
      </c>
      <c r="C45" s="121" t="s">
        <v>176</v>
      </c>
      <c r="D45" s="133">
        <v>15702.516669274901</v>
      </c>
      <c r="E45" s="134">
        <v>2.4936767032139802</v>
      </c>
      <c r="F45" s="133">
        <v>39157</v>
      </c>
      <c r="G45" s="135">
        <v>89</v>
      </c>
      <c r="H45" s="57"/>
      <c r="I45" s="57"/>
      <c r="J45" s="57"/>
      <c r="K45" s="57"/>
    </row>
    <row r="46" spans="1:11" s="89" customFormat="1" ht="15" customHeight="1" x14ac:dyDescent="0.25">
      <c r="A46" s="121" t="s">
        <v>95</v>
      </c>
      <c r="B46" s="132" t="s">
        <v>177</v>
      </c>
      <c r="C46" s="121" t="s">
        <v>178</v>
      </c>
      <c r="D46" s="133">
        <v>1798.1309919560399</v>
      </c>
      <c r="E46" s="134">
        <v>2.3657898223379301</v>
      </c>
      <c r="F46" s="133">
        <v>4254</v>
      </c>
      <c r="G46" s="135">
        <v>0</v>
      </c>
      <c r="H46" s="57"/>
      <c r="I46" s="57"/>
      <c r="J46" s="57"/>
      <c r="K46" s="57"/>
    </row>
    <row r="47" spans="1:11" s="89" customFormat="1" ht="15" customHeight="1" x14ac:dyDescent="0.25">
      <c r="A47" s="121" t="s">
        <v>95</v>
      </c>
      <c r="B47" s="132" t="s">
        <v>179</v>
      </c>
      <c r="C47" s="121" t="s">
        <v>180</v>
      </c>
      <c r="D47" s="133">
        <v>595.96600441115697</v>
      </c>
      <c r="E47" s="134">
        <v>2.2903990997753101</v>
      </c>
      <c r="F47" s="133">
        <v>1365</v>
      </c>
      <c r="G47" s="135">
        <v>4</v>
      </c>
      <c r="H47" s="57"/>
      <c r="I47" s="57"/>
      <c r="J47" s="57"/>
      <c r="K47" s="57"/>
    </row>
    <row r="48" spans="1:11" s="89" customFormat="1" ht="15" customHeight="1" x14ac:dyDescent="0.25">
      <c r="A48" s="121" t="s">
        <v>181</v>
      </c>
      <c r="B48" s="132" t="s">
        <v>182</v>
      </c>
      <c r="C48" s="121" t="s">
        <v>183</v>
      </c>
      <c r="D48" s="133">
        <v>412.27440106047402</v>
      </c>
      <c r="E48" s="134">
        <v>2.1805865163773102</v>
      </c>
      <c r="F48" s="133">
        <v>899</v>
      </c>
      <c r="G48" s="135">
        <v>12</v>
      </c>
      <c r="H48" s="57"/>
      <c r="I48" s="57"/>
      <c r="J48" s="57"/>
      <c r="K48" s="57"/>
    </row>
    <row r="49" spans="1:11" s="89" customFormat="1" ht="15" customHeight="1" x14ac:dyDescent="0.25">
      <c r="A49" s="121" t="s">
        <v>181</v>
      </c>
      <c r="B49" s="132" t="s">
        <v>184</v>
      </c>
      <c r="C49" s="121" t="s">
        <v>185</v>
      </c>
      <c r="D49" s="133">
        <v>246.86039980563001</v>
      </c>
      <c r="E49" s="134">
        <v>2.11050456213398</v>
      </c>
      <c r="F49" s="133">
        <v>521</v>
      </c>
      <c r="G49" s="135">
        <v>1</v>
      </c>
      <c r="H49" s="57"/>
      <c r="I49" s="57"/>
      <c r="J49" s="57"/>
      <c r="K49" s="57"/>
    </row>
    <row r="50" spans="1:11" s="89" customFormat="1" ht="15" customHeight="1" x14ac:dyDescent="0.25">
      <c r="A50" s="121" t="s">
        <v>181</v>
      </c>
      <c r="B50" s="132" t="s">
        <v>186</v>
      </c>
      <c r="C50" s="121" t="s">
        <v>187</v>
      </c>
      <c r="D50" s="133">
        <v>1925.4013388792</v>
      </c>
      <c r="E50" s="134">
        <v>2.2655016966692099</v>
      </c>
      <c r="F50" s="133">
        <v>4362</v>
      </c>
      <c r="G50" s="135">
        <v>2</v>
      </c>
      <c r="H50" s="57"/>
      <c r="I50" s="57"/>
      <c r="J50" s="57"/>
      <c r="K50" s="57"/>
    </row>
    <row r="51" spans="1:11" s="89" customFormat="1" ht="15" customHeight="1" x14ac:dyDescent="0.25">
      <c r="A51" s="121" t="s">
        <v>181</v>
      </c>
      <c r="B51" s="132" t="s">
        <v>188</v>
      </c>
      <c r="C51" s="121" t="s">
        <v>181</v>
      </c>
      <c r="D51" s="133">
        <v>25113.989082640899</v>
      </c>
      <c r="E51" s="134">
        <v>2.3801077480485402</v>
      </c>
      <c r="F51" s="133">
        <v>59774</v>
      </c>
      <c r="G51" s="135">
        <v>520</v>
      </c>
      <c r="H51" s="57"/>
      <c r="I51" s="57"/>
      <c r="J51" s="57"/>
      <c r="K51" s="57"/>
    </row>
    <row r="52" spans="1:11" s="89" customFormat="1" ht="15" customHeight="1" x14ac:dyDescent="0.25">
      <c r="A52" s="121" t="s">
        <v>181</v>
      </c>
      <c r="B52" s="132" t="s">
        <v>189</v>
      </c>
      <c r="C52" s="121" t="s">
        <v>190</v>
      </c>
      <c r="D52" s="133">
        <v>1283.01197716519</v>
      </c>
      <c r="E52" s="134">
        <v>2.2065265565603598</v>
      </c>
      <c r="F52" s="133">
        <v>2831</v>
      </c>
      <c r="G52" s="135">
        <v>1</v>
      </c>
      <c r="H52" s="57"/>
      <c r="I52" s="57"/>
      <c r="J52" s="57"/>
      <c r="K52" s="57"/>
    </row>
    <row r="53" spans="1:11" s="89" customFormat="1" ht="15" customHeight="1" x14ac:dyDescent="0.25">
      <c r="A53" s="121" t="s">
        <v>181</v>
      </c>
      <c r="B53" s="132" t="s">
        <v>191</v>
      </c>
      <c r="C53" s="121" t="s">
        <v>192</v>
      </c>
      <c r="D53" s="133">
        <v>1627.85161388804</v>
      </c>
      <c r="E53" s="134">
        <v>2.43756861260999</v>
      </c>
      <c r="F53" s="133">
        <v>3968</v>
      </c>
      <c r="G53" s="135">
        <v>16</v>
      </c>
      <c r="H53" s="57"/>
      <c r="I53" s="57"/>
      <c r="J53" s="57"/>
      <c r="K53" s="57"/>
    </row>
    <row r="54" spans="1:11" s="89" customFormat="1" ht="15" customHeight="1" x14ac:dyDescent="0.25">
      <c r="A54" s="121" t="s">
        <v>181</v>
      </c>
      <c r="B54" s="132" t="s">
        <v>193</v>
      </c>
      <c r="C54" s="121" t="s">
        <v>194</v>
      </c>
      <c r="D54" s="133">
        <v>27250.960244141199</v>
      </c>
      <c r="E54" s="134">
        <v>2.6378520006631501</v>
      </c>
      <c r="F54" s="133">
        <v>71884</v>
      </c>
      <c r="G54" s="135">
        <v>303</v>
      </c>
      <c r="H54" s="57"/>
      <c r="I54" s="57"/>
      <c r="J54" s="57"/>
      <c r="K54" s="57"/>
    </row>
    <row r="55" spans="1:11" s="89" customFormat="1" ht="15" customHeight="1" x14ac:dyDescent="0.25">
      <c r="A55" s="121" t="s">
        <v>181</v>
      </c>
      <c r="B55" s="132" t="s">
        <v>195</v>
      </c>
      <c r="C55" s="121" t="s">
        <v>196</v>
      </c>
      <c r="D55" s="133">
        <v>797.152597624024</v>
      </c>
      <c r="E55" s="134">
        <v>2.16771544764508</v>
      </c>
      <c r="F55" s="133">
        <v>1728</v>
      </c>
      <c r="G55" s="135">
        <v>0</v>
      </c>
      <c r="H55" s="57"/>
      <c r="I55" s="57"/>
      <c r="J55" s="57"/>
      <c r="K55" s="57"/>
    </row>
    <row r="56" spans="1:11" s="89" customFormat="1" ht="15" customHeight="1" x14ac:dyDescent="0.25">
      <c r="A56" s="121" t="s">
        <v>181</v>
      </c>
      <c r="B56" s="132" t="s">
        <v>197</v>
      </c>
      <c r="C56" s="121" t="s">
        <v>198</v>
      </c>
      <c r="D56" s="133">
        <v>4458.6485308360297</v>
      </c>
      <c r="E56" s="134">
        <v>2.5274474814651899</v>
      </c>
      <c r="F56" s="133">
        <v>11269</v>
      </c>
      <c r="G56" s="135">
        <v>47</v>
      </c>
      <c r="H56" s="57"/>
      <c r="I56" s="57"/>
      <c r="J56" s="57"/>
      <c r="K56" s="57"/>
    </row>
    <row r="57" spans="1:11" s="89" customFormat="1" ht="15" customHeight="1" x14ac:dyDescent="0.25">
      <c r="A57" s="121" t="s">
        <v>181</v>
      </c>
      <c r="B57" s="132" t="s">
        <v>199</v>
      </c>
      <c r="C57" s="121" t="s">
        <v>200</v>
      </c>
      <c r="D57" s="133">
        <v>1223.84625279231</v>
      </c>
      <c r="E57" s="134">
        <v>2.3360777495350802</v>
      </c>
      <c r="F57" s="133">
        <v>2859</v>
      </c>
      <c r="G57" s="135">
        <v>25</v>
      </c>
      <c r="H57" s="57"/>
      <c r="I57" s="57"/>
      <c r="J57" s="57"/>
      <c r="K57" s="57"/>
    </row>
    <row r="58" spans="1:11" s="89" customFormat="1" ht="15" customHeight="1" x14ac:dyDescent="0.25">
      <c r="A58" s="121" t="s">
        <v>181</v>
      </c>
      <c r="B58" s="132" t="s">
        <v>201</v>
      </c>
      <c r="C58" s="121" t="s">
        <v>202</v>
      </c>
      <c r="D58" s="133">
        <v>643.95702899309595</v>
      </c>
      <c r="E58" s="134">
        <v>2.2097747767813498</v>
      </c>
      <c r="F58" s="133">
        <v>1423</v>
      </c>
      <c r="G58" s="135">
        <v>26</v>
      </c>
      <c r="H58" s="57"/>
      <c r="I58" s="57"/>
      <c r="J58" s="57"/>
      <c r="K58" s="57"/>
    </row>
    <row r="59" spans="1:11" s="89" customFormat="1" ht="15" customHeight="1" x14ac:dyDescent="0.25">
      <c r="A59" s="121" t="s">
        <v>181</v>
      </c>
      <c r="B59" s="132" t="s">
        <v>203</v>
      </c>
      <c r="C59" s="121" t="s">
        <v>204</v>
      </c>
      <c r="D59" s="133">
        <v>4253.1650692988296</v>
      </c>
      <c r="E59" s="134">
        <v>2.3881038789953402</v>
      </c>
      <c r="F59" s="133">
        <v>10157</v>
      </c>
      <c r="G59" s="135">
        <v>48</v>
      </c>
      <c r="H59" s="57"/>
      <c r="I59" s="57"/>
      <c r="J59" s="57"/>
      <c r="K59" s="57"/>
    </row>
    <row r="60" spans="1:11" s="89" customFormat="1" ht="15" customHeight="1" x14ac:dyDescent="0.25">
      <c r="A60" s="121" t="s">
        <v>181</v>
      </c>
      <c r="B60" s="132" t="s">
        <v>205</v>
      </c>
      <c r="C60" s="121" t="s">
        <v>206</v>
      </c>
      <c r="D60" s="133">
        <v>10336.950504231299</v>
      </c>
      <c r="E60" s="134">
        <v>2.4969646502065102</v>
      </c>
      <c r="F60" s="133">
        <v>25811</v>
      </c>
      <c r="G60" s="135">
        <v>42</v>
      </c>
      <c r="H60" s="57"/>
      <c r="I60" s="57"/>
      <c r="J60" s="57"/>
      <c r="K60" s="57"/>
    </row>
    <row r="61" spans="1:11" s="89" customFormat="1" ht="15" customHeight="1" x14ac:dyDescent="0.25">
      <c r="A61" s="121" t="s">
        <v>181</v>
      </c>
      <c r="B61" s="132" t="s">
        <v>207</v>
      </c>
      <c r="C61" s="121" t="s">
        <v>208</v>
      </c>
      <c r="D61" s="133">
        <v>845.55452083073396</v>
      </c>
      <c r="E61" s="134">
        <v>2.1938266005337099</v>
      </c>
      <c r="F61" s="133">
        <v>1855</v>
      </c>
      <c r="G61" s="135">
        <v>2</v>
      </c>
      <c r="H61" s="57"/>
      <c r="I61" s="57"/>
      <c r="J61" s="57"/>
      <c r="K61" s="57"/>
    </row>
    <row r="62" spans="1:11" s="89" customFormat="1" ht="15" customHeight="1" x14ac:dyDescent="0.25">
      <c r="A62" s="121" t="s">
        <v>181</v>
      </c>
      <c r="B62" s="132" t="s">
        <v>209</v>
      </c>
      <c r="C62" s="121" t="s">
        <v>210</v>
      </c>
      <c r="D62" s="133">
        <v>4468.1861566159296</v>
      </c>
      <c r="E62" s="134">
        <v>2.4513302749891399</v>
      </c>
      <c r="F62" s="133">
        <v>10953</v>
      </c>
      <c r="G62" s="135">
        <v>32</v>
      </c>
      <c r="H62" s="57"/>
      <c r="I62" s="57"/>
      <c r="J62" s="57"/>
      <c r="K62" s="57"/>
    </row>
    <row r="63" spans="1:11" s="89" customFormat="1" ht="15" customHeight="1" x14ac:dyDescent="0.25">
      <c r="A63" s="121" t="s">
        <v>181</v>
      </c>
      <c r="B63" s="132" t="s">
        <v>211</v>
      </c>
      <c r="C63" s="121" t="s">
        <v>212</v>
      </c>
      <c r="D63" s="133">
        <v>8575.0775998061308</v>
      </c>
      <c r="E63" s="134">
        <v>2.4535054936967202</v>
      </c>
      <c r="F63" s="133">
        <v>21039</v>
      </c>
      <c r="G63" s="135">
        <v>56</v>
      </c>
      <c r="H63" s="57"/>
      <c r="I63" s="57"/>
      <c r="J63" s="57"/>
      <c r="K63" s="57"/>
    </row>
    <row r="64" spans="1:11" s="89" customFormat="1" ht="15" customHeight="1" x14ac:dyDescent="0.25">
      <c r="A64" s="121" t="s">
        <v>181</v>
      </c>
      <c r="B64" s="132" t="s">
        <v>213</v>
      </c>
      <c r="C64" s="121" t="s">
        <v>214</v>
      </c>
      <c r="D64" s="133">
        <v>2228.5464605983502</v>
      </c>
      <c r="E64" s="134">
        <v>2.2413712652231998</v>
      </c>
      <c r="F64" s="133">
        <v>4995</v>
      </c>
      <c r="G64" s="135">
        <v>0</v>
      </c>
      <c r="H64" s="57"/>
      <c r="I64" s="57"/>
      <c r="J64" s="57"/>
      <c r="K64" s="57"/>
    </row>
    <row r="65" spans="1:11" s="89" customFormat="1" ht="15" customHeight="1" x14ac:dyDescent="0.25">
      <c r="A65" s="121" t="s">
        <v>181</v>
      </c>
      <c r="B65" s="132" t="s">
        <v>215</v>
      </c>
      <c r="C65" s="121" t="s">
        <v>216</v>
      </c>
      <c r="D65" s="133">
        <v>2361.4634869747902</v>
      </c>
      <c r="E65" s="134">
        <v>2.41545127903174</v>
      </c>
      <c r="F65" s="133">
        <v>5704</v>
      </c>
      <c r="G65" s="135">
        <v>24</v>
      </c>
      <c r="H65" s="57"/>
      <c r="I65" s="57"/>
      <c r="J65" s="57"/>
      <c r="K65" s="57"/>
    </row>
    <row r="66" spans="1:11" s="89" customFormat="1" ht="15" customHeight="1" x14ac:dyDescent="0.25">
      <c r="A66" s="121" t="s">
        <v>181</v>
      </c>
      <c r="B66" s="132" t="s">
        <v>217</v>
      </c>
      <c r="C66" s="121" t="s">
        <v>218</v>
      </c>
      <c r="D66" s="133">
        <v>2801.8251612939398</v>
      </c>
      <c r="E66" s="134">
        <v>2.3677423172744598</v>
      </c>
      <c r="F66" s="133">
        <v>6634</v>
      </c>
      <c r="G66" s="135">
        <v>0</v>
      </c>
      <c r="H66" s="57"/>
      <c r="I66" s="57"/>
      <c r="J66" s="57"/>
      <c r="K66" s="57"/>
    </row>
    <row r="67" spans="1:11" s="89" customFormat="1" ht="15" customHeight="1" x14ac:dyDescent="0.25">
      <c r="A67" s="121" t="s">
        <v>181</v>
      </c>
      <c r="B67" s="132" t="s">
        <v>219</v>
      </c>
      <c r="C67" s="121" t="s">
        <v>220</v>
      </c>
      <c r="D67" s="133">
        <v>612.23959884112503</v>
      </c>
      <c r="E67" s="134">
        <v>2.1168183215413201</v>
      </c>
      <c r="F67" s="133">
        <v>1296</v>
      </c>
      <c r="G67" s="135">
        <v>0</v>
      </c>
      <c r="H67" s="57"/>
      <c r="I67" s="57"/>
      <c r="J67" s="57"/>
      <c r="K67" s="57"/>
    </row>
    <row r="68" spans="1:11" s="89" customFormat="1" ht="15" customHeight="1" x14ac:dyDescent="0.25">
      <c r="A68" s="121" t="s">
        <v>181</v>
      </c>
      <c r="B68" s="132" t="s">
        <v>221</v>
      </c>
      <c r="C68" s="121" t="s">
        <v>222</v>
      </c>
      <c r="D68" s="133">
        <v>1481.1992496220701</v>
      </c>
      <c r="E68" s="134">
        <v>2.2171223762352801</v>
      </c>
      <c r="F68" s="133">
        <v>3284</v>
      </c>
      <c r="G68" s="135">
        <v>5</v>
      </c>
      <c r="H68" s="57"/>
      <c r="I68" s="57"/>
      <c r="J68" s="57"/>
      <c r="K68" s="57"/>
    </row>
    <row r="69" spans="1:11" s="89" customFormat="1" ht="15" customHeight="1" x14ac:dyDescent="0.25">
      <c r="A69" s="121" t="s">
        <v>181</v>
      </c>
      <c r="B69" s="132" t="s">
        <v>223</v>
      </c>
      <c r="C69" s="121" t="s">
        <v>224</v>
      </c>
      <c r="D69" s="133">
        <v>723.66471429812498</v>
      </c>
      <c r="E69" s="134">
        <v>2.1004202221939599</v>
      </c>
      <c r="F69" s="133">
        <v>1520</v>
      </c>
      <c r="G69" s="135">
        <v>3</v>
      </c>
      <c r="H69" s="57"/>
      <c r="I69" s="57"/>
      <c r="J69" s="57"/>
      <c r="K69" s="57"/>
    </row>
    <row r="70" spans="1:11" s="89" customFormat="1" ht="15" customHeight="1" x14ac:dyDescent="0.25">
      <c r="A70" s="121" t="s">
        <v>225</v>
      </c>
      <c r="B70" s="132" t="s">
        <v>226</v>
      </c>
      <c r="C70" s="121" t="s">
        <v>227</v>
      </c>
      <c r="D70" s="133">
        <v>1342.40543646215</v>
      </c>
      <c r="E70" s="134">
        <v>2.6050252070016899</v>
      </c>
      <c r="F70" s="133">
        <v>3497</v>
      </c>
      <c r="G70" s="135">
        <v>24</v>
      </c>
      <c r="H70" s="57"/>
      <c r="I70" s="57"/>
      <c r="J70" s="57"/>
      <c r="K70" s="57"/>
    </row>
    <row r="71" spans="1:11" s="89" customFormat="1" ht="15" customHeight="1" x14ac:dyDescent="0.25">
      <c r="A71" s="121" t="s">
        <v>225</v>
      </c>
      <c r="B71" s="132" t="s">
        <v>228</v>
      </c>
      <c r="C71" s="121" t="s">
        <v>229</v>
      </c>
      <c r="D71" s="133">
        <v>8180.9501277142799</v>
      </c>
      <c r="E71" s="134">
        <v>2.1563510013633098</v>
      </c>
      <c r="F71" s="133">
        <v>17641</v>
      </c>
      <c r="G71" s="135">
        <v>21</v>
      </c>
      <c r="H71" s="57"/>
      <c r="I71" s="57"/>
      <c r="J71" s="57"/>
      <c r="K71" s="57"/>
    </row>
    <row r="72" spans="1:11" s="89" customFormat="1" ht="15" customHeight="1" x14ac:dyDescent="0.25">
      <c r="A72" s="121" t="s">
        <v>225</v>
      </c>
      <c r="B72" s="132" t="s">
        <v>230</v>
      </c>
      <c r="C72" s="121" t="s">
        <v>231</v>
      </c>
      <c r="D72" s="133">
        <v>10299.079912245799</v>
      </c>
      <c r="E72" s="134">
        <v>2.6956776951491799</v>
      </c>
      <c r="F72" s="133">
        <v>27763</v>
      </c>
      <c r="G72" s="135">
        <v>21</v>
      </c>
      <c r="H72" s="57"/>
      <c r="I72" s="57"/>
      <c r="J72" s="57"/>
      <c r="K72" s="57"/>
    </row>
    <row r="73" spans="1:11" s="89" customFormat="1" ht="15" customHeight="1" x14ac:dyDescent="0.25">
      <c r="A73" s="121" t="s">
        <v>225</v>
      </c>
      <c r="B73" s="132" t="s">
        <v>232</v>
      </c>
      <c r="C73" s="121" t="s">
        <v>233</v>
      </c>
      <c r="D73" s="133">
        <v>20647.6269176893</v>
      </c>
      <c r="E73" s="134">
        <v>2.4647384516813702</v>
      </c>
      <c r="F73" s="133">
        <v>50891</v>
      </c>
      <c r="G73" s="135">
        <v>285</v>
      </c>
      <c r="H73" s="57"/>
      <c r="I73" s="57"/>
      <c r="J73" s="57"/>
      <c r="K73" s="57"/>
    </row>
    <row r="74" spans="1:11" s="89" customFormat="1" ht="15" customHeight="1" x14ac:dyDescent="0.25">
      <c r="A74" s="121" t="s">
        <v>225</v>
      </c>
      <c r="B74" s="132" t="s">
        <v>234</v>
      </c>
      <c r="C74" s="121" t="s">
        <v>235</v>
      </c>
      <c r="D74" s="133">
        <v>6667.7860525518299</v>
      </c>
      <c r="E74" s="134">
        <v>2.6610031965871999</v>
      </c>
      <c r="F74" s="133">
        <v>17743</v>
      </c>
      <c r="G74" s="135">
        <v>85</v>
      </c>
      <c r="H74" s="57"/>
      <c r="I74" s="57"/>
      <c r="J74" s="57"/>
      <c r="K74" s="57"/>
    </row>
    <row r="75" spans="1:11" s="89" customFormat="1" ht="15" customHeight="1" x14ac:dyDescent="0.25">
      <c r="A75" s="121" t="s">
        <v>225</v>
      </c>
      <c r="B75" s="132" t="s">
        <v>236</v>
      </c>
      <c r="C75" s="121" t="s">
        <v>237</v>
      </c>
      <c r="D75" s="133">
        <v>12559.588324709401</v>
      </c>
      <c r="E75" s="134">
        <v>2.7047861061788501</v>
      </c>
      <c r="F75" s="133">
        <v>33971</v>
      </c>
      <c r="G75" s="135">
        <v>36</v>
      </c>
      <c r="H75" s="57"/>
      <c r="I75" s="57"/>
      <c r="J75" s="57"/>
      <c r="K75" s="57"/>
    </row>
    <row r="76" spans="1:11" s="89" customFormat="1" ht="15" customHeight="1" x14ac:dyDescent="0.25">
      <c r="A76" s="121" t="s">
        <v>225</v>
      </c>
      <c r="B76" s="132" t="s">
        <v>238</v>
      </c>
      <c r="C76" s="121" t="s">
        <v>239</v>
      </c>
      <c r="D76" s="133">
        <v>10324.7096133047</v>
      </c>
      <c r="E76" s="134">
        <v>2.6498566085330402</v>
      </c>
      <c r="F76" s="133">
        <v>27359</v>
      </c>
      <c r="G76" s="135">
        <v>31</v>
      </c>
      <c r="H76" s="57"/>
      <c r="I76" s="57"/>
      <c r="J76" s="57"/>
      <c r="K76" s="57"/>
    </row>
    <row r="77" spans="1:11" s="89" customFormat="1" ht="15" customHeight="1" x14ac:dyDescent="0.25">
      <c r="A77" s="121" t="s">
        <v>225</v>
      </c>
      <c r="B77" s="132" t="s">
        <v>240</v>
      </c>
      <c r="C77" s="121" t="s">
        <v>241</v>
      </c>
      <c r="D77" s="133">
        <v>8446.7970045649508</v>
      </c>
      <c r="E77" s="134">
        <v>2.7241095041782799</v>
      </c>
      <c r="F77" s="133">
        <v>23010</v>
      </c>
      <c r="G77" s="135">
        <v>42</v>
      </c>
      <c r="H77" s="57"/>
      <c r="I77" s="57"/>
      <c r="J77" s="57"/>
      <c r="K77" s="57"/>
    </row>
    <row r="78" spans="1:11" s="89" customFormat="1" ht="15" customHeight="1" x14ac:dyDescent="0.25">
      <c r="A78" s="121" t="s">
        <v>225</v>
      </c>
      <c r="B78" s="132" t="s">
        <v>242</v>
      </c>
      <c r="C78" s="121" t="s">
        <v>243</v>
      </c>
      <c r="D78" s="133">
        <v>7621.8278812600201</v>
      </c>
      <c r="E78" s="134">
        <v>2.42146638411741</v>
      </c>
      <c r="F78" s="133">
        <v>18456</v>
      </c>
      <c r="G78" s="135">
        <v>67</v>
      </c>
      <c r="H78" s="57"/>
      <c r="I78" s="57"/>
      <c r="J78" s="57"/>
      <c r="K78" s="57"/>
    </row>
    <row r="79" spans="1:11" s="89" customFormat="1" ht="15" customHeight="1" x14ac:dyDescent="0.25">
      <c r="A79" s="121" t="s">
        <v>225</v>
      </c>
      <c r="B79" s="132" t="s">
        <v>244</v>
      </c>
      <c r="C79" s="121" t="s">
        <v>245</v>
      </c>
      <c r="D79" s="133">
        <v>2306.1006680741202</v>
      </c>
      <c r="E79" s="134">
        <v>2.2249679170705998</v>
      </c>
      <c r="F79" s="133">
        <v>5131</v>
      </c>
      <c r="G79" s="135">
        <v>6</v>
      </c>
      <c r="H79" s="57"/>
      <c r="I79" s="57"/>
      <c r="J79" s="57"/>
      <c r="K79" s="57"/>
    </row>
    <row r="80" spans="1:11" s="89" customFormat="1" ht="15" customHeight="1" x14ac:dyDescent="0.25">
      <c r="A80" s="121" t="s">
        <v>225</v>
      </c>
      <c r="B80" s="132" t="s">
        <v>246</v>
      </c>
      <c r="C80" s="121" t="s">
        <v>247</v>
      </c>
      <c r="D80" s="133">
        <v>14780.272240254901</v>
      </c>
      <c r="E80" s="134">
        <v>2.4218092480401201</v>
      </c>
      <c r="F80" s="133">
        <v>35795</v>
      </c>
      <c r="G80" s="135">
        <v>356</v>
      </c>
      <c r="H80" s="57"/>
      <c r="I80" s="57"/>
      <c r="J80" s="57"/>
      <c r="K80" s="57"/>
    </row>
    <row r="81" spans="1:11" s="89" customFormat="1" ht="15" customHeight="1" x14ac:dyDescent="0.25">
      <c r="A81" s="121" t="s">
        <v>225</v>
      </c>
      <c r="B81" s="132" t="s">
        <v>248</v>
      </c>
      <c r="C81" s="121" t="s">
        <v>249</v>
      </c>
      <c r="D81" s="133">
        <v>1860.6115043715999</v>
      </c>
      <c r="E81" s="134">
        <v>2.71308652458585</v>
      </c>
      <c r="F81" s="133">
        <v>5048</v>
      </c>
      <c r="G81" s="135">
        <v>1</v>
      </c>
      <c r="H81" s="57"/>
      <c r="I81" s="57"/>
      <c r="J81" s="57"/>
      <c r="K81" s="57"/>
    </row>
    <row r="82" spans="1:11" s="89" customFormat="1" ht="15" customHeight="1" x14ac:dyDescent="0.25">
      <c r="A82" s="121" t="s">
        <v>225</v>
      </c>
      <c r="B82" s="132" t="s">
        <v>250</v>
      </c>
      <c r="C82" s="121" t="s">
        <v>251</v>
      </c>
      <c r="D82" s="133">
        <v>1856.56512508177</v>
      </c>
      <c r="E82" s="134">
        <v>2.36458174329147</v>
      </c>
      <c r="F82" s="133">
        <v>4390</v>
      </c>
      <c r="G82" s="135">
        <v>2</v>
      </c>
      <c r="H82" s="57"/>
      <c r="I82" s="57"/>
      <c r="J82" s="57"/>
      <c r="K82" s="57"/>
    </row>
    <row r="83" spans="1:11" s="89" customFormat="1" ht="15" customHeight="1" x14ac:dyDescent="0.25">
      <c r="A83" s="121" t="s">
        <v>225</v>
      </c>
      <c r="B83" s="132" t="s">
        <v>252</v>
      </c>
      <c r="C83" s="121" t="s">
        <v>253</v>
      </c>
      <c r="D83" s="133">
        <v>1381.2885082149101</v>
      </c>
      <c r="E83" s="134">
        <v>2.2167707772774699</v>
      </c>
      <c r="F83" s="133">
        <v>3062</v>
      </c>
      <c r="G83" s="135">
        <v>1</v>
      </c>
      <c r="H83" s="57"/>
      <c r="I83" s="57"/>
      <c r="J83" s="57"/>
      <c r="K83" s="57"/>
    </row>
    <row r="84" spans="1:11" s="89" customFormat="1" ht="15" customHeight="1" x14ac:dyDescent="0.25">
      <c r="A84" s="121" t="s">
        <v>225</v>
      </c>
      <c r="B84" s="132" t="s">
        <v>254</v>
      </c>
      <c r="C84" s="121" t="s">
        <v>225</v>
      </c>
      <c r="D84" s="133">
        <v>125237.377485356</v>
      </c>
      <c r="E84" s="134">
        <v>2.35437699128184</v>
      </c>
      <c r="F84" s="133">
        <v>294856</v>
      </c>
      <c r="G84" s="135">
        <v>1410</v>
      </c>
      <c r="H84" s="57"/>
      <c r="I84" s="57"/>
      <c r="J84" s="57"/>
      <c r="K84" s="57"/>
    </row>
    <row r="85" spans="1:11" s="89" customFormat="1" ht="15" customHeight="1" x14ac:dyDescent="0.25">
      <c r="A85" s="121" t="s">
        <v>225</v>
      </c>
      <c r="B85" s="132" t="s">
        <v>255</v>
      </c>
      <c r="C85" s="121" t="s">
        <v>256</v>
      </c>
      <c r="D85" s="133">
        <v>3849.8692461538499</v>
      </c>
      <c r="E85" s="134">
        <v>2.3912500428935601</v>
      </c>
      <c r="F85" s="133">
        <v>9206</v>
      </c>
      <c r="G85" s="135">
        <v>1</v>
      </c>
      <c r="H85" s="57"/>
      <c r="I85" s="57"/>
      <c r="J85" s="57"/>
      <c r="K85" s="57"/>
    </row>
    <row r="86" spans="1:11" s="89" customFormat="1" ht="15" customHeight="1" x14ac:dyDescent="0.25">
      <c r="A86" s="121" t="s">
        <v>225</v>
      </c>
      <c r="B86" s="132" t="s">
        <v>257</v>
      </c>
      <c r="C86" s="121" t="s">
        <v>258</v>
      </c>
      <c r="D86" s="133">
        <v>11180.0011893968</v>
      </c>
      <c r="E86" s="134">
        <v>2.3797850777720302</v>
      </c>
      <c r="F86" s="133">
        <v>26606</v>
      </c>
      <c r="G86" s="135">
        <v>127</v>
      </c>
      <c r="H86" s="57"/>
      <c r="I86" s="57"/>
      <c r="J86" s="57"/>
      <c r="K86" s="57"/>
    </row>
    <row r="87" spans="1:11" s="89" customFormat="1" ht="15" customHeight="1" x14ac:dyDescent="0.25">
      <c r="A87" s="121" t="s">
        <v>225</v>
      </c>
      <c r="B87" s="132" t="s">
        <v>259</v>
      </c>
      <c r="C87" s="121" t="s">
        <v>260</v>
      </c>
      <c r="D87" s="133">
        <v>5856.7937232844397</v>
      </c>
      <c r="E87" s="134">
        <v>2.1988139942169802</v>
      </c>
      <c r="F87" s="133">
        <v>12878</v>
      </c>
      <c r="G87" s="135">
        <v>0</v>
      </c>
      <c r="H87" s="57"/>
      <c r="I87" s="57"/>
      <c r="J87" s="57"/>
      <c r="K87" s="57"/>
    </row>
    <row r="88" spans="1:11" s="89" customFormat="1" ht="15" customHeight="1" x14ac:dyDescent="0.25">
      <c r="A88" s="121" t="s">
        <v>225</v>
      </c>
      <c r="B88" s="132" t="s">
        <v>261</v>
      </c>
      <c r="C88" s="121" t="s">
        <v>262</v>
      </c>
      <c r="D88" s="133">
        <v>10595.076962472</v>
      </c>
      <c r="E88" s="134">
        <v>2.3957353108341799</v>
      </c>
      <c r="F88" s="133">
        <v>25383</v>
      </c>
      <c r="G88" s="135">
        <v>36</v>
      </c>
      <c r="H88" s="57"/>
      <c r="I88" s="57"/>
      <c r="J88" s="57"/>
      <c r="K88" s="57"/>
    </row>
    <row r="89" spans="1:11" s="89" customFormat="1" ht="15" customHeight="1" x14ac:dyDescent="0.25">
      <c r="A89" s="121" t="s">
        <v>225</v>
      </c>
      <c r="B89" s="132" t="s">
        <v>263</v>
      </c>
      <c r="C89" s="121" t="s">
        <v>264</v>
      </c>
      <c r="D89" s="133">
        <v>1286.28708029272</v>
      </c>
      <c r="E89" s="134">
        <v>2.2809838059885501</v>
      </c>
      <c r="F89" s="133">
        <v>2934</v>
      </c>
      <c r="G89" s="135">
        <v>17</v>
      </c>
      <c r="H89" s="57"/>
      <c r="I89" s="57"/>
      <c r="J89" s="57"/>
      <c r="K89" s="57"/>
    </row>
    <row r="90" spans="1:11" s="89" customFormat="1" ht="15" customHeight="1" x14ac:dyDescent="0.25">
      <c r="A90" s="121" t="s">
        <v>225</v>
      </c>
      <c r="B90" s="132" t="s">
        <v>265</v>
      </c>
      <c r="C90" s="121" t="s">
        <v>266</v>
      </c>
      <c r="D90" s="133">
        <v>2100.0874508859301</v>
      </c>
      <c r="E90" s="134">
        <v>2.44275541851168</v>
      </c>
      <c r="F90" s="133">
        <v>5130</v>
      </c>
      <c r="G90" s="135">
        <v>8</v>
      </c>
      <c r="H90" s="57"/>
      <c r="I90" s="57"/>
      <c r="J90" s="57"/>
      <c r="K90" s="57"/>
    </row>
    <row r="91" spans="1:11" s="89" customFormat="1" ht="15" customHeight="1" x14ac:dyDescent="0.25">
      <c r="A91" s="121" t="s">
        <v>225</v>
      </c>
      <c r="B91" s="132" t="s">
        <v>267</v>
      </c>
      <c r="C91" s="121" t="s">
        <v>268</v>
      </c>
      <c r="D91" s="133">
        <v>1503.6672271499599</v>
      </c>
      <c r="E91" s="134">
        <v>2.4500101707893398</v>
      </c>
      <c r="F91" s="133">
        <v>3684</v>
      </c>
      <c r="G91" s="135">
        <v>0</v>
      </c>
      <c r="H91" s="57"/>
      <c r="I91" s="57"/>
      <c r="J91" s="57"/>
      <c r="K91" s="57"/>
    </row>
    <row r="92" spans="1:11" s="89" customFormat="1" ht="15" customHeight="1" x14ac:dyDescent="0.25">
      <c r="A92" s="121" t="s">
        <v>225</v>
      </c>
      <c r="B92" s="132" t="s">
        <v>269</v>
      </c>
      <c r="C92" s="121" t="s">
        <v>270</v>
      </c>
      <c r="D92" s="133">
        <v>6138.36259590191</v>
      </c>
      <c r="E92" s="134">
        <v>2.25956023015973</v>
      </c>
      <c r="F92" s="133">
        <v>13870</v>
      </c>
      <c r="G92" s="135">
        <v>3</v>
      </c>
      <c r="H92" s="57"/>
      <c r="I92" s="57"/>
      <c r="J92" s="57"/>
      <c r="K92" s="57"/>
    </row>
    <row r="93" spans="1:11" s="89" customFormat="1" ht="15" customHeight="1" x14ac:dyDescent="0.25">
      <c r="A93" s="121" t="s">
        <v>225</v>
      </c>
      <c r="B93" s="132" t="s">
        <v>271</v>
      </c>
      <c r="C93" s="121" t="s">
        <v>272</v>
      </c>
      <c r="D93" s="133">
        <v>11477.519807245901</v>
      </c>
      <c r="E93" s="134">
        <v>2.6626832724528602</v>
      </c>
      <c r="F93" s="133">
        <v>30561</v>
      </c>
      <c r="G93" s="135">
        <v>152</v>
      </c>
      <c r="H93" s="57"/>
      <c r="I93" s="57"/>
      <c r="J93" s="57"/>
      <c r="K93" s="57"/>
    </row>
    <row r="94" spans="1:11" s="89" customFormat="1" ht="15" customHeight="1" x14ac:dyDescent="0.25">
      <c r="A94" s="121" t="s">
        <v>225</v>
      </c>
      <c r="B94" s="132" t="s">
        <v>273</v>
      </c>
      <c r="C94" s="121" t="s">
        <v>274</v>
      </c>
      <c r="D94" s="133">
        <v>3145.93887233243</v>
      </c>
      <c r="E94" s="134">
        <v>2.2158726799518602</v>
      </c>
      <c r="F94" s="133">
        <v>6971</v>
      </c>
      <c r="G94" s="135">
        <v>19</v>
      </c>
      <c r="H94" s="57"/>
      <c r="I94" s="57"/>
      <c r="J94" s="57"/>
      <c r="K94" s="57"/>
    </row>
    <row r="95" spans="1:11" s="89" customFormat="1" ht="15" customHeight="1" x14ac:dyDescent="0.25">
      <c r="A95" s="121" t="s">
        <v>225</v>
      </c>
      <c r="B95" s="132" t="s">
        <v>275</v>
      </c>
      <c r="C95" s="121" t="s">
        <v>276</v>
      </c>
      <c r="D95" s="133">
        <v>496.708995815008</v>
      </c>
      <c r="E95" s="134">
        <v>2.0394235025638201</v>
      </c>
      <c r="F95" s="133">
        <v>1013</v>
      </c>
      <c r="G95" s="135">
        <v>17</v>
      </c>
      <c r="H95" s="57"/>
      <c r="I95" s="57"/>
      <c r="J95" s="57"/>
      <c r="K95" s="57"/>
    </row>
    <row r="96" spans="1:11" s="89" customFormat="1" ht="15" customHeight="1" x14ac:dyDescent="0.25">
      <c r="A96" s="121" t="s">
        <v>225</v>
      </c>
      <c r="B96" s="132" t="s">
        <v>277</v>
      </c>
      <c r="C96" s="121" t="s">
        <v>278</v>
      </c>
      <c r="D96" s="133">
        <v>2110.5875079749899</v>
      </c>
      <c r="E96" s="134">
        <v>2.2439249650179001</v>
      </c>
      <c r="F96" s="133">
        <v>4736</v>
      </c>
      <c r="G96" s="135">
        <v>448</v>
      </c>
      <c r="H96" s="57"/>
      <c r="I96" s="57"/>
      <c r="J96" s="57"/>
      <c r="K96" s="57"/>
    </row>
    <row r="97" spans="1:11" s="89" customFormat="1" ht="15" customHeight="1" x14ac:dyDescent="0.25">
      <c r="A97" s="121" t="s">
        <v>225</v>
      </c>
      <c r="B97" s="132" t="s">
        <v>279</v>
      </c>
      <c r="C97" s="121" t="s">
        <v>280</v>
      </c>
      <c r="D97" s="133">
        <v>1953.53306007997</v>
      </c>
      <c r="E97" s="134">
        <v>2.2272466685677101</v>
      </c>
      <c r="F97" s="133">
        <v>4351</v>
      </c>
      <c r="G97" s="135">
        <v>27</v>
      </c>
      <c r="H97" s="57"/>
      <c r="I97" s="57"/>
      <c r="J97" s="57"/>
      <c r="K97" s="57"/>
    </row>
    <row r="98" spans="1:11" s="89" customFormat="1" ht="15" customHeight="1" x14ac:dyDescent="0.25">
      <c r="A98" s="121" t="s">
        <v>225</v>
      </c>
      <c r="B98" s="132" t="s">
        <v>281</v>
      </c>
      <c r="C98" s="121" t="s">
        <v>282</v>
      </c>
      <c r="D98" s="133">
        <v>18378.011062013102</v>
      </c>
      <c r="E98" s="134">
        <v>2.6825536144061801</v>
      </c>
      <c r="F98" s="133">
        <v>49300</v>
      </c>
      <c r="G98" s="135">
        <v>7</v>
      </c>
      <c r="H98" s="57"/>
      <c r="I98" s="57"/>
      <c r="J98" s="57"/>
      <c r="K98" s="57"/>
    </row>
    <row r="99" spans="1:11" s="89" customFormat="1" ht="15" customHeight="1" x14ac:dyDescent="0.25">
      <c r="A99" s="121" t="s">
        <v>225</v>
      </c>
      <c r="B99" s="132" t="s">
        <v>283</v>
      </c>
      <c r="C99" s="121" t="s">
        <v>284</v>
      </c>
      <c r="D99" s="133">
        <v>4842.7229960438299</v>
      </c>
      <c r="E99" s="134">
        <v>2.51841784259874</v>
      </c>
      <c r="F99" s="133">
        <v>12196</v>
      </c>
      <c r="G99" s="135">
        <v>10</v>
      </c>
      <c r="H99" s="57"/>
      <c r="I99" s="57"/>
      <c r="J99" s="57"/>
      <c r="K99" s="57"/>
    </row>
    <row r="100" spans="1:11" s="89" customFormat="1" ht="15" customHeight="1" x14ac:dyDescent="0.25">
      <c r="A100" s="121" t="s">
        <v>225</v>
      </c>
      <c r="B100" s="132" t="s">
        <v>285</v>
      </c>
      <c r="C100" s="121" t="s">
        <v>286</v>
      </c>
      <c r="D100" s="133">
        <v>3008.5812927975699</v>
      </c>
      <c r="E100" s="134">
        <v>2.4559748535593799</v>
      </c>
      <c r="F100" s="133">
        <v>7389</v>
      </c>
      <c r="G100" s="135">
        <v>27</v>
      </c>
      <c r="H100" s="57"/>
      <c r="I100" s="57"/>
      <c r="J100" s="57"/>
      <c r="K100" s="57"/>
    </row>
    <row r="101" spans="1:11" s="89" customFormat="1" ht="15" customHeight="1" x14ac:dyDescent="0.25">
      <c r="A101" s="121" t="s">
        <v>225</v>
      </c>
      <c r="B101" s="132" t="s">
        <v>287</v>
      </c>
      <c r="C101" s="121" t="s">
        <v>288</v>
      </c>
      <c r="D101" s="133">
        <v>6471.0064906663602</v>
      </c>
      <c r="E101" s="134">
        <v>2.5036290758428299</v>
      </c>
      <c r="F101" s="133">
        <v>16201</v>
      </c>
      <c r="G101" s="135">
        <v>2</v>
      </c>
      <c r="H101" s="57"/>
      <c r="I101" s="57"/>
      <c r="J101" s="57"/>
      <c r="K101" s="57"/>
    </row>
    <row r="102" spans="1:11" s="89" customFormat="1" ht="15" customHeight="1" x14ac:dyDescent="0.25">
      <c r="A102" s="121" t="s">
        <v>225</v>
      </c>
      <c r="B102" s="132" t="s">
        <v>289</v>
      </c>
      <c r="C102" s="121" t="s">
        <v>290</v>
      </c>
      <c r="D102" s="133">
        <v>17510.910375987201</v>
      </c>
      <c r="E102" s="134">
        <v>2.6374985085489202</v>
      </c>
      <c r="F102" s="133">
        <v>46185</v>
      </c>
      <c r="G102" s="135">
        <v>17</v>
      </c>
      <c r="H102" s="57"/>
      <c r="I102" s="57"/>
      <c r="J102" s="57"/>
      <c r="K102" s="57"/>
    </row>
    <row r="103" spans="1:11" s="89" customFormat="1" ht="15" customHeight="1" x14ac:dyDescent="0.25">
      <c r="A103" s="121" t="s">
        <v>225</v>
      </c>
      <c r="B103" s="132" t="s">
        <v>291</v>
      </c>
      <c r="C103" s="121" t="s">
        <v>292</v>
      </c>
      <c r="D103" s="133">
        <v>5796.1015239641201</v>
      </c>
      <c r="E103" s="134">
        <v>2.5004737995147899</v>
      </c>
      <c r="F103" s="133">
        <v>14493</v>
      </c>
      <c r="G103" s="135">
        <v>102</v>
      </c>
      <c r="H103" s="57"/>
      <c r="I103" s="57"/>
      <c r="J103" s="57"/>
      <c r="K103" s="57"/>
    </row>
    <row r="104" spans="1:11" s="89" customFormat="1" ht="15" customHeight="1" x14ac:dyDescent="0.25">
      <c r="A104" s="121" t="s">
        <v>225</v>
      </c>
      <c r="B104" s="132" t="s">
        <v>293</v>
      </c>
      <c r="C104" s="121" t="s">
        <v>294</v>
      </c>
      <c r="D104" s="133">
        <v>1775.0259838852</v>
      </c>
      <c r="E104" s="134">
        <v>2.27320615958992</v>
      </c>
      <c r="F104" s="133">
        <v>4035</v>
      </c>
      <c r="G104" s="135">
        <v>0</v>
      </c>
      <c r="H104" s="57"/>
      <c r="I104" s="57"/>
      <c r="J104" s="57"/>
      <c r="K104" s="57"/>
    </row>
    <row r="105" spans="1:11" s="89" customFormat="1" ht="15" customHeight="1" x14ac:dyDescent="0.25">
      <c r="A105" s="121" t="s">
        <v>225</v>
      </c>
      <c r="B105" s="132" t="s">
        <v>295</v>
      </c>
      <c r="C105" s="121" t="s">
        <v>296</v>
      </c>
      <c r="D105" s="133">
        <v>1265.22609928826</v>
      </c>
      <c r="E105" s="134">
        <v>2.33792205334999</v>
      </c>
      <c r="F105" s="133">
        <v>2958</v>
      </c>
      <c r="G105" s="135">
        <v>0</v>
      </c>
      <c r="H105" s="57"/>
      <c r="I105" s="57"/>
      <c r="J105" s="57"/>
      <c r="K105" s="57"/>
    </row>
    <row r="106" spans="1:11" s="89" customFormat="1" ht="15" customHeight="1" x14ac:dyDescent="0.25">
      <c r="A106" s="121" t="s">
        <v>225</v>
      </c>
      <c r="B106" s="132" t="s">
        <v>297</v>
      </c>
      <c r="C106" s="121" t="s">
        <v>298</v>
      </c>
      <c r="D106" s="133">
        <v>4174.3831787112304</v>
      </c>
      <c r="E106" s="134">
        <v>2.4952189471057999</v>
      </c>
      <c r="F106" s="133">
        <v>10416</v>
      </c>
      <c r="G106" s="135">
        <v>31</v>
      </c>
      <c r="H106" s="57"/>
      <c r="I106" s="57"/>
      <c r="J106" s="57"/>
      <c r="K106" s="57"/>
    </row>
    <row r="107" spans="1:11" s="89" customFormat="1" ht="15" customHeight="1" x14ac:dyDescent="0.25">
      <c r="A107" s="121" t="s">
        <v>225</v>
      </c>
      <c r="B107" s="132" t="s">
        <v>299</v>
      </c>
      <c r="C107" s="121" t="s">
        <v>300</v>
      </c>
      <c r="D107" s="133">
        <v>4491.4853790089401</v>
      </c>
      <c r="E107" s="134">
        <v>2.3475530053548899</v>
      </c>
      <c r="F107" s="133">
        <v>10544</v>
      </c>
      <c r="G107" s="135">
        <v>35</v>
      </c>
      <c r="H107" s="57"/>
      <c r="I107" s="57"/>
      <c r="J107" s="57"/>
      <c r="K107" s="57"/>
    </row>
    <row r="108" spans="1:11" s="89" customFormat="1" ht="15" customHeight="1" x14ac:dyDescent="0.25">
      <c r="A108" s="121" t="s">
        <v>225</v>
      </c>
      <c r="B108" s="132" t="s">
        <v>301</v>
      </c>
      <c r="C108" s="121" t="s">
        <v>302</v>
      </c>
      <c r="D108" s="133">
        <v>6096.1964505182405</v>
      </c>
      <c r="E108" s="134">
        <v>2.3163623604681498</v>
      </c>
      <c r="F108" s="133">
        <v>14121</v>
      </c>
      <c r="G108" s="135">
        <v>16</v>
      </c>
      <c r="H108" s="57"/>
      <c r="I108" s="57"/>
      <c r="J108" s="57"/>
      <c r="K108" s="57"/>
    </row>
    <row r="109" spans="1:11" s="89" customFormat="1" ht="15" customHeight="1" x14ac:dyDescent="0.25">
      <c r="A109" s="121" t="s">
        <v>225</v>
      </c>
      <c r="B109" s="132" t="s">
        <v>303</v>
      </c>
      <c r="C109" s="121" t="s">
        <v>304</v>
      </c>
      <c r="D109" s="133">
        <v>1123.56362991174</v>
      </c>
      <c r="E109" s="134">
        <v>2.2206129974107398</v>
      </c>
      <c r="F109" s="133">
        <v>2495</v>
      </c>
      <c r="G109" s="135">
        <v>45</v>
      </c>
      <c r="H109" s="57"/>
      <c r="I109" s="57"/>
      <c r="J109" s="57"/>
      <c r="K109" s="57"/>
    </row>
    <row r="110" spans="1:11" s="89" customFormat="1" ht="15" customHeight="1" x14ac:dyDescent="0.25">
      <c r="A110" s="121" t="s">
        <v>225</v>
      </c>
      <c r="B110" s="132" t="s">
        <v>305</v>
      </c>
      <c r="C110" s="121" t="s">
        <v>306</v>
      </c>
      <c r="D110" s="133">
        <v>8969.7502218256705</v>
      </c>
      <c r="E110" s="134">
        <v>2.5244850124032898</v>
      </c>
      <c r="F110" s="133">
        <v>22644</v>
      </c>
      <c r="G110" s="135">
        <v>149</v>
      </c>
      <c r="H110" s="57"/>
      <c r="I110" s="57"/>
      <c r="J110" s="57"/>
      <c r="K110" s="57"/>
    </row>
    <row r="111" spans="1:11" s="89" customFormat="1" ht="15" customHeight="1" x14ac:dyDescent="0.25">
      <c r="A111" s="121" t="s">
        <v>225</v>
      </c>
      <c r="B111" s="132" t="s">
        <v>307</v>
      </c>
      <c r="C111" s="121" t="s">
        <v>308</v>
      </c>
      <c r="D111" s="133">
        <v>4696.4542099804903</v>
      </c>
      <c r="E111" s="134">
        <v>2.4537660721806298</v>
      </c>
      <c r="F111" s="133">
        <v>11524</v>
      </c>
      <c r="G111" s="135">
        <v>24</v>
      </c>
      <c r="H111" s="57"/>
      <c r="I111" s="57"/>
      <c r="J111" s="57"/>
      <c r="K111" s="57"/>
    </row>
    <row r="112" spans="1:11" s="89" customFormat="1" ht="15" customHeight="1" x14ac:dyDescent="0.25">
      <c r="A112" s="121" t="s">
        <v>225</v>
      </c>
      <c r="B112" s="132" t="s">
        <v>309</v>
      </c>
      <c r="C112" s="121" t="s">
        <v>310</v>
      </c>
      <c r="D112" s="133">
        <v>1428.8216638260201</v>
      </c>
      <c r="E112" s="134">
        <v>2.1521230240630098</v>
      </c>
      <c r="F112" s="133">
        <v>3075</v>
      </c>
      <c r="G112" s="135">
        <v>20</v>
      </c>
      <c r="H112" s="57"/>
      <c r="I112" s="57"/>
      <c r="J112" s="57"/>
      <c r="K112" s="57"/>
    </row>
    <row r="113" spans="1:11" s="89" customFormat="1" ht="15" customHeight="1" x14ac:dyDescent="0.25">
      <c r="A113" s="121" t="s">
        <v>225</v>
      </c>
      <c r="B113" s="132" t="s">
        <v>311</v>
      </c>
      <c r="C113" s="121" t="s">
        <v>312</v>
      </c>
      <c r="D113" s="133">
        <v>2979.3527237232902</v>
      </c>
      <c r="E113" s="134">
        <v>2.6921955014363599</v>
      </c>
      <c r="F113" s="133">
        <v>8021</v>
      </c>
      <c r="G113" s="135">
        <v>0</v>
      </c>
      <c r="H113" s="57"/>
      <c r="I113" s="57"/>
      <c r="J113" s="57"/>
      <c r="K113" s="57"/>
    </row>
    <row r="114" spans="1:11" s="89" customFormat="1" ht="15" customHeight="1" x14ac:dyDescent="0.25">
      <c r="A114" s="121" t="s">
        <v>225</v>
      </c>
      <c r="B114" s="132" t="s">
        <v>313</v>
      </c>
      <c r="C114" s="121" t="s">
        <v>314</v>
      </c>
      <c r="D114" s="133">
        <v>3859.3622220643201</v>
      </c>
      <c r="E114" s="134">
        <v>2.4048014842814398</v>
      </c>
      <c r="F114" s="133">
        <v>9281</v>
      </c>
      <c r="G114" s="135">
        <v>76</v>
      </c>
      <c r="H114" s="57"/>
      <c r="I114" s="57"/>
      <c r="J114" s="57"/>
      <c r="K114" s="57"/>
    </row>
    <row r="115" spans="1:11" s="89" customFormat="1" ht="15" customHeight="1" x14ac:dyDescent="0.25">
      <c r="A115" s="121" t="s">
        <v>225</v>
      </c>
      <c r="B115" s="132" t="s">
        <v>315</v>
      </c>
      <c r="C115" s="121" t="s">
        <v>316</v>
      </c>
      <c r="D115" s="133">
        <v>648.92075691961304</v>
      </c>
      <c r="E115" s="134">
        <v>2.3716301005773599</v>
      </c>
      <c r="F115" s="133">
        <v>1539</v>
      </c>
      <c r="G115" s="135">
        <v>13</v>
      </c>
      <c r="H115" s="57"/>
      <c r="I115" s="57"/>
      <c r="J115" s="57"/>
      <c r="K115" s="57"/>
    </row>
    <row r="116" spans="1:11" s="89" customFormat="1" ht="15" customHeight="1" x14ac:dyDescent="0.25">
      <c r="A116" s="121" t="s">
        <v>225</v>
      </c>
      <c r="B116" s="132" t="s">
        <v>317</v>
      </c>
      <c r="C116" s="121" t="s">
        <v>318</v>
      </c>
      <c r="D116" s="133">
        <v>2960.5155702622901</v>
      </c>
      <c r="E116" s="134">
        <v>2.5188180311915498</v>
      </c>
      <c r="F116" s="133">
        <v>7457</v>
      </c>
      <c r="G116" s="135">
        <v>0</v>
      </c>
      <c r="H116" s="57"/>
      <c r="I116" s="57"/>
      <c r="J116" s="57"/>
      <c r="K116" s="57"/>
    </row>
    <row r="117" spans="1:11" s="89" customFormat="1" ht="15" customHeight="1" x14ac:dyDescent="0.25">
      <c r="A117" s="121" t="s">
        <v>225</v>
      </c>
      <c r="B117" s="132" t="s">
        <v>319</v>
      </c>
      <c r="C117" s="121" t="s">
        <v>320</v>
      </c>
      <c r="D117" s="133">
        <v>3248.0330429620399</v>
      </c>
      <c r="E117" s="134">
        <v>2.5824860427991698</v>
      </c>
      <c r="F117" s="133">
        <v>8388</v>
      </c>
      <c r="G117" s="135">
        <v>27</v>
      </c>
      <c r="H117" s="57"/>
      <c r="I117" s="57"/>
      <c r="J117" s="57"/>
      <c r="K117" s="57"/>
    </row>
    <row r="118" spans="1:11" s="89" customFormat="1" ht="15" customHeight="1" x14ac:dyDescent="0.25">
      <c r="A118" s="121" t="s">
        <v>225</v>
      </c>
      <c r="B118" s="132" t="s">
        <v>321</v>
      </c>
      <c r="C118" s="121" t="s">
        <v>322</v>
      </c>
      <c r="D118" s="133">
        <v>6385.7101543025101</v>
      </c>
      <c r="E118" s="134">
        <v>2.5538271556237402</v>
      </c>
      <c r="F118" s="133">
        <v>16308</v>
      </c>
      <c r="G118" s="135">
        <v>77</v>
      </c>
      <c r="H118" s="57"/>
      <c r="I118" s="57"/>
      <c r="J118" s="57"/>
      <c r="K118" s="57"/>
    </row>
    <row r="119" spans="1:11" s="89" customFormat="1" ht="15" customHeight="1" x14ac:dyDescent="0.25">
      <c r="A119" s="121" t="s">
        <v>225</v>
      </c>
      <c r="B119" s="132" t="s">
        <v>323</v>
      </c>
      <c r="C119" s="121" t="s">
        <v>324</v>
      </c>
      <c r="D119" s="133">
        <v>4567.1523595582403</v>
      </c>
      <c r="E119" s="134">
        <v>2.40653237175191</v>
      </c>
      <c r="F119" s="133">
        <v>10991</v>
      </c>
      <c r="G119" s="135">
        <v>9</v>
      </c>
      <c r="H119" s="57"/>
      <c r="I119" s="57"/>
      <c r="J119" s="57"/>
      <c r="K119" s="57"/>
    </row>
    <row r="120" spans="1:11" s="89" customFormat="1" ht="15" customHeight="1" x14ac:dyDescent="0.25">
      <c r="A120" s="121" t="s">
        <v>225</v>
      </c>
      <c r="B120" s="132" t="s">
        <v>325</v>
      </c>
      <c r="C120" s="121" t="s">
        <v>326</v>
      </c>
      <c r="D120" s="133">
        <v>8013.7733933642103</v>
      </c>
      <c r="E120" s="134">
        <v>2.4707461801197601</v>
      </c>
      <c r="F120" s="133">
        <v>19800</v>
      </c>
      <c r="G120" s="135">
        <v>65</v>
      </c>
      <c r="H120" s="57"/>
      <c r="I120" s="57"/>
      <c r="J120" s="57"/>
      <c r="K120" s="57"/>
    </row>
    <row r="121" spans="1:11" s="89" customFormat="1" ht="15" customHeight="1" x14ac:dyDescent="0.25">
      <c r="A121" s="121" t="s">
        <v>225</v>
      </c>
      <c r="B121" s="132" t="s">
        <v>327</v>
      </c>
      <c r="C121" s="121" t="s">
        <v>328</v>
      </c>
      <c r="D121" s="133">
        <v>3073.7747770956998</v>
      </c>
      <c r="E121" s="134">
        <v>2.5428017882901099</v>
      </c>
      <c r="F121" s="133">
        <v>7816</v>
      </c>
      <c r="G121" s="135">
        <v>29</v>
      </c>
      <c r="H121" s="57"/>
      <c r="I121" s="57"/>
      <c r="J121" s="57"/>
      <c r="K121" s="57"/>
    </row>
    <row r="122" spans="1:11" s="89" customFormat="1" ht="15" customHeight="1" x14ac:dyDescent="0.25">
      <c r="A122" s="121" t="s">
        <v>225</v>
      </c>
      <c r="B122" s="132" t="s">
        <v>329</v>
      </c>
      <c r="C122" s="121" t="s">
        <v>330</v>
      </c>
      <c r="D122" s="133">
        <v>3355.3262051725901</v>
      </c>
      <c r="E122" s="134">
        <v>2.5425247735521399</v>
      </c>
      <c r="F122" s="133">
        <v>8531</v>
      </c>
      <c r="G122" s="135">
        <v>18</v>
      </c>
      <c r="H122" s="57"/>
      <c r="I122" s="57"/>
      <c r="J122" s="57"/>
      <c r="K122" s="57"/>
    </row>
    <row r="123" spans="1:11" s="89" customFormat="1" ht="15" customHeight="1" x14ac:dyDescent="0.25">
      <c r="A123" s="121" t="s">
        <v>225</v>
      </c>
      <c r="B123" s="132" t="s">
        <v>331</v>
      </c>
      <c r="C123" s="121" t="s">
        <v>332</v>
      </c>
      <c r="D123" s="133">
        <v>2572.4330370449102</v>
      </c>
      <c r="E123" s="134">
        <v>2.26983556652949</v>
      </c>
      <c r="F123" s="133">
        <v>5839</v>
      </c>
      <c r="G123" s="135">
        <v>44</v>
      </c>
      <c r="H123" s="57"/>
      <c r="I123" s="57"/>
      <c r="J123" s="57"/>
      <c r="K123" s="57"/>
    </row>
    <row r="124" spans="1:11" s="89" customFormat="1" ht="15" customHeight="1" x14ac:dyDescent="0.25">
      <c r="A124" s="121" t="s">
        <v>225</v>
      </c>
      <c r="B124" s="132" t="s">
        <v>333</v>
      </c>
      <c r="C124" s="121" t="s">
        <v>334</v>
      </c>
      <c r="D124" s="133">
        <v>3941.7100446392301</v>
      </c>
      <c r="E124" s="134">
        <v>2.3870350415034598</v>
      </c>
      <c r="F124" s="133">
        <v>9409</v>
      </c>
      <c r="G124" s="135">
        <v>31</v>
      </c>
      <c r="H124" s="57"/>
      <c r="I124" s="57"/>
      <c r="J124" s="57"/>
      <c r="K124" s="57"/>
    </row>
    <row r="125" spans="1:11" s="89" customFormat="1" ht="15" customHeight="1" x14ac:dyDescent="0.25">
      <c r="A125" s="121" t="s">
        <v>225</v>
      </c>
      <c r="B125" s="132" t="s">
        <v>335</v>
      </c>
      <c r="C125" s="121" t="s">
        <v>336</v>
      </c>
      <c r="D125" s="133">
        <v>1497.5069812183399</v>
      </c>
      <c r="E125" s="134">
        <v>2.6383850289536199</v>
      </c>
      <c r="F125" s="133">
        <v>3951</v>
      </c>
      <c r="G125" s="135">
        <v>0</v>
      </c>
      <c r="H125" s="57"/>
      <c r="I125" s="57"/>
      <c r="J125" s="57"/>
      <c r="K125" s="57"/>
    </row>
    <row r="126" spans="1:11" s="89" customFormat="1" ht="15" customHeight="1" x14ac:dyDescent="0.25">
      <c r="A126" s="121" t="s">
        <v>225</v>
      </c>
      <c r="B126" s="132" t="s">
        <v>337</v>
      </c>
      <c r="C126" s="121" t="s">
        <v>338</v>
      </c>
      <c r="D126" s="133">
        <v>1460.3801312436799</v>
      </c>
      <c r="E126" s="134">
        <v>2.5075662984276601</v>
      </c>
      <c r="F126" s="133">
        <v>3662</v>
      </c>
      <c r="G126" s="135">
        <v>1</v>
      </c>
      <c r="H126" s="57"/>
      <c r="I126" s="57"/>
      <c r="J126" s="57"/>
      <c r="K126" s="57"/>
    </row>
    <row r="127" spans="1:11" s="89" customFormat="1" ht="15" customHeight="1" x14ac:dyDescent="0.25">
      <c r="A127" s="121" t="s">
        <v>225</v>
      </c>
      <c r="B127" s="132" t="s">
        <v>339</v>
      </c>
      <c r="C127" s="121" t="s">
        <v>340</v>
      </c>
      <c r="D127" s="133">
        <v>1826.83577387681</v>
      </c>
      <c r="E127" s="134">
        <v>2.1955996578105501</v>
      </c>
      <c r="F127" s="133">
        <v>4011</v>
      </c>
      <c r="G127" s="135">
        <v>0</v>
      </c>
      <c r="H127" s="57"/>
      <c r="I127" s="57"/>
      <c r="J127" s="57"/>
      <c r="K127" s="57"/>
    </row>
    <row r="128" spans="1:11" s="89" customFormat="1" ht="15" customHeight="1" x14ac:dyDescent="0.25">
      <c r="A128" s="121" t="s">
        <v>341</v>
      </c>
      <c r="B128" s="132" t="s">
        <v>342</v>
      </c>
      <c r="C128" s="121" t="s">
        <v>343</v>
      </c>
      <c r="D128" s="133">
        <v>3345.0643247080998</v>
      </c>
      <c r="E128" s="134">
        <v>2.3610906198908999</v>
      </c>
      <c r="F128" s="133">
        <v>7898</v>
      </c>
      <c r="G128" s="135">
        <v>18</v>
      </c>
      <c r="H128" s="57"/>
      <c r="I128" s="57"/>
      <c r="J128" s="57"/>
      <c r="K128" s="57"/>
    </row>
    <row r="129" spans="1:11" s="89" customFormat="1" ht="15" customHeight="1" x14ac:dyDescent="0.25">
      <c r="A129" s="121" t="s">
        <v>341</v>
      </c>
      <c r="B129" s="132" t="s">
        <v>344</v>
      </c>
      <c r="C129" s="121" t="s">
        <v>345</v>
      </c>
      <c r="D129" s="133">
        <v>1975.63070850691</v>
      </c>
      <c r="E129" s="134">
        <v>2.25497608475973</v>
      </c>
      <c r="F129" s="133">
        <v>4455</v>
      </c>
      <c r="G129" s="135">
        <v>67</v>
      </c>
      <c r="H129" s="57"/>
      <c r="I129" s="57"/>
      <c r="J129" s="57"/>
      <c r="K129" s="57"/>
    </row>
    <row r="130" spans="1:11" s="89" customFormat="1" ht="15" customHeight="1" x14ac:dyDescent="0.25">
      <c r="A130" s="121" t="s">
        <v>341</v>
      </c>
      <c r="B130" s="132" t="s">
        <v>346</v>
      </c>
      <c r="C130" s="121" t="s">
        <v>347</v>
      </c>
      <c r="D130" s="133">
        <v>2059.1077302663898</v>
      </c>
      <c r="E130" s="134">
        <v>2.4054108132357102</v>
      </c>
      <c r="F130" s="133">
        <v>4953</v>
      </c>
      <c r="G130" s="135">
        <v>9</v>
      </c>
      <c r="H130" s="57"/>
      <c r="I130" s="57"/>
      <c r="J130" s="57"/>
      <c r="K130" s="57"/>
    </row>
    <row r="131" spans="1:11" s="89" customFormat="1" ht="15" customHeight="1" x14ac:dyDescent="0.25">
      <c r="A131" s="121" t="s">
        <v>341</v>
      </c>
      <c r="B131" s="132" t="s">
        <v>348</v>
      </c>
      <c r="C131" s="121" t="s">
        <v>349</v>
      </c>
      <c r="D131" s="133">
        <v>5117.0884236742604</v>
      </c>
      <c r="E131" s="134">
        <v>2.3697069497370702</v>
      </c>
      <c r="F131" s="133">
        <v>12126</v>
      </c>
      <c r="G131" s="135">
        <v>0</v>
      </c>
      <c r="H131" s="57"/>
      <c r="I131" s="57"/>
      <c r="J131" s="57"/>
      <c r="K131" s="57"/>
    </row>
    <row r="132" spans="1:11" s="89" customFormat="1" ht="15" customHeight="1" x14ac:dyDescent="0.25">
      <c r="A132" s="121" t="s">
        <v>341</v>
      </c>
      <c r="B132" s="132" t="s">
        <v>350</v>
      </c>
      <c r="C132" s="121" t="s">
        <v>351</v>
      </c>
      <c r="D132" s="133">
        <v>1785.49277080145</v>
      </c>
      <c r="E132" s="134">
        <v>2.3590126316273898</v>
      </c>
      <c r="F132" s="133">
        <v>4212</v>
      </c>
      <c r="G132" s="135">
        <v>16</v>
      </c>
      <c r="H132" s="57"/>
      <c r="I132" s="57"/>
      <c r="J132" s="57"/>
      <c r="K132" s="57"/>
    </row>
    <row r="133" spans="1:11" s="89" customFormat="1" ht="15" customHeight="1" x14ac:dyDescent="0.25">
      <c r="A133" s="121" t="s">
        <v>341</v>
      </c>
      <c r="B133" s="132" t="s">
        <v>352</v>
      </c>
      <c r="C133" s="121" t="s">
        <v>353</v>
      </c>
      <c r="D133" s="133">
        <v>1862.4787608653201</v>
      </c>
      <c r="E133" s="134">
        <v>2.4515715808101901</v>
      </c>
      <c r="F133" s="133">
        <v>4566</v>
      </c>
      <c r="G133" s="135">
        <v>32</v>
      </c>
      <c r="H133" s="57"/>
      <c r="I133" s="57"/>
      <c r="J133" s="57"/>
      <c r="K133" s="57"/>
    </row>
    <row r="134" spans="1:11" s="89" customFormat="1" ht="15" customHeight="1" x14ac:dyDescent="0.25">
      <c r="A134" s="121" t="s">
        <v>341</v>
      </c>
      <c r="B134" s="132" t="s">
        <v>354</v>
      </c>
      <c r="C134" s="121" t="s">
        <v>355</v>
      </c>
      <c r="D134" s="133">
        <v>2307.9308842416499</v>
      </c>
      <c r="E134" s="134">
        <v>2.24443462989667</v>
      </c>
      <c r="F134" s="133">
        <v>5180</v>
      </c>
      <c r="G134" s="135">
        <v>42</v>
      </c>
      <c r="H134" s="57"/>
      <c r="I134" s="57"/>
      <c r="J134" s="57"/>
      <c r="K134" s="57"/>
    </row>
    <row r="135" spans="1:11" s="89" customFormat="1" ht="15" customHeight="1" x14ac:dyDescent="0.25">
      <c r="A135" s="121" t="s">
        <v>341</v>
      </c>
      <c r="B135" s="132" t="s">
        <v>356</v>
      </c>
      <c r="C135" s="121" t="s">
        <v>357</v>
      </c>
      <c r="D135" s="133">
        <v>873.17570163081302</v>
      </c>
      <c r="E135" s="134">
        <v>2.1599318401526202</v>
      </c>
      <c r="F135" s="133">
        <v>1886</v>
      </c>
      <c r="G135" s="135">
        <v>17</v>
      </c>
      <c r="H135" s="57"/>
      <c r="I135" s="57"/>
      <c r="J135" s="57"/>
      <c r="K135" s="57"/>
    </row>
    <row r="136" spans="1:11" s="89" customFormat="1" ht="15" customHeight="1" x14ac:dyDescent="0.25">
      <c r="A136" s="121" t="s">
        <v>341</v>
      </c>
      <c r="B136" s="132" t="s">
        <v>358</v>
      </c>
      <c r="C136" s="121" t="s">
        <v>341</v>
      </c>
      <c r="D136" s="133">
        <v>10939.284494768001</v>
      </c>
      <c r="E136" s="134">
        <v>2.4009796995920398</v>
      </c>
      <c r="F136" s="133">
        <v>26265</v>
      </c>
      <c r="G136" s="135">
        <v>103</v>
      </c>
      <c r="H136" s="57"/>
      <c r="I136" s="57"/>
      <c r="J136" s="57"/>
      <c r="K136" s="57"/>
    </row>
    <row r="137" spans="1:11" s="89" customFormat="1" ht="15" customHeight="1" x14ac:dyDescent="0.25">
      <c r="A137" s="121" t="s">
        <v>341</v>
      </c>
      <c r="B137" s="132" t="s">
        <v>359</v>
      </c>
      <c r="C137" s="121" t="s">
        <v>360</v>
      </c>
      <c r="D137" s="133">
        <v>1536.6326064177599</v>
      </c>
      <c r="E137" s="134">
        <v>2.2503752592243802</v>
      </c>
      <c r="F137" s="133">
        <v>3458</v>
      </c>
      <c r="G137" s="135">
        <v>0</v>
      </c>
      <c r="H137" s="57"/>
      <c r="I137" s="57"/>
      <c r="J137" s="57"/>
      <c r="K137" s="57"/>
    </row>
    <row r="138" spans="1:11" s="89" customFormat="1" ht="15" customHeight="1" x14ac:dyDescent="0.25">
      <c r="A138" s="121" t="s">
        <v>341</v>
      </c>
      <c r="B138" s="132" t="s">
        <v>361</v>
      </c>
      <c r="C138" s="121" t="s">
        <v>362</v>
      </c>
      <c r="D138" s="133">
        <v>5228.2552330886801</v>
      </c>
      <c r="E138" s="134">
        <v>2.4503394399954899</v>
      </c>
      <c r="F138" s="133">
        <v>12811</v>
      </c>
      <c r="G138" s="135">
        <v>7</v>
      </c>
      <c r="H138" s="57"/>
      <c r="I138" s="57"/>
      <c r="J138" s="57"/>
      <c r="K138" s="57"/>
    </row>
    <row r="139" spans="1:11" s="89" customFormat="1" ht="15" customHeight="1" x14ac:dyDescent="0.25">
      <c r="A139" s="121" t="s">
        <v>341</v>
      </c>
      <c r="B139" s="132" t="s">
        <v>363</v>
      </c>
      <c r="C139" s="121" t="s">
        <v>364</v>
      </c>
      <c r="D139" s="133">
        <v>5566.4254158844697</v>
      </c>
      <c r="E139" s="134">
        <v>2.3602220488770298</v>
      </c>
      <c r="F139" s="133">
        <v>13138</v>
      </c>
      <c r="G139" s="135">
        <v>45</v>
      </c>
      <c r="H139" s="57"/>
      <c r="I139" s="57"/>
      <c r="J139" s="57"/>
      <c r="K139" s="57"/>
    </row>
    <row r="140" spans="1:11" s="89" customFormat="1" ht="15" customHeight="1" x14ac:dyDescent="0.25">
      <c r="A140" s="121" t="s">
        <v>341</v>
      </c>
      <c r="B140" s="132" t="s">
        <v>365</v>
      </c>
      <c r="C140" s="121" t="s">
        <v>366</v>
      </c>
      <c r="D140" s="133">
        <v>1232.2499769153601</v>
      </c>
      <c r="E140" s="134">
        <v>2.3712721077216199</v>
      </c>
      <c r="F140" s="133">
        <v>2922</v>
      </c>
      <c r="G140" s="135">
        <v>0</v>
      </c>
      <c r="H140" s="57"/>
      <c r="I140" s="57"/>
      <c r="J140" s="57"/>
      <c r="K140" s="57"/>
    </row>
    <row r="141" spans="1:11" s="89" customFormat="1" ht="15" customHeight="1" x14ac:dyDescent="0.25">
      <c r="A141" s="121" t="s">
        <v>341</v>
      </c>
      <c r="B141" s="132" t="s">
        <v>367</v>
      </c>
      <c r="C141" s="121" t="s">
        <v>368</v>
      </c>
      <c r="D141" s="133">
        <v>9311.1236260568203</v>
      </c>
      <c r="E141" s="134">
        <v>2.2365721728494798</v>
      </c>
      <c r="F141" s="133">
        <v>20825</v>
      </c>
      <c r="G141" s="135">
        <v>218</v>
      </c>
      <c r="H141" s="57"/>
      <c r="I141" s="57"/>
      <c r="J141" s="57"/>
      <c r="K141" s="57"/>
    </row>
    <row r="142" spans="1:11" s="89" customFormat="1" ht="15" customHeight="1" x14ac:dyDescent="0.25">
      <c r="A142" s="121" t="s">
        <v>341</v>
      </c>
      <c r="B142" s="132" t="s">
        <v>369</v>
      </c>
      <c r="C142" s="121" t="s">
        <v>370</v>
      </c>
      <c r="D142" s="133">
        <v>2745.6188850435601</v>
      </c>
      <c r="E142" s="134">
        <v>2.3779702403585499</v>
      </c>
      <c r="F142" s="133">
        <v>6529</v>
      </c>
      <c r="G142" s="135">
        <v>32</v>
      </c>
      <c r="H142" s="57"/>
      <c r="I142" s="57"/>
      <c r="J142" s="57"/>
      <c r="K142" s="57"/>
    </row>
    <row r="143" spans="1:11" s="89" customFormat="1" ht="15" customHeight="1" x14ac:dyDescent="0.25">
      <c r="A143" s="121" t="s">
        <v>341</v>
      </c>
      <c r="B143" s="132" t="s">
        <v>371</v>
      </c>
      <c r="C143" s="121" t="s">
        <v>372</v>
      </c>
      <c r="D143" s="133">
        <v>2967.5091739873601</v>
      </c>
      <c r="E143" s="134">
        <v>2.29316898483461</v>
      </c>
      <c r="F143" s="133">
        <v>6805</v>
      </c>
      <c r="G143" s="135">
        <v>45</v>
      </c>
      <c r="H143" s="57"/>
      <c r="I143" s="57"/>
      <c r="J143" s="57"/>
      <c r="K143" s="57"/>
    </row>
    <row r="144" spans="1:11" s="89" customFormat="1" ht="15" customHeight="1" x14ac:dyDescent="0.25">
      <c r="A144" s="121" t="s">
        <v>341</v>
      </c>
      <c r="B144" s="132" t="s">
        <v>373</v>
      </c>
      <c r="C144" s="121" t="s">
        <v>374</v>
      </c>
      <c r="D144" s="133">
        <v>319.513144420434</v>
      </c>
      <c r="E144" s="134">
        <v>2.2064819939686799</v>
      </c>
      <c r="F144" s="133">
        <v>705</v>
      </c>
      <c r="G144" s="135">
        <v>0</v>
      </c>
      <c r="H144" s="57"/>
      <c r="I144" s="57"/>
      <c r="J144" s="57"/>
      <c r="K144" s="57"/>
    </row>
    <row r="145" spans="1:11" s="89" customFormat="1" ht="15" customHeight="1" x14ac:dyDescent="0.25">
      <c r="A145" s="121" t="s">
        <v>341</v>
      </c>
      <c r="B145" s="132" t="s">
        <v>375</v>
      </c>
      <c r="C145" s="121" t="s">
        <v>376</v>
      </c>
      <c r="D145" s="133">
        <v>3840.78400534906</v>
      </c>
      <c r="E145" s="134">
        <v>2.2969268742302602</v>
      </c>
      <c r="F145" s="133">
        <v>8822</v>
      </c>
      <c r="G145" s="135">
        <v>95</v>
      </c>
      <c r="H145" s="57"/>
      <c r="I145" s="57"/>
      <c r="J145" s="57"/>
      <c r="K145" s="57"/>
    </row>
    <row r="146" spans="1:11" s="89" customFormat="1" ht="15" customHeight="1" x14ac:dyDescent="0.25">
      <c r="A146" s="121" t="s">
        <v>341</v>
      </c>
      <c r="B146" s="132" t="s">
        <v>377</v>
      </c>
      <c r="C146" s="121" t="s">
        <v>378</v>
      </c>
      <c r="D146" s="133">
        <v>3017.7821548000202</v>
      </c>
      <c r="E146" s="134">
        <v>2.4103794200088702</v>
      </c>
      <c r="F146" s="133">
        <v>7274</v>
      </c>
      <c r="G146" s="135">
        <v>18</v>
      </c>
      <c r="H146" s="57"/>
      <c r="I146" s="57"/>
      <c r="J146" s="57"/>
      <c r="K146" s="57"/>
    </row>
    <row r="147" spans="1:11" s="89" customFormat="1" ht="15" customHeight="1" x14ac:dyDescent="0.25">
      <c r="A147" s="121" t="s">
        <v>341</v>
      </c>
      <c r="B147" s="132" t="s">
        <v>379</v>
      </c>
      <c r="C147" s="121" t="s">
        <v>380</v>
      </c>
      <c r="D147" s="133">
        <v>1909.42754249264</v>
      </c>
      <c r="E147" s="134">
        <v>2.3813419984841002</v>
      </c>
      <c r="F147" s="133">
        <v>4547</v>
      </c>
      <c r="G147" s="135">
        <v>20</v>
      </c>
      <c r="H147" s="57"/>
      <c r="I147" s="57"/>
      <c r="J147" s="57"/>
      <c r="K147" s="57"/>
    </row>
    <row r="148" spans="1:11" s="89" customFormat="1" ht="15" customHeight="1" x14ac:dyDescent="0.25">
      <c r="A148" s="121" t="s">
        <v>381</v>
      </c>
      <c r="B148" s="132" t="s">
        <v>382</v>
      </c>
      <c r="C148" s="121" t="s">
        <v>383</v>
      </c>
      <c r="D148" s="133">
        <v>897.05024881501799</v>
      </c>
      <c r="E148" s="134">
        <v>2.03110138189786</v>
      </c>
      <c r="F148" s="133">
        <v>1822</v>
      </c>
      <c r="G148" s="135">
        <v>0</v>
      </c>
      <c r="H148" s="57"/>
      <c r="I148" s="57"/>
      <c r="J148" s="57"/>
      <c r="K148" s="57"/>
    </row>
    <row r="149" spans="1:11" s="89" customFormat="1" ht="15" customHeight="1" x14ac:dyDescent="0.25">
      <c r="A149" s="121" t="s">
        <v>381</v>
      </c>
      <c r="B149" s="132" t="s">
        <v>384</v>
      </c>
      <c r="C149" s="121" t="s">
        <v>385</v>
      </c>
      <c r="D149" s="133">
        <v>342.22595035921</v>
      </c>
      <c r="E149" s="134">
        <v>2.05712044706446</v>
      </c>
      <c r="F149" s="133">
        <v>704</v>
      </c>
      <c r="G149" s="135">
        <v>0</v>
      </c>
      <c r="H149" s="57"/>
      <c r="I149" s="57"/>
      <c r="J149" s="57"/>
      <c r="K149" s="57"/>
    </row>
    <row r="150" spans="1:11" s="89" customFormat="1" ht="15" customHeight="1" x14ac:dyDescent="0.25">
      <c r="A150" s="121" t="s">
        <v>381</v>
      </c>
      <c r="B150" s="132" t="s">
        <v>386</v>
      </c>
      <c r="C150" s="121" t="s">
        <v>387</v>
      </c>
      <c r="D150" s="133">
        <v>1087.6656000673499</v>
      </c>
      <c r="E150" s="134">
        <v>2.2175933484065702</v>
      </c>
      <c r="F150" s="133">
        <v>2412</v>
      </c>
      <c r="G150" s="135">
        <v>1</v>
      </c>
      <c r="H150" s="57"/>
      <c r="I150" s="57"/>
      <c r="J150" s="57"/>
      <c r="K150" s="57"/>
    </row>
    <row r="151" spans="1:11" s="89" customFormat="1" ht="15" customHeight="1" x14ac:dyDescent="0.25">
      <c r="A151" s="121" t="s">
        <v>381</v>
      </c>
      <c r="B151" s="132" t="s">
        <v>388</v>
      </c>
      <c r="C151" s="121" t="s">
        <v>389</v>
      </c>
      <c r="D151" s="133">
        <v>419.298097523411</v>
      </c>
      <c r="E151" s="134">
        <v>2.0438919352648601</v>
      </c>
      <c r="F151" s="133">
        <v>857</v>
      </c>
      <c r="G151" s="135">
        <v>0</v>
      </c>
      <c r="H151" s="57"/>
      <c r="I151" s="57"/>
      <c r="J151" s="57"/>
      <c r="K151" s="57"/>
    </row>
    <row r="152" spans="1:11" s="89" customFormat="1" ht="15" customHeight="1" x14ac:dyDescent="0.25">
      <c r="A152" s="121" t="s">
        <v>381</v>
      </c>
      <c r="B152" s="132" t="s">
        <v>390</v>
      </c>
      <c r="C152" s="121" t="s">
        <v>391</v>
      </c>
      <c r="D152" s="133">
        <v>16572.407250477801</v>
      </c>
      <c r="E152" s="134">
        <v>2.4339855634936298</v>
      </c>
      <c r="F152" s="133">
        <v>40337</v>
      </c>
      <c r="G152" s="135">
        <v>162</v>
      </c>
      <c r="H152" s="57"/>
      <c r="I152" s="57"/>
      <c r="J152" s="57"/>
      <c r="K152" s="57"/>
    </row>
    <row r="153" spans="1:11" s="89" customFormat="1" ht="15" customHeight="1" x14ac:dyDescent="0.25">
      <c r="A153" s="121" t="s">
        <v>381</v>
      </c>
      <c r="B153" s="132" t="s">
        <v>392</v>
      </c>
      <c r="C153" s="121" t="s">
        <v>393</v>
      </c>
      <c r="D153" s="133">
        <v>288.63149014846601</v>
      </c>
      <c r="E153" s="134">
        <v>1.9679072429270701</v>
      </c>
      <c r="F153" s="133">
        <v>568</v>
      </c>
      <c r="G153" s="135">
        <v>2</v>
      </c>
      <c r="H153" s="57"/>
      <c r="I153" s="57"/>
      <c r="J153" s="57"/>
      <c r="K153" s="57"/>
    </row>
    <row r="154" spans="1:11" s="89" customFormat="1" ht="15" customHeight="1" x14ac:dyDescent="0.25">
      <c r="A154" s="121" t="s">
        <v>381</v>
      </c>
      <c r="B154" s="132" t="s">
        <v>394</v>
      </c>
      <c r="C154" s="121" t="s">
        <v>395</v>
      </c>
      <c r="D154" s="133">
        <v>2479.8774028398102</v>
      </c>
      <c r="E154" s="134">
        <v>2.3315668723698999</v>
      </c>
      <c r="F154" s="133">
        <v>5782</v>
      </c>
      <c r="G154" s="135">
        <v>4</v>
      </c>
      <c r="H154" s="57"/>
      <c r="I154" s="57"/>
      <c r="J154" s="57"/>
      <c r="K154" s="57"/>
    </row>
    <row r="155" spans="1:11" s="89" customFormat="1" ht="15" customHeight="1" x14ac:dyDescent="0.25">
      <c r="A155" s="121" t="s">
        <v>381</v>
      </c>
      <c r="B155" s="132" t="s">
        <v>396</v>
      </c>
      <c r="C155" s="121" t="s">
        <v>397</v>
      </c>
      <c r="D155" s="133">
        <v>1156.93597539959</v>
      </c>
      <c r="E155" s="134">
        <v>2.4945200610631999</v>
      </c>
      <c r="F155" s="133">
        <v>2886</v>
      </c>
      <c r="G155" s="135">
        <v>5</v>
      </c>
      <c r="H155" s="57"/>
      <c r="I155" s="57"/>
      <c r="J155" s="57"/>
      <c r="K155" s="57"/>
    </row>
    <row r="156" spans="1:11" s="89" customFormat="1" ht="15" customHeight="1" x14ac:dyDescent="0.25">
      <c r="A156" s="121" t="s">
        <v>381</v>
      </c>
      <c r="B156" s="132" t="s">
        <v>398</v>
      </c>
      <c r="C156" s="121" t="s">
        <v>399</v>
      </c>
      <c r="D156" s="133">
        <v>5832.6352175522297</v>
      </c>
      <c r="E156" s="134">
        <v>2.2415254018725901</v>
      </c>
      <c r="F156" s="133">
        <v>13074</v>
      </c>
      <c r="G156" s="135">
        <v>59</v>
      </c>
      <c r="H156" s="57"/>
      <c r="I156" s="57"/>
      <c r="J156" s="57"/>
      <c r="K156" s="57"/>
    </row>
    <row r="157" spans="1:11" s="89" customFormat="1" ht="15" customHeight="1" x14ac:dyDescent="0.25">
      <c r="A157" s="121" t="s">
        <v>381</v>
      </c>
      <c r="B157" s="132" t="s">
        <v>400</v>
      </c>
      <c r="C157" s="121" t="s">
        <v>401</v>
      </c>
      <c r="D157" s="133">
        <v>1812.41486417171</v>
      </c>
      <c r="E157" s="134">
        <v>2.4254932393798301</v>
      </c>
      <c r="F157" s="133">
        <v>4396</v>
      </c>
      <c r="G157" s="135">
        <v>4</v>
      </c>
      <c r="H157" s="57"/>
      <c r="I157" s="57"/>
      <c r="J157" s="57"/>
      <c r="K157" s="57"/>
    </row>
    <row r="158" spans="1:11" s="89" customFormat="1" ht="15" customHeight="1" x14ac:dyDescent="0.25">
      <c r="A158" s="121" t="s">
        <v>381</v>
      </c>
      <c r="B158" s="132" t="s">
        <v>402</v>
      </c>
      <c r="C158" s="121" t="s">
        <v>403</v>
      </c>
      <c r="D158" s="133">
        <v>1494.9476956686699</v>
      </c>
      <c r="E158" s="134">
        <v>2.0810092614032798</v>
      </c>
      <c r="F158" s="133">
        <v>3111</v>
      </c>
      <c r="G158" s="135">
        <v>3</v>
      </c>
      <c r="H158" s="57"/>
      <c r="I158" s="57"/>
      <c r="J158" s="57"/>
      <c r="K158" s="57"/>
    </row>
    <row r="159" spans="1:11" s="89" customFormat="1" ht="15" customHeight="1" x14ac:dyDescent="0.25">
      <c r="A159" s="121" t="s">
        <v>381</v>
      </c>
      <c r="B159" s="132" t="s">
        <v>404</v>
      </c>
      <c r="C159" s="121" t="s">
        <v>405</v>
      </c>
      <c r="D159" s="133">
        <v>398.10147603087302</v>
      </c>
      <c r="E159" s="134">
        <v>1.9140848398685799</v>
      </c>
      <c r="F159" s="133">
        <v>762</v>
      </c>
      <c r="G159" s="135">
        <v>0</v>
      </c>
      <c r="H159" s="57"/>
      <c r="I159" s="57"/>
      <c r="J159" s="57"/>
      <c r="K159" s="57"/>
    </row>
    <row r="160" spans="1:11" s="89" customFormat="1" ht="15" customHeight="1" x14ac:dyDescent="0.25">
      <c r="A160" s="121" t="s">
        <v>381</v>
      </c>
      <c r="B160" s="132" t="s">
        <v>406</v>
      </c>
      <c r="C160" s="121" t="s">
        <v>407</v>
      </c>
      <c r="D160" s="133">
        <v>566.73420684280404</v>
      </c>
      <c r="E160" s="134">
        <v>2.14915560997333</v>
      </c>
      <c r="F160" s="133">
        <v>1218</v>
      </c>
      <c r="G160" s="135">
        <v>0</v>
      </c>
      <c r="H160" s="57"/>
      <c r="I160" s="57"/>
      <c r="J160" s="57"/>
      <c r="K160" s="57"/>
    </row>
    <row r="161" spans="1:11" s="89" customFormat="1" ht="15" customHeight="1" x14ac:dyDescent="0.25">
      <c r="A161" s="121" t="s">
        <v>381</v>
      </c>
      <c r="B161" s="132" t="s">
        <v>408</v>
      </c>
      <c r="C161" s="121" t="s">
        <v>409</v>
      </c>
      <c r="D161" s="133">
        <v>1300.4640964908599</v>
      </c>
      <c r="E161" s="134">
        <v>2.2684209490751801</v>
      </c>
      <c r="F161" s="133">
        <v>2950</v>
      </c>
      <c r="G161" s="135">
        <v>2</v>
      </c>
      <c r="H161" s="57"/>
      <c r="I161" s="57"/>
      <c r="J161" s="57"/>
      <c r="K161" s="57"/>
    </row>
    <row r="162" spans="1:11" s="89" customFormat="1" ht="15" customHeight="1" x14ac:dyDescent="0.25">
      <c r="A162" s="121" t="s">
        <v>381</v>
      </c>
      <c r="B162" s="132" t="s">
        <v>410</v>
      </c>
      <c r="C162" s="121" t="s">
        <v>411</v>
      </c>
      <c r="D162" s="133">
        <v>548.17796395512096</v>
      </c>
      <c r="E162" s="134">
        <v>1.97563578109948</v>
      </c>
      <c r="F162" s="133">
        <v>1083</v>
      </c>
      <c r="G162" s="135">
        <v>0</v>
      </c>
      <c r="H162" s="57"/>
      <c r="I162" s="57"/>
      <c r="J162" s="57"/>
      <c r="K162" s="57"/>
    </row>
    <row r="163" spans="1:11" s="89" customFormat="1" ht="15" customHeight="1" x14ac:dyDescent="0.25">
      <c r="A163" s="121" t="s">
        <v>381</v>
      </c>
      <c r="B163" s="132" t="s">
        <v>412</v>
      </c>
      <c r="C163" s="121" t="s">
        <v>413</v>
      </c>
      <c r="D163" s="133">
        <v>1022.07940689615</v>
      </c>
      <c r="E163" s="134">
        <v>2.2483575977512</v>
      </c>
      <c r="F163" s="133">
        <v>2298</v>
      </c>
      <c r="G163" s="135">
        <v>0</v>
      </c>
      <c r="H163" s="57"/>
      <c r="I163" s="57"/>
      <c r="J163" s="57"/>
      <c r="K163" s="57"/>
    </row>
    <row r="164" spans="1:11" s="89" customFormat="1" ht="15" customHeight="1" x14ac:dyDescent="0.25">
      <c r="A164" s="121" t="s">
        <v>381</v>
      </c>
      <c r="B164" s="132" t="s">
        <v>414</v>
      </c>
      <c r="C164" s="121" t="s">
        <v>415</v>
      </c>
      <c r="D164" s="133">
        <v>1010.87969512351</v>
      </c>
      <c r="E164" s="134">
        <v>2.16346219095121</v>
      </c>
      <c r="F164" s="133">
        <v>2187</v>
      </c>
      <c r="G164" s="135">
        <v>4</v>
      </c>
      <c r="H164" s="57"/>
      <c r="I164" s="57"/>
      <c r="J164" s="57"/>
      <c r="K164" s="57"/>
    </row>
    <row r="165" spans="1:11" s="89" customFormat="1" ht="15" customHeight="1" x14ac:dyDescent="0.25">
      <c r="A165" s="121" t="s">
        <v>381</v>
      </c>
      <c r="B165" s="132" t="s">
        <v>416</v>
      </c>
      <c r="C165" s="121" t="s">
        <v>417</v>
      </c>
      <c r="D165" s="133">
        <v>225.69158832251199</v>
      </c>
      <c r="E165" s="134">
        <v>2.0559029401527602</v>
      </c>
      <c r="F165" s="133">
        <v>464</v>
      </c>
      <c r="G165" s="135">
        <v>0</v>
      </c>
      <c r="H165" s="57"/>
      <c r="I165" s="57"/>
      <c r="J165" s="57"/>
      <c r="K165" s="57"/>
    </row>
    <row r="166" spans="1:11" s="89" customFormat="1" ht="15" customHeight="1" x14ac:dyDescent="0.25">
      <c r="A166" s="121" t="s">
        <v>381</v>
      </c>
      <c r="B166" s="132" t="s">
        <v>418</v>
      </c>
      <c r="C166" s="121" t="s">
        <v>419</v>
      </c>
      <c r="D166" s="133">
        <v>1210.4875289763299</v>
      </c>
      <c r="E166" s="134">
        <v>2.2354629314424899</v>
      </c>
      <c r="F166" s="133">
        <v>2706</v>
      </c>
      <c r="G166" s="135">
        <v>2</v>
      </c>
      <c r="H166" s="57"/>
      <c r="I166" s="57"/>
      <c r="J166" s="57"/>
      <c r="K166" s="57"/>
    </row>
    <row r="167" spans="1:11" s="89" customFormat="1" ht="15" customHeight="1" x14ac:dyDescent="0.25">
      <c r="A167" s="121" t="s">
        <v>381</v>
      </c>
      <c r="B167" s="132" t="s">
        <v>420</v>
      </c>
      <c r="C167" s="121" t="s">
        <v>421</v>
      </c>
      <c r="D167" s="133">
        <v>669.19435561459704</v>
      </c>
      <c r="E167" s="134">
        <v>2.0532151660754798</v>
      </c>
      <c r="F167" s="133">
        <v>1374</v>
      </c>
      <c r="G167" s="135">
        <v>0</v>
      </c>
      <c r="H167" s="57"/>
      <c r="I167" s="57"/>
      <c r="J167" s="57"/>
      <c r="K167" s="57"/>
    </row>
    <row r="168" spans="1:11" s="89" customFormat="1" ht="15" customHeight="1" x14ac:dyDescent="0.25">
      <c r="A168" s="121" t="s">
        <v>381</v>
      </c>
      <c r="B168" s="132" t="s">
        <v>422</v>
      </c>
      <c r="C168" s="121" t="s">
        <v>423</v>
      </c>
      <c r="D168" s="133">
        <v>644.42185342668802</v>
      </c>
      <c r="E168" s="134">
        <v>2.06386545230857</v>
      </c>
      <c r="F168" s="133">
        <v>1330</v>
      </c>
      <c r="G168" s="135">
        <v>0</v>
      </c>
      <c r="H168" s="57"/>
      <c r="I168" s="57"/>
      <c r="J168" s="57"/>
      <c r="K168" s="57"/>
    </row>
    <row r="169" spans="1:11" s="89" customFormat="1" ht="15" customHeight="1" x14ac:dyDescent="0.25">
      <c r="A169" s="121" t="s">
        <v>381</v>
      </c>
      <c r="B169" s="132" t="s">
        <v>424</v>
      </c>
      <c r="C169" s="121" t="s">
        <v>425</v>
      </c>
      <c r="D169" s="133">
        <v>280.56343940167602</v>
      </c>
      <c r="E169" s="134">
        <v>1.60747958095251</v>
      </c>
      <c r="F169" s="133">
        <v>451</v>
      </c>
      <c r="G169" s="135">
        <v>0</v>
      </c>
      <c r="H169" s="57"/>
      <c r="I169" s="57"/>
      <c r="J169" s="57"/>
      <c r="K169" s="57"/>
    </row>
    <row r="170" spans="1:11" s="89" customFormat="1" ht="15" customHeight="1" x14ac:dyDescent="0.25">
      <c r="A170" s="121" t="s">
        <v>381</v>
      </c>
      <c r="B170" s="132" t="s">
        <v>426</v>
      </c>
      <c r="C170" s="121" t="s">
        <v>427</v>
      </c>
      <c r="D170" s="133">
        <v>601.698764927404</v>
      </c>
      <c r="E170" s="134">
        <v>1.6769188484569</v>
      </c>
      <c r="F170" s="133">
        <v>1009</v>
      </c>
      <c r="G170" s="135">
        <v>0</v>
      </c>
      <c r="H170" s="57"/>
      <c r="I170" s="57"/>
      <c r="J170" s="57"/>
      <c r="K170" s="57"/>
    </row>
    <row r="171" spans="1:11" s="89" customFormat="1" ht="15" customHeight="1" x14ac:dyDescent="0.25">
      <c r="A171" s="121" t="s">
        <v>381</v>
      </c>
      <c r="B171" s="132" t="s">
        <v>428</v>
      </c>
      <c r="C171" s="121" t="s">
        <v>429</v>
      </c>
      <c r="D171" s="133">
        <v>435.054659139129</v>
      </c>
      <c r="E171" s="134">
        <v>2.0020472869397699</v>
      </c>
      <c r="F171" s="133">
        <v>871</v>
      </c>
      <c r="G171" s="135">
        <v>0</v>
      </c>
      <c r="H171" s="57"/>
      <c r="I171" s="57"/>
      <c r="J171" s="57"/>
      <c r="K171" s="57"/>
    </row>
    <row r="172" spans="1:11" s="89" customFormat="1" ht="15" customHeight="1" x14ac:dyDescent="0.25">
      <c r="A172" s="121" t="s">
        <v>381</v>
      </c>
      <c r="B172" s="132" t="s">
        <v>430</v>
      </c>
      <c r="C172" s="121" t="s">
        <v>431</v>
      </c>
      <c r="D172" s="133">
        <v>1671.0183855279499</v>
      </c>
      <c r="E172" s="134">
        <v>2.19087954489701</v>
      </c>
      <c r="F172" s="133">
        <v>3661</v>
      </c>
      <c r="G172" s="135">
        <v>0</v>
      </c>
      <c r="H172" s="57"/>
      <c r="I172" s="57"/>
      <c r="J172" s="57"/>
      <c r="K172" s="57"/>
    </row>
    <row r="173" spans="1:11" s="89" customFormat="1" ht="15" customHeight="1" x14ac:dyDescent="0.25">
      <c r="A173" s="121" t="s">
        <v>381</v>
      </c>
      <c r="B173" s="132" t="s">
        <v>432</v>
      </c>
      <c r="C173" s="121" t="s">
        <v>433</v>
      </c>
      <c r="D173" s="133">
        <v>328.85165254030397</v>
      </c>
      <c r="E173" s="134">
        <v>1.87014416758823</v>
      </c>
      <c r="F173" s="133">
        <v>615</v>
      </c>
      <c r="G173" s="135">
        <v>0</v>
      </c>
      <c r="H173" s="57"/>
      <c r="I173" s="57"/>
      <c r="J173" s="57"/>
      <c r="K173" s="57"/>
    </row>
    <row r="174" spans="1:11" s="89" customFormat="1" ht="15" customHeight="1" x14ac:dyDescent="0.25">
      <c r="A174" s="121" t="s">
        <v>381</v>
      </c>
      <c r="B174" s="132" t="s">
        <v>434</v>
      </c>
      <c r="C174" s="121" t="s">
        <v>435</v>
      </c>
      <c r="D174" s="133">
        <v>1434.9750496993099</v>
      </c>
      <c r="E174" s="134">
        <v>2.2223382912951899</v>
      </c>
      <c r="F174" s="133">
        <v>3189</v>
      </c>
      <c r="G174" s="135">
        <v>2</v>
      </c>
      <c r="H174" s="57"/>
      <c r="I174" s="57"/>
      <c r="J174" s="57"/>
      <c r="K174" s="57"/>
    </row>
    <row r="175" spans="1:11" s="89" customFormat="1" ht="15" customHeight="1" x14ac:dyDescent="0.25">
      <c r="A175" s="121" t="s">
        <v>381</v>
      </c>
      <c r="B175" s="132" t="s">
        <v>436</v>
      </c>
      <c r="C175" s="121" t="s">
        <v>437</v>
      </c>
      <c r="D175" s="133">
        <v>1847.23881534217</v>
      </c>
      <c r="E175" s="134">
        <v>2.0771542737906699</v>
      </c>
      <c r="F175" s="133">
        <v>3837</v>
      </c>
      <c r="G175" s="135">
        <v>0</v>
      </c>
      <c r="H175" s="57"/>
      <c r="I175" s="57"/>
      <c r="J175" s="57"/>
      <c r="K175" s="57"/>
    </row>
    <row r="176" spans="1:11" s="89" customFormat="1" ht="15" customHeight="1" x14ac:dyDescent="0.25">
      <c r="A176" s="121" t="s">
        <v>381</v>
      </c>
      <c r="B176" s="132" t="s">
        <v>438</v>
      </c>
      <c r="C176" s="121" t="s">
        <v>439</v>
      </c>
      <c r="D176" s="133">
        <v>1391.28731369058</v>
      </c>
      <c r="E176" s="134">
        <v>2.2626527023016498</v>
      </c>
      <c r="F176" s="133">
        <v>3148</v>
      </c>
      <c r="G176" s="135">
        <v>0</v>
      </c>
      <c r="H176" s="57"/>
      <c r="I176" s="57"/>
      <c r="J176" s="57"/>
      <c r="K176" s="57"/>
    </row>
    <row r="177" spans="1:11" s="89" customFormat="1" ht="15" customHeight="1" x14ac:dyDescent="0.25">
      <c r="A177" s="121" t="s">
        <v>381</v>
      </c>
      <c r="B177" s="132" t="s">
        <v>440</v>
      </c>
      <c r="C177" s="121" t="s">
        <v>441</v>
      </c>
      <c r="D177" s="133">
        <v>1075.22901097626</v>
      </c>
      <c r="E177" s="134">
        <v>2.24045294110203</v>
      </c>
      <c r="F177" s="133">
        <v>2409</v>
      </c>
      <c r="G177" s="135">
        <v>0</v>
      </c>
      <c r="H177" s="57"/>
      <c r="I177" s="57"/>
      <c r="J177" s="57"/>
      <c r="K177" s="57"/>
    </row>
    <row r="178" spans="1:11" s="89" customFormat="1" ht="15" customHeight="1" x14ac:dyDescent="0.25">
      <c r="A178" s="121" t="s">
        <v>381</v>
      </c>
      <c r="B178" s="132" t="s">
        <v>442</v>
      </c>
      <c r="C178" s="121" t="s">
        <v>443</v>
      </c>
      <c r="D178" s="133">
        <v>177.84650537110301</v>
      </c>
      <c r="E178" s="134">
        <v>1.9117609271576099</v>
      </c>
      <c r="F178" s="133">
        <v>340</v>
      </c>
      <c r="G178" s="135">
        <v>0</v>
      </c>
      <c r="H178" s="57"/>
      <c r="I178" s="57"/>
      <c r="J178" s="57"/>
      <c r="K178" s="57"/>
    </row>
    <row r="179" spans="1:11" s="89" customFormat="1" ht="15" customHeight="1" x14ac:dyDescent="0.25">
      <c r="A179" s="121" t="s">
        <v>381</v>
      </c>
      <c r="B179" s="132" t="s">
        <v>444</v>
      </c>
      <c r="C179" s="121" t="s">
        <v>445</v>
      </c>
      <c r="D179" s="133">
        <v>4567.3477273808903</v>
      </c>
      <c r="E179" s="134">
        <v>1.9956877698092199</v>
      </c>
      <c r="F179" s="133">
        <v>9115</v>
      </c>
      <c r="G179" s="135">
        <v>13</v>
      </c>
      <c r="H179" s="57"/>
      <c r="I179" s="57"/>
      <c r="J179" s="57"/>
      <c r="K179" s="57"/>
    </row>
    <row r="180" spans="1:11" s="89" customFormat="1" ht="15" customHeight="1" x14ac:dyDescent="0.25">
      <c r="A180" s="121" t="s">
        <v>381</v>
      </c>
      <c r="B180" s="132" t="s">
        <v>446</v>
      </c>
      <c r="C180" s="121" t="s">
        <v>447</v>
      </c>
      <c r="D180" s="133">
        <v>3196.7399105040299</v>
      </c>
      <c r="E180" s="134">
        <v>2.14093113346869</v>
      </c>
      <c r="F180" s="133">
        <v>6844</v>
      </c>
      <c r="G180" s="135">
        <v>4</v>
      </c>
      <c r="H180" s="57"/>
      <c r="I180" s="57"/>
      <c r="J180" s="57"/>
      <c r="K180" s="57"/>
    </row>
    <row r="181" spans="1:11" s="89" customFormat="1" ht="15" customHeight="1" x14ac:dyDescent="0.25">
      <c r="A181" s="121" t="s">
        <v>381</v>
      </c>
      <c r="B181" s="132" t="s">
        <v>448</v>
      </c>
      <c r="C181" s="121" t="s">
        <v>449</v>
      </c>
      <c r="D181" s="133">
        <v>644.76243933798798</v>
      </c>
      <c r="E181" s="134">
        <v>2.2380335949494898</v>
      </c>
      <c r="F181" s="133">
        <v>1443</v>
      </c>
      <c r="G181" s="135">
        <v>0</v>
      </c>
      <c r="H181" s="57"/>
      <c r="I181" s="57"/>
      <c r="J181" s="57"/>
      <c r="K181" s="57"/>
    </row>
    <row r="182" spans="1:11" s="89" customFormat="1" ht="15" customHeight="1" x14ac:dyDescent="0.25">
      <c r="A182" s="121" t="s">
        <v>381</v>
      </c>
      <c r="B182" s="132" t="s">
        <v>450</v>
      </c>
      <c r="C182" s="121" t="s">
        <v>451</v>
      </c>
      <c r="D182" s="133">
        <v>753.91109070145501</v>
      </c>
      <c r="E182" s="134">
        <v>2.1567529912408299</v>
      </c>
      <c r="F182" s="133">
        <v>1626</v>
      </c>
      <c r="G182" s="135">
        <v>0</v>
      </c>
      <c r="H182" s="57"/>
      <c r="I182" s="57"/>
      <c r="J182" s="57"/>
      <c r="K182" s="57"/>
    </row>
    <row r="183" spans="1:11" s="89" customFormat="1" ht="15" customHeight="1" x14ac:dyDescent="0.25">
      <c r="A183" s="121" t="s">
        <v>381</v>
      </c>
      <c r="B183" s="132" t="s">
        <v>452</v>
      </c>
      <c r="C183" s="121" t="s">
        <v>453</v>
      </c>
      <c r="D183" s="133">
        <v>680.58503903689905</v>
      </c>
      <c r="E183" s="134">
        <v>2.2774523550993999</v>
      </c>
      <c r="F183" s="133">
        <v>1550</v>
      </c>
      <c r="G183" s="135">
        <v>0</v>
      </c>
      <c r="H183" s="57"/>
      <c r="I183" s="57"/>
      <c r="J183" s="57"/>
      <c r="K183" s="57"/>
    </row>
    <row r="184" spans="1:11" s="89" customFormat="1" ht="15" customHeight="1" x14ac:dyDescent="0.25">
      <c r="A184" s="121" t="s">
        <v>381</v>
      </c>
      <c r="B184" s="132" t="s">
        <v>454</v>
      </c>
      <c r="C184" s="121" t="s">
        <v>455</v>
      </c>
      <c r="D184" s="133">
        <v>313.69156790013801</v>
      </c>
      <c r="E184" s="134">
        <v>2.1613587019203502</v>
      </c>
      <c r="F184" s="133">
        <v>678</v>
      </c>
      <c r="G184" s="135">
        <v>8</v>
      </c>
      <c r="H184" s="57"/>
      <c r="I184" s="57"/>
      <c r="J184" s="57"/>
      <c r="K184" s="57"/>
    </row>
    <row r="185" spans="1:11" s="89" customFormat="1" ht="15" customHeight="1" x14ac:dyDescent="0.25">
      <c r="A185" s="121" t="s">
        <v>381</v>
      </c>
      <c r="B185" s="132" t="s">
        <v>456</v>
      </c>
      <c r="C185" s="121" t="s">
        <v>457</v>
      </c>
      <c r="D185" s="133">
        <v>1405.41691953038</v>
      </c>
      <c r="E185" s="134">
        <v>1.9723684562772099</v>
      </c>
      <c r="F185" s="133">
        <v>2772</v>
      </c>
      <c r="G185" s="135">
        <v>0</v>
      </c>
      <c r="H185" s="57"/>
      <c r="I185" s="57"/>
      <c r="J185" s="57"/>
      <c r="K185" s="57"/>
    </row>
    <row r="186" spans="1:11" s="89" customFormat="1" ht="15" customHeight="1" x14ac:dyDescent="0.25">
      <c r="A186" s="121" t="s">
        <v>381</v>
      </c>
      <c r="B186" s="132" t="s">
        <v>458</v>
      </c>
      <c r="C186" s="121" t="s">
        <v>459</v>
      </c>
      <c r="D186" s="133">
        <v>741.29165823291896</v>
      </c>
      <c r="E186" s="134">
        <v>2.1799786656876701</v>
      </c>
      <c r="F186" s="133">
        <v>1616</v>
      </c>
      <c r="G186" s="135">
        <v>0</v>
      </c>
      <c r="H186" s="57"/>
      <c r="I186" s="57"/>
      <c r="J186" s="57"/>
      <c r="K186" s="57"/>
    </row>
    <row r="187" spans="1:11" s="89" customFormat="1" ht="15" customHeight="1" x14ac:dyDescent="0.25">
      <c r="A187" s="121" t="s">
        <v>381</v>
      </c>
      <c r="B187" s="132" t="s">
        <v>460</v>
      </c>
      <c r="C187" s="121" t="s">
        <v>461</v>
      </c>
      <c r="D187" s="133">
        <v>356.019074759121</v>
      </c>
      <c r="E187" s="134">
        <v>2.0701138007806099</v>
      </c>
      <c r="F187" s="133">
        <v>737</v>
      </c>
      <c r="G187" s="135">
        <v>0</v>
      </c>
      <c r="H187" s="57"/>
      <c r="I187" s="57"/>
      <c r="J187" s="57"/>
      <c r="K187" s="57"/>
    </row>
    <row r="188" spans="1:11" s="89" customFormat="1" ht="15" customHeight="1" x14ac:dyDescent="0.25">
      <c r="A188" s="121" t="s">
        <v>381</v>
      </c>
      <c r="B188" s="132" t="s">
        <v>462</v>
      </c>
      <c r="C188" s="121" t="s">
        <v>463</v>
      </c>
      <c r="D188" s="133">
        <v>6266.4593371680103</v>
      </c>
      <c r="E188" s="134">
        <v>1.984533742402</v>
      </c>
      <c r="F188" s="133">
        <v>12436</v>
      </c>
      <c r="G188" s="135">
        <v>39</v>
      </c>
      <c r="H188" s="57"/>
      <c r="I188" s="57"/>
      <c r="J188" s="57"/>
      <c r="K188" s="57"/>
    </row>
    <row r="189" spans="1:11" s="89" customFormat="1" ht="15" customHeight="1" x14ac:dyDescent="0.25">
      <c r="A189" s="121" t="s">
        <v>381</v>
      </c>
      <c r="B189" s="132" t="s">
        <v>464</v>
      </c>
      <c r="C189" s="121" t="s">
        <v>465</v>
      </c>
      <c r="D189" s="133">
        <v>633.95331882730704</v>
      </c>
      <c r="E189" s="134">
        <v>2.17050681672483</v>
      </c>
      <c r="F189" s="133">
        <v>1376</v>
      </c>
      <c r="G189" s="135">
        <v>0</v>
      </c>
      <c r="H189" s="57"/>
      <c r="I189" s="57"/>
      <c r="J189" s="57"/>
      <c r="K189" s="57"/>
    </row>
    <row r="190" spans="1:11" s="89" customFormat="1" ht="15" customHeight="1" x14ac:dyDescent="0.25">
      <c r="A190" s="121" t="s">
        <v>381</v>
      </c>
      <c r="B190" s="132" t="s">
        <v>466</v>
      </c>
      <c r="C190" s="121" t="s">
        <v>467</v>
      </c>
      <c r="D190" s="133">
        <v>489.91880984258103</v>
      </c>
      <c r="E190" s="134">
        <v>2.0187018341218299</v>
      </c>
      <c r="F190" s="133">
        <v>989</v>
      </c>
      <c r="G190" s="135">
        <v>0</v>
      </c>
      <c r="H190" s="57"/>
      <c r="I190" s="57"/>
      <c r="J190" s="57"/>
      <c r="K190" s="57"/>
    </row>
    <row r="191" spans="1:11" s="89" customFormat="1" ht="15" customHeight="1" x14ac:dyDescent="0.25">
      <c r="A191" s="121" t="s">
        <v>381</v>
      </c>
      <c r="B191" s="132" t="s">
        <v>468</v>
      </c>
      <c r="C191" s="121" t="s">
        <v>469</v>
      </c>
      <c r="D191" s="133">
        <v>342.02348055233898</v>
      </c>
      <c r="E191" s="134">
        <v>1.9267682994622799</v>
      </c>
      <c r="F191" s="133">
        <v>659</v>
      </c>
      <c r="G191" s="135">
        <v>0</v>
      </c>
      <c r="H191" s="57"/>
      <c r="I191" s="57"/>
      <c r="J191" s="57"/>
      <c r="K191" s="57"/>
    </row>
    <row r="192" spans="1:11" s="89" customFormat="1" ht="15" customHeight="1" x14ac:dyDescent="0.25">
      <c r="A192" s="121" t="s">
        <v>381</v>
      </c>
      <c r="B192" s="132" t="s">
        <v>470</v>
      </c>
      <c r="C192" s="121" t="s">
        <v>471</v>
      </c>
      <c r="D192" s="133">
        <v>279.75682575803</v>
      </c>
      <c r="E192" s="134">
        <v>1.9945894027358999</v>
      </c>
      <c r="F192" s="133">
        <v>558</v>
      </c>
      <c r="G192" s="135">
        <v>0</v>
      </c>
      <c r="H192" s="57"/>
      <c r="I192" s="57"/>
      <c r="J192" s="57"/>
      <c r="K192" s="57"/>
    </row>
    <row r="193" spans="1:11" s="89" customFormat="1" ht="15" customHeight="1" x14ac:dyDescent="0.25">
      <c r="A193" s="121" t="s">
        <v>381</v>
      </c>
      <c r="B193" s="132" t="s">
        <v>472</v>
      </c>
      <c r="C193" s="121" t="s">
        <v>473</v>
      </c>
      <c r="D193" s="133">
        <v>661.07566962087401</v>
      </c>
      <c r="E193" s="134">
        <v>2.1964202688516998</v>
      </c>
      <c r="F193" s="133">
        <v>1452</v>
      </c>
      <c r="G193" s="135">
        <v>0</v>
      </c>
      <c r="H193" s="57"/>
      <c r="I193" s="57"/>
      <c r="J193" s="57"/>
      <c r="K193" s="57"/>
    </row>
    <row r="194" spans="1:11" s="89" customFormat="1" ht="15" customHeight="1" x14ac:dyDescent="0.25">
      <c r="A194" s="121" t="s">
        <v>381</v>
      </c>
      <c r="B194" s="132" t="s">
        <v>474</v>
      </c>
      <c r="C194" s="121" t="s">
        <v>475</v>
      </c>
      <c r="D194" s="133">
        <v>950.10391102683298</v>
      </c>
      <c r="E194" s="134">
        <v>2.4765712178334001</v>
      </c>
      <c r="F194" s="133">
        <v>2353</v>
      </c>
      <c r="G194" s="135">
        <v>0</v>
      </c>
      <c r="H194" s="57"/>
      <c r="I194" s="57"/>
      <c r="J194" s="57"/>
      <c r="K194" s="57"/>
    </row>
    <row r="195" spans="1:11" s="89" customFormat="1" ht="15" customHeight="1" x14ac:dyDescent="0.25">
      <c r="A195" s="121" t="s">
        <v>381</v>
      </c>
      <c r="B195" s="132" t="s">
        <v>476</v>
      </c>
      <c r="C195" s="121" t="s">
        <v>381</v>
      </c>
      <c r="D195" s="133">
        <v>98257.527513217603</v>
      </c>
      <c r="E195" s="134">
        <v>2.3059810859734902</v>
      </c>
      <c r="F195" s="133">
        <v>226580</v>
      </c>
      <c r="G195" s="135">
        <v>844</v>
      </c>
      <c r="H195" s="57"/>
      <c r="I195" s="57"/>
      <c r="J195" s="57"/>
      <c r="K195" s="57"/>
    </row>
    <row r="196" spans="1:11" s="89" customFormat="1" ht="15" customHeight="1" x14ac:dyDescent="0.25">
      <c r="A196" s="121" t="s">
        <v>381</v>
      </c>
      <c r="B196" s="132" t="s">
        <v>477</v>
      </c>
      <c r="C196" s="121" t="s">
        <v>478</v>
      </c>
      <c r="D196" s="133">
        <v>13091.2760153419</v>
      </c>
      <c r="E196" s="134">
        <v>2.2841929209159</v>
      </c>
      <c r="F196" s="133">
        <v>29903</v>
      </c>
      <c r="G196" s="135">
        <v>32</v>
      </c>
      <c r="H196" s="57"/>
      <c r="I196" s="57"/>
      <c r="J196" s="57"/>
      <c r="K196" s="57"/>
    </row>
    <row r="197" spans="1:11" s="89" customFormat="1" ht="15" customHeight="1" x14ac:dyDescent="0.25">
      <c r="A197" s="121" t="s">
        <v>381</v>
      </c>
      <c r="B197" s="132" t="s">
        <v>479</v>
      </c>
      <c r="C197" s="121" t="s">
        <v>480</v>
      </c>
      <c r="D197" s="133">
        <v>620.96922872197501</v>
      </c>
      <c r="E197" s="134">
        <v>1.9839952497092199</v>
      </c>
      <c r="F197" s="133">
        <v>1232</v>
      </c>
      <c r="G197" s="135">
        <v>3</v>
      </c>
      <c r="H197" s="57"/>
      <c r="I197" s="57"/>
      <c r="J197" s="57"/>
      <c r="K197" s="57"/>
    </row>
    <row r="198" spans="1:11" s="89" customFormat="1" ht="15" customHeight="1" x14ac:dyDescent="0.25">
      <c r="A198" s="121" t="s">
        <v>381</v>
      </c>
      <c r="B198" s="132" t="s">
        <v>481</v>
      </c>
      <c r="C198" s="121" t="s">
        <v>482</v>
      </c>
      <c r="D198" s="133">
        <v>492.69168101100502</v>
      </c>
      <c r="E198" s="134">
        <v>1.8693232207820201</v>
      </c>
      <c r="F198" s="133">
        <v>921</v>
      </c>
      <c r="G198" s="135">
        <v>0</v>
      </c>
      <c r="H198" s="57"/>
      <c r="I198" s="57"/>
      <c r="J198" s="57"/>
      <c r="K198" s="57"/>
    </row>
    <row r="199" spans="1:11" s="89" customFormat="1" ht="15" customHeight="1" x14ac:dyDescent="0.25">
      <c r="A199" s="121" t="s">
        <v>381</v>
      </c>
      <c r="B199" s="132" t="s">
        <v>483</v>
      </c>
      <c r="C199" s="121" t="s">
        <v>484</v>
      </c>
      <c r="D199" s="133">
        <v>1948.4146842152199</v>
      </c>
      <c r="E199" s="134">
        <v>2.3331788847767898</v>
      </c>
      <c r="F199" s="133">
        <v>4546</v>
      </c>
      <c r="G199" s="135">
        <v>2</v>
      </c>
      <c r="H199" s="57"/>
      <c r="I199" s="57"/>
      <c r="J199" s="57"/>
      <c r="K199" s="57"/>
    </row>
    <row r="200" spans="1:11" s="89" customFormat="1" ht="15" customHeight="1" x14ac:dyDescent="0.25">
      <c r="A200" s="121" t="s">
        <v>381</v>
      </c>
      <c r="B200" s="132" t="s">
        <v>485</v>
      </c>
      <c r="C200" s="121" t="s">
        <v>486</v>
      </c>
      <c r="D200" s="133">
        <v>328.23107425826998</v>
      </c>
      <c r="E200" s="134">
        <v>2.0747578563026399</v>
      </c>
      <c r="F200" s="133">
        <v>681</v>
      </c>
      <c r="G200" s="135">
        <v>0</v>
      </c>
      <c r="H200" s="57"/>
      <c r="I200" s="57"/>
      <c r="J200" s="57"/>
      <c r="K200" s="57"/>
    </row>
    <row r="201" spans="1:11" s="89" customFormat="1" ht="15" customHeight="1" x14ac:dyDescent="0.25">
      <c r="A201" s="121" t="s">
        <v>381</v>
      </c>
      <c r="B201" s="132" t="s">
        <v>487</v>
      </c>
      <c r="C201" s="121" t="s">
        <v>488</v>
      </c>
      <c r="D201" s="133">
        <v>1227.5648368238601</v>
      </c>
      <c r="E201" s="134">
        <v>2.1302337127592499</v>
      </c>
      <c r="F201" s="133">
        <v>2615</v>
      </c>
      <c r="G201" s="135">
        <v>3</v>
      </c>
      <c r="H201" s="57"/>
      <c r="I201" s="57"/>
      <c r="J201" s="57"/>
      <c r="K201" s="57"/>
    </row>
    <row r="202" spans="1:11" s="89" customFormat="1" ht="15" customHeight="1" x14ac:dyDescent="0.25">
      <c r="A202" s="121" t="s">
        <v>381</v>
      </c>
      <c r="B202" s="132" t="s">
        <v>489</v>
      </c>
      <c r="C202" s="121" t="s">
        <v>490</v>
      </c>
      <c r="D202" s="133">
        <v>286.98776194061003</v>
      </c>
      <c r="E202" s="134">
        <v>1.9408493109028999</v>
      </c>
      <c r="F202" s="133">
        <v>557</v>
      </c>
      <c r="G202" s="135">
        <v>0</v>
      </c>
      <c r="H202" s="57"/>
      <c r="I202" s="57"/>
      <c r="J202" s="57"/>
      <c r="K202" s="57"/>
    </row>
    <row r="203" spans="1:11" s="89" customFormat="1" ht="15" customHeight="1" x14ac:dyDescent="0.25">
      <c r="A203" s="121" t="s">
        <v>381</v>
      </c>
      <c r="B203" s="132" t="s">
        <v>491</v>
      </c>
      <c r="C203" s="121" t="s">
        <v>492</v>
      </c>
      <c r="D203" s="133">
        <v>678.76726611107404</v>
      </c>
      <c r="E203" s="134">
        <v>2.18484313260522</v>
      </c>
      <c r="F203" s="133">
        <v>1483</v>
      </c>
      <c r="G203" s="135">
        <v>0</v>
      </c>
      <c r="H203" s="57"/>
      <c r="I203" s="57"/>
      <c r="J203" s="57"/>
      <c r="K203" s="57"/>
    </row>
    <row r="204" spans="1:11" s="89" customFormat="1" ht="15" customHeight="1" x14ac:dyDescent="0.25">
      <c r="A204" s="121" t="s">
        <v>381</v>
      </c>
      <c r="B204" s="132" t="s">
        <v>493</v>
      </c>
      <c r="C204" s="121" t="s">
        <v>494</v>
      </c>
      <c r="D204" s="133">
        <v>1065.9521371936901</v>
      </c>
      <c r="E204" s="134">
        <v>1.9644409227536499</v>
      </c>
      <c r="F204" s="133">
        <v>2094</v>
      </c>
      <c r="G204" s="135">
        <v>6</v>
      </c>
      <c r="H204" s="57"/>
      <c r="I204" s="57"/>
      <c r="J204" s="57"/>
      <c r="K204" s="57"/>
    </row>
    <row r="205" spans="1:11" s="89" customFormat="1" ht="15" customHeight="1" x14ac:dyDescent="0.25">
      <c r="A205" s="121" t="s">
        <v>381</v>
      </c>
      <c r="B205" s="132" t="s">
        <v>495</v>
      </c>
      <c r="C205" s="121" t="s">
        <v>496</v>
      </c>
      <c r="D205" s="133">
        <v>427.40963952837302</v>
      </c>
      <c r="E205" s="134">
        <v>1.8998167680448299</v>
      </c>
      <c r="F205" s="133">
        <v>812</v>
      </c>
      <c r="G205" s="135">
        <v>0</v>
      </c>
      <c r="H205" s="57"/>
      <c r="I205" s="57"/>
      <c r="J205" s="57"/>
      <c r="K205" s="57"/>
    </row>
    <row r="206" spans="1:11" s="89" customFormat="1" ht="15" customHeight="1" x14ac:dyDescent="0.25">
      <c r="A206" s="121" t="s">
        <v>381</v>
      </c>
      <c r="B206" s="132" t="s">
        <v>497</v>
      </c>
      <c r="C206" s="121" t="s">
        <v>498</v>
      </c>
      <c r="D206" s="133">
        <v>328.90160340999103</v>
      </c>
      <c r="E206" s="134">
        <v>2.0583663715256799</v>
      </c>
      <c r="F206" s="133">
        <v>677</v>
      </c>
      <c r="G206" s="135">
        <v>0</v>
      </c>
      <c r="H206" s="57"/>
      <c r="I206" s="57"/>
      <c r="J206" s="57"/>
      <c r="K206" s="57"/>
    </row>
    <row r="207" spans="1:11" s="89" customFormat="1" ht="15" customHeight="1" x14ac:dyDescent="0.25">
      <c r="A207" s="121" t="s">
        <v>381</v>
      </c>
      <c r="B207" s="132" t="s">
        <v>499</v>
      </c>
      <c r="C207" s="121" t="s">
        <v>500</v>
      </c>
      <c r="D207" s="133">
        <v>1637.1673575253401</v>
      </c>
      <c r="E207" s="134">
        <v>2.1793740167121398</v>
      </c>
      <c r="F207" s="133">
        <v>3568</v>
      </c>
      <c r="G207" s="135">
        <v>3</v>
      </c>
      <c r="H207" s="57"/>
      <c r="I207" s="57"/>
      <c r="J207" s="57"/>
      <c r="K207" s="57"/>
    </row>
    <row r="208" spans="1:11" s="89" customFormat="1" ht="15" customHeight="1" x14ac:dyDescent="0.25">
      <c r="A208" s="121" t="s">
        <v>381</v>
      </c>
      <c r="B208" s="132" t="s">
        <v>501</v>
      </c>
      <c r="C208" s="121" t="s">
        <v>502</v>
      </c>
      <c r="D208" s="133">
        <v>1650.41016854087</v>
      </c>
      <c r="E208" s="134">
        <v>2.1673400153383899</v>
      </c>
      <c r="F208" s="133">
        <v>3577</v>
      </c>
      <c r="G208" s="135">
        <v>0</v>
      </c>
      <c r="H208" s="57"/>
      <c r="I208" s="57"/>
      <c r="J208" s="57"/>
      <c r="K208" s="57"/>
    </row>
    <row r="209" spans="1:11" s="89" customFormat="1" ht="15" customHeight="1" x14ac:dyDescent="0.25">
      <c r="A209" s="121" t="s">
        <v>381</v>
      </c>
      <c r="B209" s="132" t="s">
        <v>503</v>
      </c>
      <c r="C209" s="121" t="s">
        <v>504</v>
      </c>
      <c r="D209" s="133">
        <v>643.269094677098</v>
      </c>
      <c r="E209" s="134">
        <v>1.93076274031702</v>
      </c>
      <c r="F209" s="133">
        <v>1242</v>
      </c>
      <c r="G209" s="135">
        <v>0</v>
      </c>
      <c r="H209" s="57"/>
      <c r="I209" s="57"/>
      <c r="J209" s="57"/>
      <c r="K209" s="57"/>
    </row>
    <row r="210" spans="1:11" s="89" customFormat="1" ht="15" customHeight="1" x14ac:dyDescent="0.25">
      <c r="A210" s="121" t="s">
        <v>381</v>
      </c>
      <c r="B210" s="132" t="s">
        <v>505</v>
      </c>
      <c r="C210" s="121" t="s">
        <v>506</v>
      </c>
      <c r="D210" s="133">
        <v>975.51686159699796</v>
      </c>
      <c r="E210" s="134">
        <v>2.13425321689633</v>
      </c>
      <c r="F210" s="133">
        <v>2082</v>
      </c>
      <c r="G210" s="135">
        <v>10</v>
      </c>
      <c r="H210" s="57"/>
      <c r="I210" s="57"/>
      <c r="J210" s="57"/>
      <c r="K210" s="57"/>
    </row>
    <row r="211" spans="1:11" s="89" customFormat="1" ht="15" customHeight="1" x14ac:dyDescent="0.25">
      <c r="A211" s="121" t="s">
        <v>381</v>
      </c>
      <c r="B211" s="132" t="s">
        <v>507</v>
      </c>
      <c r="C211" s="121" t="s">
        <v>508</v>
      </c>
      <c r="D211" s="133">
        <v>2534.25150581343</v>
      </c>
      <c r="E211" s="134">
        <v>2.4322763489969899</v>
      </c>
      <c r="F211" s="133">
        <v>6164</v>
      </c>
      <c r="G211" s="135">
        <v>33</v>
      </c>
      <c r="H211" s="57"/>
      <c r="I211" s="57"/>
      <c r="J211" s="57"/>
      <c r="K211" s="57"/>
    </row>
    <row r="212" spans="1:11" s="89" customFormat="1" ht="15" customHeight="1" x14ac:dyDescent="0.25">
      <c r="A212" s="121" t="s">
        <v>381</v>
      </c>
      <c r="B212" s="132" t="s">
        <v>509</v>
      </c>
      <c r="C212" s="121" t="s">
        <v>510</v>
      </c>
      <c r="D212" s="133">
        <v>550.14832964381799</v>
      </c>
      <c r="E212" s="134">
        <v>2.0412676718060099</v>
      </c>
      <c r="F212" s="133">
        <v>1123</v>
      </c>
      <c r="G212" s="135">
        <v>0</v>
      </c>
      <c r="H212" s="57"/>
      <c r="I212" s="57"/>
      <c r="J212" s="57"/>
      <c r="K212" s="57"/>
    </row>
    <row r="213" spans="1:11" s="89" customFormat="1" ht="15" customHeight="1" x14ac:dyDescent="0.25">
      <c r="A213" s="121" t="s">
        <v>381</v>
      </c>
      <c r="B213" s="132" t="s">
        <v>511</v>
      </c>
      <c r="C213" s="121" t="s">
        <v>512</v>
      </c>
      <c r="D213" s="133">
        <v>5487.6617716460796</v>
      </c>
      <c r="E213" s="134">
        <v>2.3561947762173201</v>
      </c>
      <c r="F213" s="133">
        <v>12930</v>
      </c>
      <c r="G213" s="135">
        <v>31</v>
      </c>
      <c r="H213" s="57"/>
      <c r="I213" s="57"/>
      <c r="J213" s="57"/>
      <c r="K213" s="57"/>
    </row>
    <row r="214" spans="1:11" s="89" customFormat="1" ht="15" customHeight="1" x14ac:dyDescent="0.25">
      <c r="A214" s="121" t="s">
        <v>381</v>
      </c>
      <c r="B214" s="132" t="s">
        <v>513</v>
      </c>
      <c r="C214" s="121" t="s">
        <v>514</v>
      </c>
      <c r="D214" s="133">
        <v>579.04504117791305</v>
      </c>
      <c r="E214" s="134">
        <v>2.1949933245512101</v>
      </c>
      <c r="F214" s="133">
        <v>1271</v>
      </c>
      <c r="G214" s="135">
        <v>2</v>
      </c>
      <c r="H214" s="57"/>
      <c r="I214" s="57"/>
      <c r="J214" s="57"/>
      <c r="K214" s="57"/>
    </row>
    <row r="215" spans="1:11" s="89" customFormat="1" ht="15" customHeight="1" x14ac:dyDescent="0.25">
      <c r="A215" s="121" t="s">
        <v>381</v>
      </c>
      <c r="B215" s="132" t="s">
        <v>515</v>
      </c>
      <c r="C215" s="121" t="s">
        <v>516</v>
      </c>
      <c r="D215" s="133">
        <v>1854.0303777236099</v>
      </c>
      <c r="E215" s="134">
        <v>2.0733209370170602</v>
      </c>
      <c r="F215" s="133">
        <v>3844</v>
      </c>
      <c r="G215" s="135">
        <v>6</v>
      </c>
      <c r="H215" s="57"/>
      <c r="I215" s="57"/>
      <c r="J215" s="57"/>
      <c r="K215" s="57"/>
    </row>
    <row r="216" spans="1:11" s="89" customFormat="1" ht="15" customHeight="1" x14ac:dyDescent="0.25">
      <c r="A216" s="121" t="s">
        <v>381</v>
      </c>
      <c r="B216" s="132" t="s">
        <v>517</v>
      </c>
      <c r="C216" s="121" t="s">
        <v>518</v>
      </c>
      <c r="D216" s="133">
        <v>460.132773228362</v>
      </c>
      <c r="E216" s="134">
        <v>2.00376946317279</v>
      </c>
      <c r="F216" s="133">
        <v>922</v>
      </c>
      <c r="G216" s="135">
        <v>0</v>
      </c>
      <c r="H216" s="57"/>
      <c r="I216" s="57"/>
      <c r="J216" s="57"/>
      <c r="K216" s="57"/>
    </row>
    <row r="217" spans="1:11" s="89" customFormat="1" ht="15" customHeight="1" x14ac:dyDescent="0.25">
      <c r="A217" s="121" t="s">
        <v>381</v>
      </c>
      <c r="B217" s="132" t="s">
        <v>519</v>
      </c>
      <c r="C217" s="121" t="s">
        <v>520</v>
      </c>
      <c r="D217" s="133">
        <v>372.772877316951</v>
      </c>
      <c r="E217" s="134">
        <v>1.9931707621750201</v>
      </c>
      <c r="F217" s="133">
        <v>743</v>
      </c>
      <c r="G217" s="135">
        <v>0</v>
      </c>
      <c r="H217" s="57"/>
      <c r="I217" s="57"/>
      <c r="J217" s="57"/>
      <c r="K217" s="57"/>
    </row>
    <row r="218" spans="1:11" s="89" customFormat="1" ht="15" customHeight="1" x14ac:dyDescent="0.25">
      <c r="A218" s="121" t="s">
        <v>381</v>
      </c>
      <c r="B218" s="132" t="s">
        <v>521</v>
      </c>
      <c r="C218" s="121" t="s">
        <v>522</v>
      </c>
      <c r="D218" s="133">
        <v>92.920318780353895</v>
      </c>
      <c r="E218" s="134">
        <v>2.01247695288296</v>
      </c>
      <c r="F218" s="133">
        <v>187</v>
      </c>
      <c r="G218" s="135">
        <v>0</v>
      </c>
      <c r="H218" s="57"/>
      <c r="I218" s="57"/>
      <c r="J218" s="57"/>
      <c r="K218" s="57"/>
    </row>
    <row r="219" spans="1:11" s="89" customFormat="1" ht="15" customHeight="1" x14ac:dyDescent="0.25">
      <c r="A219" s="121" t="s">
        <v>381</v>
      </c>
      <c r="B219" s="132" t="s">
        <v>523</v>
      </c>
      <c r="C219" s="121" t="s">
        <v>524</v>
      </c>
      <c r="D219" s="133">
        <v>1939.72596811929</v>
      </c>
      <c r="E219" s="134">
        <v>2.0245127737334601</v>
      </c>
      <c r="F219" s="133">
        <v>3927</v>
      </c>
      <c r="G219" s="135">
        <v>16</v>
      </c>
      <c r="H219" s="57"/>
      <c r="I219" s="57"/>
      <c r="J219" s="57"/>
      <c r="K219" s="57"/>
    </row>
    <row r="220" spans="1:11" s="89" customFormat="1" ht="15" customHeight="1" x14ac:dyDescent="0.25">
      <c r="A220" s="121" t="s">
        <v>381</v>
      </c>
      <c r="B220" s="132" t="s">
        <v>525</v>
      </c>
      <c r="C220" s="121" t="s">
        <v>526</v>
      </c>
      <c r="D220" s="133">
        <v>457.678799346169</v>
      </c>
      <c r="E220" s="134">
        <v>2.2679660964913899</v>
      </c>
      <c r="F220" s="133">
        <v>1038</v>
      </c>
      <c r="G220" s="135">
        <v>0</v>
      </c>
      <c r="H220" s="57"/>
      <c r="I220" s="57"/>
      <c r="J220" s="57"/>
      <c r="K220" s="57"/>
    </row>
    <row r="221" spans="1:11" s="89" customFormat="1" ht="15" customHeight="1" x14ac:dyDescent="0.25">
      <c r="A221" s="121" t="s">
        <v>381</v>
      </c>
      <c r="B221" s="132" t="s">
        <v>527</v>
      </c>
      <c r="C221" s="121" t="s">
        <v>528</v>
      </c>
      <c r="D221" s="133">
        <v>288.14249105019599</v>
      </c>
      <c r="E221" s="134">
        <v>2.0649505660598599</v>
      </c>
      <c r="F221" s="133">
        <v>595</v>
      </c>
      <c r="G221" s="135">
        <v>0</v>
      </c>
      <c r="H221" s="57"/>
      <c r="I221" s="57"/>
      <c r="J221" s="57"/>
      <c r="K221" s="57"/>
    </row>
    <row r="222" spans="1:11" s="89" customFormat="1" ht="15" customHeight="1" x14ac:dyDescent="0.25">
      <c r="A222" s="121" t="s">
        <v>381</v>
      </c>
      <c r="B222" s="132" t="s">
        <v>529</v>
      </c>
      <c r="C222" s="121" t="s">
        <v>530</v>
      </c>
      <c r="D222" s="133">
        <v>884.77781755982699</v>
      </c>
      <c r="E222" s="134">
        <v>2.2107245018806498</v>
      </c>
      <c r="F222" s="133">
        <v>1956</v>
      </c>
      <c r="G222" s="135">
        <v>1</v>
      </c>
      <c r="H222" s="57"/>
      <c r="I222" s="57"/>
      <c r="J222" s="57"/>
      <c r="K222" s="57"/>
    </row>
    <row r="223" spans="1:11" s="89" customFormat="1" ht="15" customHeight="1" x14ac:dyDescent="0.25">
      <c r="A223" s="121" t="s">
        <v>381</v>
      </c>
      <c r="B223" s="132" t="s">
        <v>531</v>
      </c>
      <c r="C223" s="121" t="s">
        <v>532</v>
      </c>
      <c r="D223" s="133">
        <v>3029.13253069251</v>
      </c>
      <c r="E223" s="134">
        <v>2.13097312005833</v>
      </c>
      <c r="F223" s="133">
        <v>6455</v>
      </c>
      <c r="G223" s="135">
        <v>7</v>
      </c>
      <c r="H223" s="57"/>
      <c r="I223" s="57"/>
      <c r="J223" s="57"/>
      <c r="K223" s="57"/>
    </row>
    <row r="224" spans="1:11" s="89" customFormat="1" ht="15" customHeight="1" x14ac:dyDescent="0.25">
      <c r="A224" s="121" t="s">
        <v>381</v>
      </c>
      <c r="B224" s="132" t="s">
        <v>533</v>
      </c>
      <c r="C224" s="121" t="s">
        <v>534</v>
      </c>
      <c r="D224" s="133">
        <v>2758.6556903593701</v>
      </c>
      <c r="E224" s="134">
        <v>2.4656937158815602</v>
      </c>
      <c r="F224" s="133">
        <v>6802</v>
      </c>
      <c r="G224" s="135">
        <v>10</v>
      </c>
      <c r="H224" s="57"/>
      <c r="I224" s="57"/>
      <c r="J224" s="57"/>
      <c r="K224" s="57"/>
    </row>
    <row r="225" spans="1:11" s="89" customFormat="1" ht="15" customHeight="1" x14ac:dyDescent="0.25">
      <c r="A225" s="121" t="s">
        <v>381</v>
      </c>
      <c r="B225" s="132" t="s">
        <v>535</v>
      </c>
      <c r="C225" s="121" t="s">
        <v>536</v>
      </c>
      <c r="D225" s="133">
        <v>1403.2714331490699</v>
      </c>
      <c r="E225" s="134">
        <v>2.4649543333449602</v>
      </c>
      <c r="F225" s="133">
        <v>3459</v>
      </c>
      <c r="G225" s="135">
        <v>3</v>
      </c>
      <c r="H225" s="57"/>
      <c r="I225" s="57"/>
      <c r="J225" s="57"/>
      <c r="K225" s="57"/>
    </row>
    <row r="226" spans="1:11" s="89" customFormat="1" ht="15" customHeight="1" x14ac:dyDescent="0.25">
      <c r="A226" s="121" t="s">
        <v>381</v>
      </c>
      <c r="B226" s="132" t="s">
        <v>537</v>
      </c>
      <c r="C226" s="121" t="s">
        <v>538</v>
      </c>
      <c r="D226" s="133">
        <v>783.70434360941294</v>
      </c>
      <c r="E226" s="134">
        <v>2.3554801183034102</v>
      </c>
      <c r="F226" s="133">
        <v>1846</v>
      </c>
      <c r="G226" s="135">
        <v>2</v>
      </c>
      <c r="H226" s="57"/>
      <c r="I226" s="57"/>
      <c r="J226" s="57"/>
      <c r="K226" s="57"/>
    </row>
    <row r="227" spans="1:11" s="89" customFormat="1" ht="15" customHeight="1" x14ac:dyDescent="0.25">
      <c r="A227" s="121" t="s">
        <v>381</v>
      </c>
      <c r="B227" s="132" t="s">
        <v>539</v>
      </c>
      <c r="C227" s="121" t="s">
        <v>540</v>
      </c>
      <c r="D227" s="133">
        <v>1214.91356968937</v>
      </c>
      <c r="E227" s="134">
        <v>2.1853406417041099</v>
      </c>
      <c r="F227" s="133">
        <v>2655</v>
      </c>
      <c r="G227" s="135">
        <v>5</v>
      </c>
      <c r="H227" s="57"/>
      <c r="I227" s="57"/>
      <c r="J227" s="57"/>
      <c r="K227" s="57"/>
    </row>
    <row r="228" spans="1:11" s="89" customFormat="1" ht="15" customHeight="1" x14ac:dyDescent="0.25">
      <c r="A228" s="121" t="s">
        <v>381</v>
      </c>
      <c r="B228" s="132" t="s">
        <v>541</v>
      </c>
      <c r="C228" s="121" t="s">
        <v>542</v>
      </c>
      <c r="D228" s="133">
        <v>1264.5096430909</v>
      </c>
      <c r="E228" s="134">
        <v>2.1225619074279098</v>
      </c>
      <c r="F228" s="133">
        <v>2684</v>
      </c>
      <c r="G228" s="135">
        <v>9</v>
      </c>
      <c r="H228" s="57"/>
      <c r="I228" s="57"/>
      <c r="J228" s="57"/>
      <c r="K228" s="57"/>
    </row>
    <row r="229" spans="1:11" s="89" customFormat="1" ht="15" customHeight="1" x14ac:dyDescent="0.25">
      <c r="A229" s="121" t="s">
        <v>381</v>
      </c>
      <c r="B229" s="132" t="s">
        <v>543</v>
      </c>
      <c r="C229" s="121" t="s">
        <v>544</v>
      </c>
      <c r="D229" s="133">
        <v>560.08319200531298</v>
      </c>
      <c r="E229" s="134">
        <v>2.1443243024307801</v>
      </c>
      <c r="F229" s="133">
        <v>1201</v>
      </c>
      <c r="G229" s="135">
        <v>0</v>
      </c>
      <c r="H229" s="57"/>
      <c r="I229" s="57"/>
      <c r="J229" s="57"/>
      <c r="K229" s="57"/>
    </row>
    <row r="230" spans="1:11" s="89" customFormat="1" ht="15" customHeight="1" x14ac:dyDescent="0.25">
      <c r="A230" s="121" t="s">
        <v>381</v>
      </c>
      <c r="B230" s="132" t="s">
        <v>545</v>
      </c>
      <c r="C230" s="121" t="s">
        <v>546</v>
      </c>
      <c r="D230" s="133">
        <v>385.653446922505</v>
      </c>
      <c r="E230" s="134">
        <v>2.31036441424324</v>
      </c>
      <c r="F230" s="133">
        <v>891</v>
      </c>
      <c r="G230" s="135">
        <v>0</v>
      </c>
      <c r="H230" s="57"/>
      <c r="I230" s="57"/>
      <c r="J230" s="57"/>
      <c r="K230" s="57"/>
    </row>
    <row r="231" spans="1:11" s="89" customFormat="1" ht="15" customHeight="1" x14ac:dyDescent="0.25">
      <c r="A231" s="121" t="s">
        <v>381</v>
      </c>
      <c r="B231" s="132" t="s">
        <v>547</v>
      </c>
      <c r="C231" s="121" t="s">
        <v>548</v>
      </c>
      <c r="D231" s="133">
        <v>5373.4165366983998</v>
      </c>
      <c r="E231" s="134">
        <v>2.2756471448821101</v>
      </c>
      <c r="F231" s="133">
        <v>12228</v>
      </c>
      <c r="G231" s="135">
        <v>23</v>
      </c>
      <c r="H231" s="57"/>
      <c r="I231" s="57"/>
      <c r="J231" s="57"/>
      <c r="K231" s="57"/>
    </row>
    <row r="232" spans="1:11" s="89" customFormat="1" ht="15" customHeight="1" x14ac:dyDescent="0.25">
      <c r="A232" s="121" t="s">
        <v>381</v>
      </c>
      <c r="B232" s="132" t="s">
        <v>549</v>
      </c>
      <c r="C232" s="121" t="s">
        <v>550</v>
      </c>
      <c r="D232" s="133">
        <v>797.72982083640704</v>
      </c>
      <c r="E232" s="134">
        <v>1.84398271391896</v>
      </c>
      <c r="F232" s="133">
        <v>1471</v>
      </c>
      <c r="G232" s="135">
        <v>0</v>
      </c>
      <c r="H232" s="57"/>
      <c r="I232" s="57"/>
      <c r="J232" s="57"/>
      <c r="K232" s="57"/>
    </row>
    <row r="233" spans="1:11" s="89" customFormat="1" ht="15" customHeight="1" x14ac:dyDescent="0.25">
      <c r="A233" s="121" t="s">
        <v>381</v>
      </c>
      <c r="B233" s="132" t="s">
        <v>551</v>
      </c>
      <c r="C233" s="121" t="s">
        <v>552</v>
      </c>
      <c r="D233" s="133">
        <v>1891.9317509518301</v>
      </c>
      <c r="E233" s="134">
        <v>2.3753499552714201</v>
      </c>
      <c r="F233" s="133">
        <v>4494</v>
      </c>
      <c r="G233" s="135">
        <v>37</v>
      </c>
      <c r="H233" s="57"/>
      <c r="I233" s="57"/>
      <c r="J233" s="57"/>
      <c r="K233" s="57"/>
    </row>
    <row r="234" spans="1:11" s="89" customFormat="1" ht="15" customHeight="1" x14ac:dyDescent="0.25">
      <c r="A234" s="121" t="s">
        <v>381</v>
      </c>
      <c r="B234" s="132" t="s">
        <v>553</v>
      </c>
      <c r="C234" s="121" t="s">
        <v>554</v>
      </c>
      <c r="D234" s="133">
        <v>468.83911783241803</v>
      </c>
      <c r="E234" s="134">
        <v>1.84924842450945</v>
      </c>
      <c r="F234" s="133">
        <v>867</v>
      </c>
      <c r="G234" s="135">
        <v>3</v>
      </c>
      <c r="H234" s="57"/>
      <c r="I234" s="57"/>
      <c r="J234" s="57"/>
      <c r="K234" s="57"/>
    </row>
    <row r="235" spans="1:11" s="89" customFormat="1" ht="15" customHeight="1" x14ac:dyDescent="0.25">
      <c r="A235" s="121" t="s">
        <v>381</v>
      </c>
      <c r="B235" s="132" t="s">
        <v>555</v>
      </c>
      <c r="C235" s="121" t="s">
        <v>556</v>
      </c>
      <c r="D235" s="133">
        <v>1333.81119085862</v>
      </c>
      <c r="E235" s="134">
        <v>2.1644742672623201</v>
      </c>
      <c r="F235" s="133">
        <v>2887</v>
      </c>
      <c r="G235" s="135">
        <v>28</v>
      </c>
      <c r="H235" s="57"/>
      <c r="I235" s="57"/>
      <c r="J235" s="57"/>
      <c r="K235" s="57"/>
    </row>
    <row r="236" spans="1:11" s="89" customFormat="1" ht="15" customHeight="1" x14ac:dyDescent="0.25">
      <c r="A236" s="121" t="s">
        <v>381</v>
      </c>
      <c r="B236" s="132" t="s">
        <v>557</v>
      </c>
      <c r="C236" s="121" t="s">
        <v>558</v>
      </c>
      <c r="D236" s="133">
        <v>4385.15053711988</v>
      </c>
      <c r="E236" s="134">
        <v>2.1326519855672501</v>
      </c>
      <c r="F236" s="133">
        <v>9352</v>
      </c>
      <c r="G236" s="135">
        <v>6</v>
      </c>
      <c r="H236" s="57"/>
      <c r="I236" s="57"/>
      <c r="J236" s="57"/>
      <c r="K236" s="57"/>
    </row>
    <row r="237" spans="1:11" s="89" customFormat="1" ht="15" customHeight="1" x14ac:dyDescent="0.25">
      <c r="A237" s="121" t="s">
        <v>381</v>
      </c>
      <c r="B237" s="132" t="s">
        <v>559</v>
      </c>
      <c r="C237" s="121" t="s">
        <v>94</v>
      </c>
      <c r="D237" s="133">
        <v>607.16841750832702</v>
      </c>
      <c r="E237" s="134">
        <v>2.1575562269459301</v>
      </c>
      <c r="F237" s="133">
        <v>1310</v>
      </c>
      <c r="G237" s="135">
        <v>2</v>
      </c>
      <c r="H237" s="57"/>
      <c r="I237" s="57"/>
      <c r="J237" s="57"/>
      <c r="K237" s="57"/>
    </row>
    <row r="238" spans="1:11" s="89" customFormat="1" ht="15" customHeight="1" x14ac:dyDescent="0.25">
      <c r="A238" s="121" t="s">
        <v>381</v>
      </c>
      <c r="B238" s="132" t="s">
        <v>560</v>
      </c>
      <c r="C238" s="121" t="s">
        <v>561</v>
      </c>
      <c r="D238" s="133">
        <v>2034.6467639821601</v>
      </c>
      <c r="E238" s="134">
        <v>2.21119463075481</v>
      </c>
      <c r="F238" s="133">
        <v>4499</v>
      </c>
      <c r="G238" s="135">
        <v>4</v>
      </c>
      <c r="H238" s="57"/>
      <c r="I238" s="57"/>
      <c r="J238" s="57"/>
      <c r="K238" s="57"/>
    </row>
    <row r="239" spans="1:11" s="89" customFormat="1" ht="15" customHeight="1" x14ac:dyDescent="0.25">
      <c r="A239" s="121" t="s">
        <v>381</v>
      </c>
      <c r="B239" s="132" t="s">
        <v>562</v>
      </c>
      <c r="C239" s="121" t="s">
        <v>563</v>
      </c>
      <c r="D239" s="133">
        <v>1631.5249721436201</v>
      </c>
      <c r="E239" s="134">
        <v>2.3137862211450702</v>
      </c>
      <c r="F239" s="133">
        <v>3775</v>
      </c>
      <c r="G239" s="135">
        <v>7</v>
      </c>
      <c r="H239" s="57"/>
      <c r="I239" s="57"/>
      <c r="J239" s="57"/>
      <c r="K239" s="57"/>
    </row>
    <row r="240" spans="1:11" s="89" customFormat="1" ht="15" customHeight="1" x14ac:dyDescent="0.25">
      <c r="A240" s="121" t="s">
        <v>381</v>
      </c>
      <c r="B240" s="132" t="s">
        <v>564</v>
      </c>
      <c r="C240" s="121" t="s">
        <v>565</v>
      </c>
      <c r="D240" s="133">
        <v>796.52255992981202</v>
      </c>
      <c r="E240" s="134">
        <v>2.1581309638630599</v>
      </c>
      <c r="F240" s="133">
        <v>1719</v>
      </c>
      <c r="G240" s="135">
        <v>12</v>
      </c>
      <c r="H240" s="57"/>
      <c r="I240" s="57"/>
      <c r="J240" s="57"/>
      <c r="K240" s="57"/>
    </row>
    <row r="241" spans="1:11" s="89" customFormat="1" ht="15" customHeight="1" x14ac:dyDescent="0.25">
      <c r="A241" s="121" t="s">
        <v>381</v>
      </c>
      <c r="B241" s="132" t="s">
        <v>566</v>
      </c>
      <c r="C241" s="121" t="s">
        <v>567</v>
      </c>
      <c r="D241" s="133">
        <v>846.65464573512395</v>
      </c>
      <c r="E241" s="134">
        <v>2.2949144728461901</v>
      </c>
      <c r="F241" s="133">
        <v>1943</v>
      </c>
      <c r="G241" s="135">
        <v>0</v>
      </c>
      <c r="H241" s="57"/>
      <c r="I241" s="57"/>
      <c r="J241" s="57"/>
      <c r="K241" s="57"/>
    </row>
    <row r="242" spans="1:11" s="89" customFormat="1" ht="15" customHeight="1" x14ac:dyDescent="0.25">
      <c r="A242" s="121" t="s">
        <v>381</v>
      </c>
      <c r="B242" s="132" t="s">
        <v>568</v>
      </c>
      <c r="C242" s="121" t="s">
        <v>569</v>
      </c>
      <c r="D242" s="133">
        <v>1194.24451107602</v>
      </c>
      <c r="E242" s="134">
        <v>2.15784956606426</v>
      </c>
      <c r="F242" s="133">
        <v>2577</v>
      </c>
      <c r="G242" s="135">
        <v>1</v>
      </c>
      <c r="H242" s="57"/>
      <c r="I242" s="57"/>
      <c r="J242" s="57"/>
      <c r="K242" s="57"/>
    </row>
    <row r="243" spans="1:11" s="89" customFormat="1" ht="15" customHeight="1" x14ac:dyDescent="0.25">
      <c r="A243" s="121" t="s">
        <v>381</v>
      </c>
      <c r="B243" s="132" t="s">
        <v>570</v>
      </c>
      <c r="C243" s="121" t="s">
        <v>571</v>
      </c>
      <c r="D243" s="133">
        <v>2180.8992741930501</v>
      </c>
      <c r="E243" s="134">
        <v>2.2100974845724801</v>
      </c>
      <c r="F243" s="133">
        <v>4820</v>
      </c>
      <c r="G243" s="135">
        <v>0</v>
      </c>
      <c r="H243" s="57"/>
      <c r="I243" s="57"/>
      <c r="J243" s="57"/>
      <c r="K243" s="57"/>
    </row>
    <row r="244" spans="1:11" s="89" customFormat="1" ht="15" customHeight="1" x14ac:dyDescent="0.25">
      <c r="A244" s="121" t="s">
        <v>381</v>
      </c>
      <c r="B244" s="132" t="s">
        <v>572</v>
      </c>
      <c r="C244" s="121" t="s">
        <v>573</v>
      </c>
      <c r="D244" s="133">
        <v>5123.3199668338102</v>
      </c>
      <c r="E244" s="134">
        <v>2.06311533701304</v>
      </c>
      <c r="F244" s="133">
        <v>10570</v>
      </c>
      <c r="G244" s="135">
        <v>23</v>
      </c>
      <c r="H244" s="57"/>
      <c r="I244" s="57"/>
      <c r="J244" s="57"/>
      <c r="K244" s="57"/>
    </row>
    <row r="245" spans="1:11" s="89" customFormat="1" ht="15" customHeight="1" x14ac:dyDescent="0.25">
      <c r="A245" s="121" t="s">
        <v>381</v>
      </c>
      <c r="B245" s="132" t="s">
        <v>574</v>
      </c>
      <c r="C245" s="121" t="s">
        <v>575</v>
      </c>
      <c r="D245" s="133">
        <v>2955.6796917865199</v>
      </c>
      <c r="E245" s="134">
        <v>2.4397095598817802</v>
      </c>
      <c r="F245" s="133">
        <v>7211</v>
      </c>
      <c r="G245" s="135">
        <v>7</v>
      </c>
      <c r="H245" s="57"/>
      <c r="I245" s="57"/>
      <c r="J245" s="57"/>
      <c r="K245" s="57"/>
    </row>
    <row r="246" spans="1:11" s="89" customFormat="1" ht="15" customHeight="1" x14ac:dyDescent="0.25">
      <c r="A246" s="121" t="s">
        <v>381</v>
      </c>
      <c r="B246" s="132" t="s">
        <v>576</v>
      </c>
      <c r="C246" s="121" t="s">
        <v>577</v>
      </c>
      <c r="D246" s="133">
        <v>2636.0004382017601</v>
      </c>
      <c r="E246" s="134">
        <v>2.2928676006302702</v>
      </c>
      <c r="F246" s="133">
        <v>6044</v>
      </c>
      <c r="G246" s="135">
        <v>0</v>
      </c>
      <c r="H246" s="57"/>
      <c r="I246" s="57"/>
      <c r="J246" s="57"/>
      <c r="K246" s="57"/>
    </row>
    <row r="247" spans="1:11" s="89" customFormat="1" ht="15" customHeight="1" x14ac:dyDescent="0.25">
      <c r="A247" s="121" t="s">
        <v>381</v>
      </c>
      <c r="B247" s="132" t="s">
        <v>578</v>
      </c>
      <c r="C247" s="121" t="s">
        <v>579</v>
      </c>
      <c r="D247" s="133">
        <v>436.93691644404299</v>
      </c>
      <c r="E247" s="134">
        <v>1.8561031798370899</v>
      </c>
      <c r="F247" s="133">
        <v>811</v>
      </c>
      <c r="G247" s="135">
        <v>0</v>
      </c>
      <c r="H247" s="57"/>
      <c r="I247" s="57"/>
      <c r="J247" s="57"/>
      <c r="K247" s="57"/>
    </row>
    <row r="248" spans="1:11" s="89" customFormat="1" ht="15" customHeight="1" x14ac:dyDescent="0.25">
      <c r="A248" s="121" t="s">
        <v>381</v>
      </c>
      <c r="B248" s="132" t="s">
        <v>580</v>
      </c>
      <c r="C248" s="121" t="s">
        <v>581</v>
      </c>
      <c r="D248" s="133">
        <v>1265.1141545308799</v>
      </c>
      <c r="E248" s="134">
        <v>2.1381469729923701</v>
      </c>
      <c r="F248" s="133">
        <v>2705</v>
      </c>
      <c r="G248" s="135">
        <v>9</v>
      </c>
      <c r="H248" s="57"/>
      <c r="I248" s="57"/>
      <c r="J248" s="57"/>
      <c r="K248" s="57"/>
    </row>
    <row r="249" spans="1:11" s="89" customFormat="1" ht="15" customHeight="1" x14ac:dyDescent="0.25">
      <c r="A249" s="121" t="s">
        <v>381</v>
      </c>
      <c r="B249" s="132" t="s">
        <v>582</v>
      </c>
      <c r="C249" s="121" t="s">
        <v>583</v>
      </c>
      <c r="D249" s="133">
        <v>503.253286125383</v>
      </c>
      <c r="E249" s="134">
        <v>1.91752349483829</v>
      </c>
      <c r="F249" s="133">
        <v>965</v>
      </c>
      <c r="G249" s="135">
        <v>0</v>
      </c>
      <c r="H249" s="57"/>
      <c r="I249" s="57"/>
      <c r="J249" s="57"/>
      <c r="K249" s="57"/>
    </row>
    <row r="250" spans="1:11" s="89" customFormat="1" ht="15" customHeight="1" x14ac:dyDescent="0.25">
      <c r="A250" s="121" t="s">
        <v>381</v>
      </c>
      <c r="B250" s="132" t="s">
        <v>584</v>
      </c>
      <c r="C250" s="121" t="s">
        <v>585</v>
      </c>
      <c r="D250" s="133">
        <v>576.15536726852895</v>
      </c>
      <c r="E250" s="134">
        <v>2.2268299019455799</v>
      </c>
      <c r="F250" s="133">
        <v>1283</v>
      </c>
      <c r="G250" s="135">
        <v>6</v>
      </c>
      <c r="H250" s="57"/>
      <c r="I250" s="57"/>
      <c r="J250" s="57"/>
      <c r="K250" s="57"/>
    </row>
    <row r="251" spans="1:11" s="89" customFormat="1" ht="15" customHeight="1" x14ac:dyDescent="0.25">
      <c r="A251" s="121" t="s">
        <v>381</v>
      </c>
      <c r="B251" s="132" t="s">
        <v>586</v>
      </c>
      <c r="C251" s="121" t="s">
        <v>587</v>
      </c>
      <c r="D251" s="133">
        <v>1763.2569720198801</v>
      </c>
      <c r="E251" s="134">
        <v>2.2532166683842898</v>
      </c>
      <c r="F251" s="133">
        <v>3973</v>
      </c>
      <c r="G251" s="135">
        <v>5</v>
      </c>
      <c r="H251" s="57"/>
      <c r="I251" s="57"/>
      <c r="J251" s="57"/>
      <c r="K251" s="57"/>
    </row>
    <row r="252" spans="1:11" s="89" customFormat="1" ht="15" customHeight="1" x14ac:dyDescent="0.25">
      <c r="A252" s="121" t="s">
        <v>381</v>
      </c>
      <c r="B252" s="132" t="s">
        <v>588</v>
      </c>
      <c r="C252" s="121" t="s">
        <v>589</v>
      </c>
      <c r="D252" s="133">
        <v>3588.47713941963</v>
      </c>
      <c r="E252" s="134">
        <v>2.3151882197426099</v>
      </c>
      <c r="F252" s="133">
        <v>8308</v>
      </c>
      <c r="G252" s="135">
        <v>12</v>
      </c>
      <c r="H252" s="57"/>
      <c r="I252" s="57"/>
      <c r="J252" s="57"/>
      <c r="K252" s="57"/>
    </row>
    <row r="253" spans="1:11" s="89" customFormat="1" ht="15" customHeight="1" x14ac:dyDescent="0.25">
      <c r="A253" s="121" t="s">
        <v>381</v>
      </c>
      <c r="B253" s="132" t="s">
        <v>590</v>
      </c>
      <c r="C253" s="121" t="s">
        <v>591</v>
      </c>
      <c r="D253" s="133">
        <v>3147.8060478318898</v>
      </c>
      <c r="E253" s="134">
        <v>2.2990615971986599</v>
      </c>
      <c r="F253" s="133">
        <v>7237</v>
      </c>
      <c r="G253" s="135">
        <v>18</v>
      </c>
      <c r="H253" s="57"/>
      <c r="I253" s="57"/>
      <c r="J253" s="57"/>
      <c r="K253" s="57"/>
    </row>
    <row r="254" spans="1:11" s="89" customFormat="1" ht="15" customHeight="1" x14ac:dyDescent="0.25">
      <c r="A254" s="121" t="s">
        <v>381</v>
      </c>
      <c r="B254" s="132" t="s">
        <v>592</v>
      </c>
      <c r="C254" s="121" t="s">
        <v>593</v>
      </c>
      <c r="D254" s="133">
        <v>2376.5114230549698</v>
      </c>
      <c r="E254" s="134">
        <v>2.3197868718481098</v>
      </c>
      <c r="F254" s="133">
        <v>5513</v>
      </c>
      <c r="G254" s="135">
        <v>7</v>
      </c>
      <c r="H254" s="57"/>
      <c r="I254" s="57"/>
      <c r="J254" s="57"/>
      <c r="K254" s="57"/>
    </row>
    <row r="255" spans="1:11" s="89" customFormat="1" ht="15" customHeight="1" x14ac:dyDescent="0.25">
      <c r="A255" s="121" t="s">
        <v>381</v>
      </c>
      <c r="B255" s="132" t="s">
        <v>594</v>
      </c>
      <c r="C255" s="121" t="s">
        <v>595</v>
      </c>
      <c r="D255" s="133">
        <v>1939.9844730262</v>
      </c>
      <c r="E255" s="134">
        <v>2.2964101321133801</v>
      </c>
      <c r="F255" s="133">
        <v>4455</v>
      </c>
      <c r="G255" s="135">
        <v>0</v>
      </c>
      <c r="H255" s="57"/>
      <c r="I255" s="57"/>
      <c r="J255" s="57"/>
      <c r="K255" s="57"/>
    </row>
    <row r="256" spans="1:11" s="89" customFormat="1" ht="15" customHeight="1" x14ac:dyDescent="0.25">
      <c r="A256" s="121" t="s">
        <v>596</v>
      </c>
      <c r="B256" s="132" t="s">
        <v>597</v>
      </c>
      <c r="C256" s="121" t="s">
        <v>598</v>
      </c>
      <c r="D256" s="133">
        <v>1552.2084813030101</v>
      </c>
      <c r="E256" s="134">
        <v>2.2348801992680301</v>
      </c>
      <c r="F256" s="133">
        <v>3469</v>
      </c>
      <c r="G256" s="135">
        <v>0</v>
      </c>
      <c r="H256" s="57"/>
      <c r="I256" s="57"/>
      <c r="J256" s="57"/>
      <c r="K256" s="57"/>
    </row>
    <row r="257" spans="1:11" s="89" customFormat="1" ht="15" customHeight="1" x14ac:dyDescent="0.25">
      <c r="A257" s="121" t="s">
        <v>596</v>
      </c>
      <c r="B257" s="132" t="s">
        <v>599</v>
      </c>
      <c r="C257" s="121" t="s">
        <v>600</v>
      </c>
      <c r="D257" s="133">
        <v>890.18247536096396</v>
      </c>
      <c r="E257" s="134">
        <v>2.1388873098495198</v>
      </c>
      <c r="F257" s="133">
        <v>1904</v>
      </c>
      <c r="G257" s="135">
        <v>5</v>
      </c>
      <c r="H257" s="57"/>
      <c r="I257" s="57"/>
      <c r="J257" s="57"/>
      <c r="K257" s="57"/>
    </row>
    <row r="258" spans="1:11" s="89" customFormat="1" ht="15" customHeight="1" x14ac:dyDescent="0.25">
      <c r="A258" s="121" t="s">
        <v>596</v>
      </c>
      <c r="B258" s="132" t="s">
        <v>601</v>
      </c>
      <c r="C258" s="121" t="s">
        <v>602</v>
      </c>
      <c r="D258" s="133">
        <v>487.82355082997799</v>
      </c>
      <c r="E258" s="134">
        <v>2.3143614080934198</v>
      </c>
      <c r="F258" s="133">
        <v>1129</v>
      </c>
      <c r="G258" s="135">
        <v>0</v>
      </c>
      <c r="H258" s="57"/>
      <c r="I258" s="57"/>
      <c r="J258" s="57"/>
      <c r="K258" s="57"/>
    </row>
    <row r="259" spans="1:11" s="89" customFormat="1" ht="15" customHeight="1" x14ac:dyDescent="0.25">
      <c r="A259" s="121" t="s">
        <v>596</v>
      </c>
      <c r="B259" s="132" t="s">
        <v>603</v>
      </c>
      <c r="C259" s="121" t="s">
        <v>604</v>
      </c>
      <c r="D259" s="133">
        <v>3574.3374810810901</v>
      </c>
      <c r="E259" s="134">
        <v>2.31763230076821</v>
      </c>
      <c r="F259" s="133">
        <v>8284</v>
      </c>
      <c r="G259" s="135">
        <v>21</v>
      </c>
      <c r="H259" s="57"/>
      <c r="I259" s="57"/>
      <c r="J259" s="57"/>
      <c r="K259" s="57"/>
    </row>
    <row r="260" spans="1:11" s="89" customFormat="1" ht="15" customHeight="1" x14ac:dyDescent="0.25">
      <c r="A260" s="121" t="s">
        <v>596</v>
      </c>
      <c r="B260" s="132" t="s">
        <v>605</v>
      </c>
      <c r="C260" s="121" t="s">
        <v>606</v>
      </c>
      <c r="D260" s="133">
        <v>3781.8593635441798</v>
      </c>
      <c r="E260" s="134">
        <v>2.6090340891875798</v>
      </c>
      <c r="F260" s="133">
        <v>9867</v>
      </c>
      <c r="G260" s="135">
        <v>17</v>
      </c>
      <c r="H260" s="57"/>
      <c r="I260" s="57"/>
      <c r="J260" s="57"/>
      <c r="K260" s="57"/>
    </row>
    <row r="261" spans="1:11" s="89" customFormat="1" ht="15" customHeight="1" x14ac:dyDescent="0.25">
      <c r="A261" s="121" t="s">
        <v>596</v>
      </c>
      <c r="B261" s="132" t="s">
        <v>607</v>
      </c>
      <c r="C261" s="121" t="s">
        <v>608</v>
      </c>
      <c r="D261" s="133">
        <v>20559.148407633598</v>
      </c>
      <c r="E261" s="134">
        <v>2.5885799812719701</v>
      </c>
      <c r="F261" s="133">
        <v>53219</v>
      </c>
      <c r="G261" s="135">
        <v>190</v>
      </c>
      <c r="H261" s="57"/>
      <c r="I261" s="57"/>
      <c r="J261" s="57"/>
      <c r="K261" s="57"/>
    </row>
    <row r="262" spans="1:11" s="89" customFormat="1" ht="15" customHeight="1" x14ac:dyDescent="0.25">
      <c r="A262" s="121" t="s">
        <v>596</v>
      </c>
      <c r="B262" s="132" t="s">
        <v>609</v>
      </c>
      <c r="C262" s="121" t="s">
        <v>610</v>
      </c>
      <c r="D262" s="133">
        <v>2743.3927668688402</v>
      </c>
      <c r="E262" s="134">
        <v>2.2869492388291199</v>
      </c>
      <c r="F262" s="133">
        <v>6274</v>
      </c>
      <c r="G262" s="135">
        <v>18</v>
      </c>
      <c r="H262" s="57"/>
      <c r="I262" s="57"/>
      <c r="J262" s="57"/>
      <c r="K262" s="57"/>
    </row>
    <row r="263" spans="1:11" s="89" customFormat="1" ht="15" customHeight="1" x14ac:dyDescent="0.25">
      <c r="A263" s="121" t="s">
        <v>596</v>
      </c>
      <c r="B263" s="132" t="s">
        <v>611</v>
      </c>
      <c r="C263" s="121" t="s">
        <v>612</v>
      </c>
      <c r="D263" s="133">
        <v>762.68727813965495</v>
      </c>
      <c r="E263" s="134">
        <v>2.48463564860067</v>
      </c>
      <c r="F263" s="133">
        <v>1895</v>
      </c>
      <c r="G263" s="135">
        <v>3</v>
      </c>
      <c r="H263" s="57"/>
      <c r="I263" s="57"/>
      <c r="J263" s="57"/>
      <c r="K263" s="57"/>
    </row>
    <row r="264" spans="1:11" s="89" customFormat="1" ht="15" customHeight="1" x14ac:dyDescent="0.25">
      <c r="A264" s="121" t="s">
        <v>596</v>
      </c>
      <c r="B264" s="132" t="s">
        <v>613</v>
      </c>
      <c r="C264" s="121" t="s">
        <v>614</v>
      </c>
      <c r="D264" s="133">
        <v>3857.3827798414</v>
      </c>
      <c r="E264" s="134">
        <v>2.8729324084491399</v>
      </c>
      <c r="F264" s="133">
        <v>11082</v>
      </c>
      <c r="G264" s="135">
        <v>6</v>
      </c>
      <c r="H264" s="57"/>
      <c r="I264" s="57"/>
      <c r="J264" s="57"/>
      <c r="K264" s="57"/>
    </row>
    <row r="265" spans="1:11" s="89" customFormat="1" ht="15" customHeight="1" x14ac:dyDescent="0.25">
      <c r="A265" s="121" t="s">
        <v>596</v>
      </c>
      <c r="B265" s="132" t="s">
        <v>615</v>
      </c>
      <c r="C265" s="121" t="s">
        <v>616</v>
      </c>
      <c r="D265" s="133">
        <v>1858.77077628552</v>
      </c>
      <c r="E265" s="134">
        <v>2.3133567919509201</v>
      </c>
      <c r="F265" s="133">
        <v>4300</v>
      </c>
      <c r="G265" s="135">
        <v>4</v>
      </c>
      <c r="H265" s="57"/>
      <c r="I265" s="57"/>
      <c r="J265" s="57"/>
      <c r="K265" s="57"/>
    </row>
    <row r="266" spans="1:11" s="89" customFormat="1" ht="15" customHeight="1" x14ac:dyDescent="0.25">
      <c r="A266" s="121" t="s">
        <v>596</v>
      </c>
      <c r="B266" s="132" t="s">
        <v>617</v>
      </c>
      <c r="C266" s="121" t="s">
        <v>618</v>
      </c>
      <c r="D266" s="133">
        <v>1605.9214915201801</v>
      </c>
      <c r="E266" s="134">
        <v>2.51693499423425</v>
      </c>
      <c r="F266" s="133">
        <v>4042</v>
      </c>
      <c r="G266" s="135">
        <v>19</v>
      </c>
      <c r="H266" s="57"/>
      <c r="I266" s="57"/>
      <c r="J266" s="57"/>
      <c r="K266" s="57"/>
    </row>
    <row r="267" spans="1:11" s="89" customFormat="1" ht="15" customHeight="1" x14ac:dyDescent="0.25">
      <c r="A267" s="121" t="s">
        <v>596</v>
      </c>
      <c r="B267" s="132" t="s">
        <v>619</v>
      </c>
      <c r="C267" s="121" t="s">
        <v>620</v>
      </c>
      <c r="D267" s="133">
        <v>656.92582967661997</v>
      </c>
      <c r="E267" s="134">
        <v>1.9697809730468201</v>
      </c>
      <c r="F267" s="133">
        <v>1294</v>
      </c>
      <c r="G267" s="135">
        <v>0</v>
      </c>
      <c r="H267" s="57"/>
      <c r="I267" s="57"/>
      <c r="J267" s="57"/>
      <c r="K267" s="57"/>
    </row>
    <row r="268" spans="1:11" s="89" customFormat="1" ht="15" customHeight="1" x14ac:dyDescent="0.25">
      <c r="A268" s="121" t="s">
        <v>596</v>
      </c>
      <c r="B268" s="132" t="s">
        <v>621</v>
      </c>
      <c r="C268" s="121" t="s">
        <v>622</v>
      </c>
      <c r="D268" s="133">
        <v>2724.6882622429098</v>
      </c>
      <c r="E268" s="134">
        <v>2.5881859946043599</v>
      </c>
      <c r="F268" s="133">
        <v>7052</v>
      </c>
      <c r="G268" s="135">
        <v>74</v>
      </c>
      <c r="H268" s="57"/>
      <c r="I268" s="57"/>
      <c r="J268" s="57"/>
      <c r="K268" s="57"/>
    </row>
    <row r="269" spans="1:11" s="89" customFormat="1" ht="15" customHeight="1" x14ac:dyDescent="0.25">
      <c r="A269" s="121" t="s">
        <v>596</v>
      </c>
      <c r="B269" s="132" t="s">
        <v>623</v>
      </c>
      <c r="C269" s="121" t="s">
        <v>624</v>
      </c>
      <c r="D269" s="133">
        <v>3094.0067851085701</v>
      </c>
      <c r="E269" s="134">
        <v>2.5584947124549502</v>
      </c>
      <c r="F269" s="133">
        <v>7916</v>
      </c>
      <c r="G269" s="135">
        <v>73</v>
      </c>
      <c r="H269" s="57"/>
      <c r="I269" s="57"/>
      <c r="J269" s="57"/>
      <c r="K269" s="57"/>
    </row>
    <row r="270" spans="1:11" s="89" customFormat="1" ht="15" customHeight="1" x14ac:dyDescent="0.25">
      <c r="A270" s="121" t="s">
        <v>596</v>
      </c>
      <c r="B270" s="132" t="s">
        <v>625</v>
      </c>
      <c r="C270" s="121" t="s">
        <v>626</v>
      </c>
      <c r="D270" s="133">
        <v>1740.5482507368899</v>
      </c>
      <c r="E270" s="134">
        <v>2.1504718403614098</v>
      </c>
      <c r="F270" s="133">
        <v>3743</v>
      </c>
      <c r="G270" s="135">
        <v>3</v>
      </c>
      <c r="H270" s="57"/>
      <c r="I270" s="57"/>
      <c r="J270" s="57"/>
      <c r="K270" s="57"/>
    </row>
    <row r="271" spans="1:11" s="89" customFormat="1" ht="15" customHeight="1" x14ac:dyDescent="0.25">
      <c r="A271" s="121" t="s">
        <v>596</v>
      </c>
      <c r="B271" s="132" t="s">
        <v>627</v>
      </c>
      <c r="C271" s="121" t="s">
        <v>628</v>
      </c>
      <c r="D271" s="133">
        <v>213.69030071656599</v>
      </c>
      <c r="E271" s="134">
        <v>2.1854056942875402</v>
      </c>
      <c r="F271" s="133">
        <v>467</v>
      </c>
      <c r="G271" s="135">
        <v>0</v>
      </c>
      <c r="H271" s="57"/>
      <c r="I271" s="57"/>
      <c r="J271" s="57"/>
      <c r="K271" s="57"/>
    </row>
    <row r="272" spans="1:11" s="89" customFormat="1" ht="15" customHeight="1" x14ac:dyDescent="0.25">
      <c r="A272" s="121" t="s">
        <v>596</v>
      </c>
      <c r="B272" s="132" t="s">
        <v>629</v>
      </c>
      <c r="C272" s="121" t="s">
        <v>630</v>
      </c>
      <c r="D272" s="133">
        <v>3706.88267429999</v>
      </c>
      <c r="E272" s="134">
        <v>2.0348634318253498</v>
      </c>
      <c r="F272" s="133">
        <v>7543</v>
      </c>
      <c r="G272" s="135">
        <v>10</v>
      </c>
      <c r="H272" s="57"/>
      <c r="I272" s="57"/>
      <c r="J272" s="57"/>
      <c r="K272" s="57"/>
    </row>
    <row r="273" spans="1:11" s="89" customFormat="1" ht="15" customHeight="1" x14ac:dyDescent="0.25">
      <c r="A273" s="121" t="s">
        <v>596</v>
      </c>
      <c r="B273" s="132" t="s">
        <v>631</v>
      </c>
      <c r="C273" s="121" t="s">
        <v>632</v>
      </c>
      <c r="D273" s="133">
        <v>513.73757752220297</v>
      </c>
      <c r="E273" s="134">
        <v>2.3144111936188101</v>
      </c>
      <c r="F273" s="133">
        <v>1189</v>
      </c>
      <c r="G273" s="135">
        <v>18</v>
      </c>
      <c r="H273" s="57"/>
      <c r="I273" s="57"/>
      <c r="J273" s="57"/>
      <c r="K273" s="57"/>
    </row>
    <row r="274" spans="1:11" s="89" customFormat="1" ht="15" customHeight="1" x14ac:dyDescent="0.25">
      <c r="A274" s="121" t="s">
        <v>596</v>
      </c>
      <c r="B274" s="132" t="s">
        <v>633</v>
      </c>
      <c r="C274" s="121" t="s">
        <v>634</v>
      </c>
      <c r="D274" s="133">
        <v>1236.35588364053</v>
      </c>
      <c r="E274" s="134">
        <v>2.4928097490221499</v>
      </c>
      <c r="F274" s="133">
        <v>3082</v>
      </c>
      <c r="G274" s="135">
        <v>4</v>
      </c>
      <c r="H274" s="57"/>
      <c r="I274" s="57"/>
      <c r="J274" s="57"/>
      <c r="K274" s="57"/>
    </row>
    <row r="275" spans="1:11" s="89" customFormat="1" ht="15" customHeight="1" x14ac:dyDescent="0.25">
      <c r="A275" s="121" t="s">
        <v>596</v>
      </c>
      <c r="B275" s="132" t="s">
        <v>635</v>
      </c>
      <c r="C275" s="121" t="s">
        <v>636</v>
      </c>
      <c r="D275" s="133">
        <v>4419.5055194184397</v>
      </c>
      <c r="E275" s="134">
        <v>2.6129620042921902</v>
      </c>
      <c r="F275" s="133">
        <v>11548</v>
      </c>
      <c r="G275" s="135">
        <v>0</v>
      </c>
      <c r="H275" s="57"/>
      <c r="I275" s="57"/>
      <c r="J275" s="57"/>
      <c r="K275" s="57"/>
    </row>
    <row r="276" spans="1:11" s="89" customFormat="1" ht="15" customHeight="1" x14ac:dyDescent="0.25">
      <c r="A276" s="121" t="s">
        <v>596</v>
      </c>
      <c r="B276" s="132" t="s">
        <v>637</v>
      </c>
      <c r="C276" s="121" t="s">
        <v>638</v>
      </c>
      <c r="D276" s="133">
        <v>14966.703070052499</v>
      </c>
      <c r="E276" s="134">
        <v>2.5573434457042201</v>
      </c>
      <c r="F276" s="133">
        <v>38275</v>
      </c>
      <c r="G276" s="135">
        <v>58</v>
      </c>
      <c r="H276" s="57"/>
      <c r="I276" s="57"/>
      <c r="J276" s="57"/>
      <c r="K276" s="57"/>
    </row>
    <row r="277" spans="1:11" s="89" customFormat="1" ht="15" customHeight="1" x14ac:dyDescent="0.25">
      <c r="A277" s="121" t="s">
        <v>596</v>
      </c>
      <c r="B277" s="132" t="s">
        <v>639</v>
      </c>
      <c r="C277" s="121" t="s">
        <v>640</v>
      </c>
      <c r="D277" s="133">
        <v>3749.3872548875202</v>
      </c>
      <c r="E277" s="134">
        <v>2.2473005393124699</v>
      </c>
      <c r="F277" s="133">
        <v>8426</v>
      </c>
      <c r="G277" s="135">
        <v>26</v>
      </c>
      <c r="H277" s="57"/>
      <c r="I277" s="57"/>
      <c r="J277" s="57"/>
      <c r="K277" s="57"/>
    </row>
    <row r="278" spans="1:11" s="89" customFormat="1" ht="15" customHeight="1" x14ac:dyDescent="0.25">
      <c r="A278" s="121" t="s">
        <v>596</v>
      </c>
      <c r="B278" s="132" t="s">
        <v>641</v>
      </c>
      <c r="C278" s="121" t="s">
        <v>642</v>
      </c>
      <c r="D278" s="133">
        <v>4626.6573966515498</v>
      </c>
      <c r="E278" s="134">
        <v>2.4741404038873802</v>
      </c>
      <c r="F278" s="133">
        <v>11447</v>
      </c>
      <c r="G278" s="135">
        <v>33</v>
      </c>
      <c r="H278" s="57"/>
      <c r="I278" s="57"/>
      <c r="J278" s="57"/>
      <c r="K278" s="57"/>
    </row>
    <row r="279" spans="1:11" s="89" customFormat="1" ht="15" customHeight="1" x14ac:dyDescent="0.25">
      <c r="A279" s="121" t="s">
        <v>596</v>
      </c>
      <c r="B279" s="132" t="s">
        <v>643</v>
      </c>
      <c r="C279" s="121" t="s">
        <v>644</v>
      </c>
      <c r="D279" s="133">
        <v>1375.7960730116599</v>
      </c>
      <c r="E279" s="134">
        <v>2.31720388111107</v>
      </c>
      <c r="F279" s="133">
        <v>3188</v>
      </c>
      <c r="G279" s="135">
        <v>10</v>
      </c>
      <c r="H279" s="57"/>
      <c r="I279" s="57"/>
      <c r="J279" s="57"/>
      <c r="K279" s="57"/>
    </row>
    <row r="280" spans="1:11" s="89" customFormat="1" ht="15" customHeight="1" x14ac:dyDescent="0.25">
      <c r="A280" s="121" t="s">
        <v>596</v>
      </c>
      <c r="B280" s="132" t="s">
        <v>645</v>
      </c>
      <c r="C280" s="121" t="s">
        <v>646</v>
      </c>
      <c r="D280" s="133">
        <v>1323.45016930316</v>
      </c>
      <c r="E280" s="134">
        <v>2.2154215307885798</v>
      </c>
      <c r="F280" s="133">
        <v>2932</v>
      </c>
      <c r="G280" s="135">
        <v>6</v>
      </c>
      <c r="H280" s="57"/>
      <c r="I280" s="57"/>
      <c r="J280" s="57"/>
      <c r="K280" s="57"/>
    </row>
    <row r="281" spans="1:11" s="89" customFormat="1" ht="15" customHeight="1" x14ac:dyDescent="0.25">
      <c r="A281" s="121" t="s">
        <v>596</v>
      </c>
      <c r="B281" s="132" t="s">
        <v>647</v>
      </c>
      <c r="C281" s="121" t="s">
        <v>648</v>
      </c>
      <c r="D281" s="133">
        <v>428.61726202184502</v>
      </c>
      <c r="E281" s="134">
        <v>2.2887552297182201</v>
      </c>
      <c r="F281" s="133">
        <v>981</v>
      </c>
      <c r="G281" s="135">
        <v>0</v>
      </c>
      <c r="H281" s="57"/>
      <c r="I281" s="57"/>
      <c r="J281" s="57"/>
      <c r="K281" s="57"/>
    </row>
    <row r="282" spans="1:11" s="89" customFormat="1" ht="15" customHeight="1" x14ac:dyDescent="0.25">
      <c r="A282" s="121" t="s">
        <v>596</v>
      </c>
      <c r="B282" s="132" t="s">
        <v>649</v>
      </c>
      <c r="C282" s="121" t="s">
        <v>650</v>
      </c>
      <c r="D282" s="133">
        <v>6382.3737264510601</v>
      </c>
      <c r="E282" s="134">
        <v>2.1962048292327401</v>
      </c>
      <c r="F282" s="133">
        <v>14017</v>
      </c>
      <c r="G282" s="135">
        <v>18</v>
      </c>
      <c r="H282" s="57"/>
      <c r="I282" s="57"/>
      <c r="J282" s="57"/>
      <c r="K282" s="57"/>
    </row>
    <row r="283" spans="1:11" s="89" customFormat="1" ht="15" customHeight="1" x14ac:dyDescent="0.25">
      <c r="A283" s="121" t="s">
        <v>596</v>
      </c>
      <c r="B283" s="132" t="s">
        <v>651</v>
      </c>
      <c r="C283" s="121" t="s">
        <v>652</v>
      </c>
      <c r="D283" s="133">
        <v>1989.8965242003601</v>
      </c>
      <c r="E283" s="134">
        <v>2.5056579271143802</v>
      </c>
      <c r="F283" s="133">
        <v>4986</v>
      </c>
      <c r="G283" s="135">
        <v>0</v>
      </c>
      <c r="H283" s="57"/>
      <c r="I283" s="57"/>
      <c r="J283" s="57"/>
      <c r="K283" s="57"/>
    </row>
    <row r="284" spans="1:11" s="89" customFormat="1" ht="15" customHeight="1" x14ac:dyDescent="0.25">
      <c r="A284" s="121" t="s">
        <v>596</v>
      </c>
      <c r="B284" s="132" t="s">
        <v>653</v>
      </c>
      <c r="C284" s="121" t="s">
        <v>654</v>
      </c>
      <c r="D284" s="133">
        <v>1228.93349039788</v>
      </c>
      <c r="E284" s="134">
        <v>2.1815663914668</v>
      </c>
      <c r="F284" s="133">
        <v>2681</v>
      </c>
      <c r="G284" s="135">
        <v>2</v>
      </c>
      <c r="H284" s="57"/>
      <c r="I284" s="57"/>
      <c r="J284" s="57"/>
      <c r="K284" s="57"/>
    </row>
    <row r="285" spans="1:11" s="89" customFormat="1" ht="15" customHeight="1" x14ac:dyDescent="0.25">
      <c r="A285" s="121" t="s">
        <v>596</v>
      </c>
      <c r="B285" s="132" t="s">
        <v>655</v>
      </c>
      <c r="C285" s="121" t="s">
        <v>656</v>
      </c>
      <c r="D285" s="133">
        <v>1523.3215150901799</v>
      </c>
      <c r="E285" s="134">
        <v>2.3232127721838798</v>
      </c>
      <c r="F285" s="133">
        <v>3539</v>
      </c>
      <c r="G285" s="135">
        <v>0</v>
      </c>
      <c r="H285" s="57"/>
      <c r="I285" s="57"/>
      <c r="J285" s="57"/>
      <c r="K285" s="57"/>
    </row>
    <row r="286" spans="1:11" s="89" customFormat="1" ht="15" customHeight="1" x14ac:dyDescent="0.25">
      <c r="A286" s="121" t="s">
        <v>596</v>
      </c>
      <c r="B286" s="132" t="s">
        <v>657</v>
      </c>
      <c r="C286" s="121" t="s">
        <v>658</v>
      </c>
      <c r="D286" s="133">
        <v>4762.4637129919902</v>
      </c>
      <c r="E286" s="134">
        <v>2.50647579055267</v>
      </c>
      <c r="F286" s="133">
        <v>11937</v>
      </c>
      <c r="G286" s="135">
        <v>16</v>
      </c>
      <c r="H286" s="57"/>
      <c r="I286" s="57"/>
      <c r="J286" s="57"/>
      <c r="K286" s="57"/>
    </row>
    <row r="287" spans="1:11" s="89" customFormat="1" ht="15" customHeight="1" x14ac:dyDescent="0.25">
      <c r="A287" s="121" t="s">
        <v>596</v>
      </c>
      <c r="B287" s="132" t="s">
        <v>659</v>
      </c>
      <c r="C287" s="121" t="s">
        <v>660</v>
      </c>
      <c r="D287" s="133">
        <v>1764.15910337581</v>
      </c>
      <c r="E287" s="134">
        <v>2.1766744238952001</v>
      </c>
      <c r="F287" s="133">
        <v>3840</v>
      </c>
      <c r="G287" s="135">
        <v>8</v>
      </c>
      <c r="H287" s="57"/>
      <c r="I287" s="57"/>
      <c r="J287" s="57"/>
      <c r="K287" s="57"/>
    </row>
    <row r="288" spans="1:11" s="89" customFormat="1" ht="15" customHeight="1" x14ac:dyDescent="0.25">
      <c r="A288" s="121" t="s">
        <v>596</v>
      </c>
      <c r="B288" s="132" t="s">
        <v>661</v>
      </c>
      <c r="C288" s="121" t="s">
        <v>662</v>
      </c>
      <c r="D288" s="133">
        <v>711.73926131451105</v>
      </c>
      <c r="E288" s="134">
        <v>2.23536916744143</v>
      </c>
      <c r="F288" s="133">
        <v>1591</v>
      </c>
      <c r="G288" s="135">
        <v>2</v>
      </c>
      <c r="H288" s="57"/>
      <c r="I288" s="57"/>
      <c r="J288" s="57"/>
      <c r="K288" s="57"/>
    </row>
    <row r="289" spans="1:11" s="89" customFormat="1" ht="15" customHeight="1" x14ac:dyDescent="0.25">
      <c r="A289" s="121" t="s">
        <v>596</v>
      </c>
      <c r="B289" s="132" t="s">
        <v>663</v>
      </c>
      <c r="C289" s="121" t="s">
        <v>664</v>
      </c>
      <c r="D289" s="133">
        <v>4222.3259876888296</v>
      </c>
      <c r="E289" s="134">
        <v>2.53770079127999</v>
      </c>
      <c r="F289" s="133">
        <v>10715</v>
      </c>
      <c r="G289" s="135">
        <v>101</v>
      </c>
      <c r="H289" s="57"/>
      <c r="I289" s="57"/>
      <c r="J289" s="57"/>
      <c r="K289" s="57"/>
    </row>
    <row r="290" spans="1:11" s="89" customFormat="1" ht="15" customHeight="1" x14ac:dyDescent="0.25">
      <c r="A290" s="121" t="s">
        <v>596</v>
      </c>
      <c r="B290" s="132" t="s">
        <v>665</v>
      </c>
      <c r="C290" s="121" t="s">
        <v>666</v>
      </c>
      <c r="D290" s="133">
        <v>4435.8550108494401</v>
      </c>
      <c r="E290" s="134">
        <v>2.8697962329391502</v>
      </c>
      <c r="F290" s="133">
        <v>12730</v>
      </c>
      <c r="G290" s="135">
        <v>11</v>
      </c>
      <c r="H290" s="57"/>
      <c r="I290" s="57"/>
      <c r="J290" s="57"/>
      <c r="K290" s="57"/>
    </row>
    <row r="291" spans="1:11" s="89" customFormat="1" ht="15" customHeight="1" x14ac:dyDescent="0.25">
      <c r="A291" s="121" t="s">
        <v>596</v>
      </c>
      <c r="B291" s="132" t="s">
        <v>667</v>
      </c>
      <c r="C291" s="121" t="s">
        <v>668</v>
      </c>
      <c r="D291" s="133">
        <v>2770.5473335747502</v>
      </c>
      <c r="E291" s="134">
        <v>2.33383487863285</v>
      </c>
      <c r="F291" s="133">
        <v>6466</v>
      </c>
      <c r="G291" s="135">
        <v>18</v>
      </c>
      <c r="H291" s="57"/>
      <c r="I291" s="57"/>
      <c r="J291" s="57"/>
      <c r="K291" s="57"/>
    </row>
    <row r="292" spans="1:11" s="89" customFormat="1" ht="15" customHeight="1" x14ac:dyDescent="0.25">
      <c r="A292" s="121" t="s">
        <v>596</v>
      </c>
      <c r="B292" s="132" t="s">
        <v>669</v>
      </c>
      <c r="C292" s="121" t="s">
        <v>670</v>
      </c>
      <c r="D292" s="133">
        <v>836.95949516513394</v>
      </c>
      <c r="E292" s="134">
        <v>2.0920964635863601</v>
      </c>
      <c r="F292" s="133">
        <v>1751</v>
      </c>
      <c r="G292" s="135">
        <v>32</v>
      </c>
      <c r="H292" s="57"/>
      <c r="I292" s="57"/>
      <c r="J292" s="57"/>
      <c r="K292" s="57"/>
    </row>
    <row r="293" spans="1:11" s="89" customFormat="1" ht="15" customHeight="1" x14ac:dyDescent="0.25">
      <c r="A293" s="121" t="s">
        <v>596</v>
      </c>
      <c r="B293" s="132" t="s">
        <v>671</v>
      </c>
      <c r="C293" s="121" t="s">
        <v>672</v>
      </c>
      <c r="D293" s="133">
        <v>832.00736041620905</v>
      </c>
      <c r="E293" s="134">
        <v>2.6778609252752901</v>
      </c>
      <c r="F293" s="133">
        <v>2228</v>
      </c>
      <c r="G293" s="135">
        <v>42</v>
      </c>
      <c r="H293" s="57"/>
      <c r="I293" s="57"/>
      <c r="J293" s="57"/>
      <c r="K293" s="57"/>
    </row>
    <row r="294" spans="1:11" s="89" customFormat="1" ht="15" customHeight="1" x14ac:dyDescent="0.25">
      <c r="A294" s="121" t="s">
        <v>596</v>
      </c>
      <c r="B294" s="132" t="s">
        <v>673</v>
      </c>
      <c r="C294" s="121" t="s">
        <v>674</v>
      </c>
      <c r="D294" s="133">
        <v>770.62130968040697</v>
      </c>
      <c r="E294" s="134">
        <v>2.3240987207358299</v>
      </c>
      <c r="F294" s="133">
        <v>1791</v>
      </c>
      <c r="G294" s="135">
        <v>0</v>
      </c>
      <c r="H294" s="57"/>
      <c r="I294" s="57"/>
      <c r="J294" s="57"/>
      <c r="K294" s="57"/>
    </row>
    <row r="295" spans="1:11" s="89" customFormat="1" ht="15" customHeight="1" x14ac:dyDescent="0.25">
      <c r="A295" s="121" t="s">
        <v>596</v>
      </c>
      <c r="B295" s="132" t="s">
        <v>675</v>
      </c>
      <c r="C295" s="121" t="s">
        <v>676</v>
      </c>
      <c r="D295" s="133">
        <v>452.02509708499701</v>
      </c>
      <c r="E295" s="134">
        <v>2.4843753305777998</v>
      </c>
      <c r="F295" s="133">
        <v>1123</v>
      </c>
      <c r="G295" s="135">
        <v>0</v>
      </c>
      <c r="H295" s="57"/>
      <c r="I295" s="57"/>
      <c r="J295" s="57"/>
      <c r="K295" s="57"/>
    </row>
    <row r="296" spans="1:11" s="89" customFormat="1" ht="15" customHeight="1" x14ac:dyDescent="0.25">
      <c r="A296" s="121" t="s">
        <v>596</v>
      </c>
      <c r="B296" s="132" t="s">
        <v>677</v>
      </c>
      <c r="C296" s="121" t="s">
        <v>678</v>
      </c>
      <c r="D296" s="133">
        <v>452.47889119512399</v>
      </c>
      <c r="E296" s="134">
        <v>1.9934631593919501</v>
      </c>
      <c r="F296" s="133">
        <v>902</v>
      </c>
      <c r="G296" s="135">
        <v>0</v>
      </c>
      <c r="H296" s="57"/>
      <c r="I296" s="57"/>
      <c r="J296" s="57"/>
      <c r="K296" s="57"/>
    </row>
    <row r="297" spans="1:11" s="89" customFormat="1" ht="15" customHeight="1" x14ac:dyDescent="0.25">
      <c r="A297" s="121" t="s">
        <v>596</v>
      </c>
      <c r="B297" s="132" t="s">
        <v>679</v>
      </c>
      <c r="C297" s="121" t="s">
        <v>680</v>
      </c>
      <c r="D297" s="133">
        <v>692.81737754990195</v>
      </c>
      <c r="E297" s="134">
        <v>2.0481587875555198</v>
      </c>
      <c r="F297" s="133">
        <v>1419</v>
      </c>
      <c r="G297" s="135">
        <v>4</v>
      </c>
      <c r="H297" s="57"/>
      <c r="I297" s="57"/>
      <c r="J297" s="57"/>
      <c r="K297" s="57"/>
    </row>
    <row r="298" spans="1:11" s="89" customFormat="1" ht="15" customHeight="1" x14ac:dyDescent="0.25">
      <c r="A298" s="121" t="s">
        <v>596</v>
      </c>
      <c r="B298" s="132" t="s">
        <v>681</v>
      </c>
      <c r="C298" s="121" t="s">
        <v>682</v>
      </c>
      <c r="D298" s="133">
        <v>2853.6557084280598</v>
      </c>
      <c r="E298" s="134">
        <v>2.4470366132032702</v>
      </c>
      <c r="F298" s="133">
        <v>6983</v>
      </c>
      <c r="G298" s="135">
        <v>1</v>
      </c>
      <c r="H298" s="57"/>
      <c r="I298" s="57"/>
      <c r="J298" s="57"/>
      <c r="K298" s="57"/>
    </row>
    <row r="299" spans="1:11" s="89" customFormat="1" ht="15" customHeight="1" x14ac:dyDescent="0.25">
      <c r="A299" s="121" t="s">
        <v>596</v>
      </c>
      <c r="B299" s="132" t="s">
        <v>683</v>
      </c>
      <c r="C299" s="121" t="s">
        <v>684</v>
      </c>
      <c r="D299" s="133">
        <v>1654.4636551707799</v>
      </c>
      <c r="E299" s="134">
        <v>2.1795583050313501</v>
      </c>
      <c r="F299" s="133">
        <v>3606</v>
      </c>
      <c r="G299" s="135">
        <v>0</v>
      </c>
      <c r="H299" s="57"/>
      <c r="I299" s="57"/>
      <c r="J299" s="57"/>
      <c r="K299" s="57"/>
    </row>
    <row r="300" spans="1:11" s="89" customFormat="1" ht="15" customHeight="1" x14ac:dyDescent="0.25">
      <c r="A300" s="121" t="s">
        <v>596</v>
      </c>
      <c r="B300" s="132" t="s">
        <v>685</v>
      </c>
      <c r="C300" s="121" t="s">
        <v>686</v>
      </c>
      <c r="D300" s="133">
        <v>2667.6740766465</v>
      </c>
      <c r="E300" s="134">
        <v>2.43657951205609</v>
      </c>
      <c r="F300" s="133">
        <v>6500</v>
      </c>
      <c r="G300" s="135">
        <v>48</v>
      </c>
      <c r="H300" s="57"/>
      <c r="I300" s="57"/>
      <c r="J300" s="57"/>
      <c r="K300" s="57"/>
    </row>
    <row r="301" spans="1:11" s="89" customFormat="1" ht="15" customHeight="1" x14ac:dyDescent="0.25">
      <c r="A301" s="121" t="s">
        <v>596</v>
      </c>
      <c r="B301" s="132" t="s">
        <v>687</v>
      </c>
      <c r="C301" s="121" t="s">
        <v>688</v>
      </c>
      <c r="D301" s="133">
        <v>2578.5848556329101</v>
      </c>
      <c r="E301" s="134">
        <v>2.43428095309251</v>
      </c>
      <c r="F301" s="133">
        <v>6277</v>
      </c>
      <c r="G301" s="135">
        <v>36</v>
      </c>
      <c r="H301" s="57"/>
      <c r="I301" s="57"/>
      <c r="J301" s="57"/>
      <c r="K301" s="57"/>
    </row>
    <row r="302" spans="1:11" s="89" customFormat="1" ht="15" customHeight="1" x14ac:dyDescent="0.25">
      <c r="A302" s="121" t="s">
        <v>596</v>
      </c>
      <c r="B302" s="132" t="s">
        <v>689</v>
      </c>
      <c r="C302" s="121" t="s">
        <v>690</v>
      </c>
      <c r="D302" s="133">
        <v>1214.8508162903099</v>
      </c>
      <c r="E302" s="134">
        <v>2.2685913060632199</v>
      </c>
      <c r="F302" s="133">
        <v>2756</v>
      </c>
      <c r="G302" s="135">
        <v>34</v>
      </c>
      <c r="H302" s="57"/>
      <c r="I302" s="57"/>
      <c r="J302" s="57"/>
      <c r="K302" s="57"/>
    </row>
    <row r="303" spans="1:11" s="89" customFormat="1" ht="15" customHeight="1" x14ac:dyDescent="0.25">
      <c r="A303" s="121" t="s">
        <v>596</v>
      </c>
      <c r="B303" s="132" t="s">
        <v>691</v>
      </c>
      <c r="C303" s="121" t="s">
        <v>692</v>
      </c>
      <c r="D303" s="133">
        <v>10724.9000229794</v>
      </c>
      <c r="E303" s="134">
        <v>2.66809013964596</v>
      </c>
      <c r="F303" s="133">
        <v>28615</v>
      </c>
      <c r="G303" s="135">
        <v>43</v>
      </c>
      <c r="H303" s="57"/>
      <c r="I303" s="57"/>
      <c r="J303" s="57"/>
      <c r="K303" s="57"/>
    </row>
    <row r="304" spans="1:11" s="89" customFormat="1" ht="15" customHeight="1" x14ac:dyDescent="0.25">
      <c r="A304" s="121" t="s">
        <v>596</v>
      </c>
      <c r="B304" s="132" t="s">
        <v>693</v>
      </c>
      <c r="C304" s="121" t="s">
        <v>694</v>
      </c>
      <c r="D304" s="133">
        <v>14126.255032941001</v>
      </c>
      <c r="E304" s="134">
        <v>2.6249703062510901</v>
      </c>
      <c r="F304" s="133">
        <v>37081</v>
      </c>
      <c r="G304" s="135">
        <v>130</v>
      </c>
      <c r="H304" s="57"/>
      <c r="I304" s="57"/>
      <c r="J304" s="57"/>
      <c r="K304" s="57"/>
    </row>
    <row r="305" spans="1:11" s="89" customFormat="1" ht="15" customHeight="1" x14ac:dyDescent="0.25">
      <c r="A305" s="121" t="s">
        <v>596</v>
      </c>
      <c r="B305" s="132" t="s">
        <v>695</v>
      </c>
      <c r="C305" s="121" t="s">
        <v>696</v>
      </c>
      <c r="D305" s="133">
        <v>2299.5823485927899</v>
      </c>
      <c r="E305" s="134">
        <v>2.5769896884216199</v>
      </c>
      <c r="F305" s="133">
        <v>5926</v>
      </c>
      <c r="G305" s="135">
        <v>24</v>
      </c>
      <c r="H305" s="57"/>
      <c r="I305" s="57"/>
      <c r="J305" s="57"/>
      <c r="K305" s="57"/>
    </row>
    <row r="306" spans="1:11" s="89" customFormat="1" ht="15" customHeight="1" x14ac:dyDescent="0.25">
      <c r="A306" s="121" t="s">
        <v>596</v>
      </c>
      <c r="B306" s="132" t="s">
        <v>697</v>
      </c>
      <c r="C306" s="121" t="s">
        <v>698</v>
      </c>
      <c r="D306" s="133">
        <v>1362.3950998277601</v>
      </c>
      <c r="E306" s="134">
        <v>2.2974245873283698</v>
      </c>
      <c r="F306" s="133">
        <v>3130</v>
      </c>
      <c r="G306" s="135">
        <v>3</v>
      </c>
      <c r="H306" s="57"/>
      <c r="I306" s="57"/>
      <c r="J306" s="57"/>
      <c r="K306" s="57"/>
    </row>
    <row r="307" spans="1:11" s="89" customFormat="1" ht="15" customHeight="1" x14ac:dyDescent="0.25">
      <c r="A307" s="121" t="s">
        <v>596</v>
      </c>
      <c r="B307" s="132" t="s">
        <v>699</v>
      </c>
      <c r="C307" s="121" t="s">
        <v>700</v>
      </c>
      <c r="D307" s="133">
        <v>864.23638796554803</v>
      </c>
      <c r="E307" s="134">
        <v>2.2112005773079999</v>
      </c>
      <c r="F307" s="133">
        <v>1911</v>
      </c>
      <c r="G307" s="135">
        <v>24</v>
      </c>
      <c r="H307" s="57"/>
      <c r="I307" s="57"/>
      <c r="J307" s="57"/>
      <c r="K307" s="57"/>
    </row>
    <row r="308" spans="1:11" s="89" customFormat="1" ht="15" customHeight="1" x14ac:dyDescent="0.25">
      <c r="A308" s="121" t="s">
        <v>596</v>
      </c>
      <c r="B308" s="132" t="s">
        <v>701</v>
      </c>
      <c r="C308" s="121" t="s">
        <v>596</v>
      </c>
      <c r="D308" s="133">
        <v>256408.745933061</v>
      </c>
      <c r="E308" s="134">
        <v>2.5092513816512598</v>
      </c>
      <c r="F308" s="133">
        <v>643394</v>
      </c>
      <c r="G308" s="135">
        <v>4028</v>
      </c>
      <c r="H308" s="57"/>
      <c r="I308" s="57"/>
      <c r="J308" s="57"/>
      <c r="K308" s="57"/>
    </row>
    <row r="309" spans="1:11" s="89" customFormat="1" ht="15" customHeight="1" x14ac:dyDescent="0.25">
      <c r="A309" s="121" t="s">
        <v>596</v>
      </c>
      <c r="B309" s="132" t="s">
        <v>702</v>
      </c>
      <c r="C309" s="121" t="s">
        <v>703</v>
      </c>
      <c r="D309" s="133">
        <v>11843.6230830931</v>
      </c>
      <c r="E309" s="134">
        <v>2.5807981042248298</v>
      </c>
      <c r="F309" s="133">
        <v>30566</v>
      </c>
      <c r="G309" s="135">
        <v>351</v>
      </c>
      <c r="H309" s="57"/>
      <c r="I309" s="57"/>
      <c r="J309" s="57"/>
      <c r="K309" s="57"/>
    </row>
    <row r="310" spans="1:11" s="89" customFormat="1" ht="15" customHeight="1" x14ac:dyDescent="0.25">
      <c r="A310" s="121" t="s">
        <v>596</v>
      </c>
      <c r="B310" s="132" t="s">
        <v>704</v>
      </c>
      <c r="C310" s="121" t="s">
        <v>705</v>
      </c>
      <c r="D310" s="133">
        <v>1430.3271580027399</v>
      </c>
      <c r="E310" s="134">
        <v>2.17782343191308</v>
      </c>
      <c r="F310" s="133">
        <v>3115</v>
      </c>
      <c r="G310" s="135">
        <v>7</v>
      </c>
      <c r="H310" s="57"/>
      <c r="I310" s="57"/>
      <c r="J310" s="57"/>
      <c r="K310" s="57"/>
    </row>
    <row r="311" spans="1:11" s="89" customFormat="1" ht="15" customHeight="1" x14ac:dyDescent="0.25">
      <c r="A311" s="121" t="s">
        <v>596</v>
      </c>
      <c r="B311" s="132" t="s">
        <v>706</v>
      </c>
      <c r="C311" s="121" t="s">
        <v>707</v>
      </c>
      <c r="D311" s="133">
        <v>1223.4085379975299</v>
      </c>
      <c r="E311" s="134">
        <v>2.0982361331249502</v>
      </c>
      <c r="F311" s="133">
        <v>2567</v>
      </c>
      <c r="G311" s="135">
        <v>16</v>
      </c>
      <c r="H311" s="57"/>
      <c r="I311" s="57"/>
      <c r="J311" s="57"/>
      <c r="K311" s="57"/>
    </row>
    <row r="312" spans="1:11" s="89" customFormat="1" ht="15" customHeight="1" x14ac:dyDescent="0.25">
      <c r="A312" s="121" t="s">
        <v>596</v>
      </c>
      <c r="B312" s="132" t="s">
        <v>708</v>
      </c>
      <c r="C312" s="121" t="s">
        <v>709</v>
      </c>
      <c r="D312" s="133">
        <v>2483.2650043455301</v>
      </c>
      <c r="E312" s="134">
        <v>2.2961705617491202</v>
      </c>
      <c r="F312" s="133">
        <v>5702</v>
      </c>
      <c r="G312" s="135">
        <v>157</v>
      </c>
      <c r="H312" s="57"/>
      <c r="I312" s="57"/>
      <c r="J312" s="57"/>
      <c r="K312" s="57"/>
    </row>
    <row r="313" spans="1:11" s="89" customFormat="1" ht="15" customHeight="1" x14ac:dyDescent="0.25">
      <c r="A313" s="121" t="s">
        <v>596</v>
      </c>
      <c r="B313" s="132" t="s">
        <v>710</v>
      </c>
      <c r="C313" s="121" t="s">
        <v>711</v>
      </c>
      <c r="D313" s="133">
        <v>1457.07430180252</v>
      </c>
      <c r="E313" s="134">
        <v>2.1234332361585699</v>
      </c>
      <c r="F313" s="133">
        <v>3094</v>
      </c>
      <c r="G313" s="135">
        <v>3</v>
      </c>
      <c r="H313" s="57"/>
      <c r="I313" s="57"/>
      <c r="J313" s="57"/>
      <c r="K313" s="57"/>
    </row>
    <row r="314" spans="1:11" s="89" customFormat="1" ht="15" customHeight="1" x14ac:dyDescent="0.25">
      <c r="A314" s="121" t="s">
        <v>596</v>
      </c>
      <c r="B314" s="132" t="s">
        <v>712</v>
      </c>
      <c r="C314" s="121" t="s">
        <v>713</v>
      </c>
      <c r="D314" s="133">
        <v>1358.3464581573501</v>
      </c>
      <c r="E314" s="134">
        <v>2.1239058582400299</v>
      </c>
      <c r="F314" s="133">
        <v>2885</v>
      </c>
      <c r="G314" s="135">
        <v>0</v>
      </c>
      <c r="H314" s="57"/>
      <c r="I314" s="57"/>
      <c r="J314" s="57"/>
      <c r="K314" s="57"/>
    </row>
    <row r="315" spans="1:11" s="89" customFormat="1" ht="15" customHeight="1" x14ac:dyDescent="0.25">
      <c r="A315" s="121" t="s">
        <v>596</v>
      </c>
      <c r="B315" s="132" t="s">
        <v>714</v>
      </c>
      <c r="C315" s="121" t="s">
        <v>715</v>
      </c>
      <c r="D315" s="133">
        <v>1933.7729606395901</v>
      </c>
      <c r="E315" s="134">
        <v>2.3156803260497099</v>
      </c>
      <c r="F315" s="133">
        <v>4478</v>
      </c>
      <c r="G315" s="135">
        <v>4</v>
      </c>
      <c r="H315" s="57"/>
      <c r="I315" s="57"/>
      <c r="J315" s="57"/>
      <c r="K315" s="57"/>
    </row>
    <row r="316" spans="1:11" s="89" customFormat="1" ht="15" customHeight="1" x14ac:dyDescent="0.25">
      <c r="A316" s="121" t="s">
        <v>596</v>
      </c>
      <c r="B316" s="132" t="s">
        <v>716</v>
      </c>
      <c r="C316" s="121" t="s">
        <v>717</v>
      </c>
      <c r="D316" s="133">
        <v>621.62176374302805</v>
      </c>
      <c r="E316" s="134">
        <v>2.24573861699136</v>
      </c>
      <c r="F316" s="133">
        <v>1396</v>
      </c>
      <c r="G316" s="135">
        <v>30</v>
      </c>
      <c r="H316" s="57"/>
      <c r="I316" s="57"/>
      <c r="J316" s="57"/>
      <c r="K316" s="57"/>
    </row>
    <row r="317" spans="1:11" s="89" customFormat="1" ht="15" customHeight="1" x14ac:dyDescent="0.25">
      <c r="A317" s="121" t="s">
        <v>596</v>
      </c>
      <c r="B317" s="132" t="s">
        <v>718</v>
      </c>
      <c r="C317" s="121" t="s">
        <v>719</v>
      </c>
      <c r="D317" s="133">
        <v>983.08287163334603</v>
      </c>
      <c r="E317" s="134">
        <v>2.41078353451765</v>
      </c>
      <c r="F317" s="133">
        <v>2370</v>
      </c>
      <c r="G317" s="135">
        <v>0</v>
      </c>
      <c r="H317" s="57"/>
      <c r="I317" s="57"/>
      <c r="J317" s="57"/>
      <c r="K317" s="57"/>
    </row>
    <row r="318" spans="1:11" s="89" customFormat="1" ht="15" customHeight="1" x14ac:dyDescent="0.25">
      <c r="A318" s="121" t="s">
        <v>596</v>
      </c>
      <c r="B318" s="132" t="s">
        <v>720</v>
      </c>
      <c r="C318" s="121" t="s">
        <v>721</v>
      </c>
      <c r="D318" s="133">
        <v>2020.9929650751999</v>
      </c>
      <c r="E318" s="134">
        <v>2.5418198325142898</v>
      </c>
      <c r="F318" s="133">
        <v>5137</v>
      </c>
      <c r="G318" s="135">
        <v>35</v>
      </c>
      <c r="H318" s="57"/>
      <c r="I318" s="57"/>
      <c r="J318" s="57"/>
      <c r="K318" s="57"/>
    </row>
    <row r="319" spans="1:11" s="89" customFormat="1" ht="15" customHeight="1" x14ac:dyDescent="0.25">
      <c r="A319" s="121" t="s">
        <v>596</v>
      </c>
      <c r="B319" s="132" t="s">
        <v>722</v>
      </c>
      <c r="C319" s="121" t="s">
        <v>723</v>
      </c>
      <c r="D319" s="133">
        <v>3328.36225720012</v>
      </c>
      <c r="E319" s="134">
        <v>2.4621718931802201</v>
      </c>
      <c r="F319" s="133">
        <v>8195</v>
      </c>
      <c r="G319" s="135">
        <v>41</v>
      </c>
      <c r="H319" s="57"/>
      <c r="I319" s="57"/>
      <c r="J319" s="57"/>
      <c r="K319" s="57"/>
    </row>
    <row r="320" spans="1:11" s="89" customFormat="1" ht="15" customHeight="1" x14ac:dyDescent="0.25">
      <c r="A320" s="121" t="s">
        <v>596</v>
      </c>
      <c r="B320" s="132" t="s">
        <v>724</v>
      </c>
      <c r="C320" s="121" t="s">
        <v>725</v>
      </c>
      <c r="D320" s="133">
        <v>756.45708126602699</v>
      </c>
      <c r="E320" s="134">
        <v>1.9512012466453801</v>
      </c>
      <c r="F320" s="133">
        <v>1476</v>
      </c>
      <c r="G320" s="135">
        <v>0</v>
      </c>
      <c r="H320" s="57"/>
      <c r="I320" s="57"/>
      <c r="J320" s="57"/>
      <c r="K320" s="57"/>
    </row>
    <row r="321" spans="1:11" s="89" customFormat="1" ht="15" customHeight="1" x14ac:dyDescent="0.25">
      <c r="A321" s="121" t="s">
        <v>596</v>
      </c>
      <c r="B321" s="132" t="s">
        <v>726</v>
      </c>
      <c r="C321" s="121" t="s">
        <v>727</v>
      </c>
      <c r="D321" s="133">
        <v>435.10179288811099</v>
      </c>
      <c r="E321" s="134">
        <v>2.2086785568523899</v>
      </c>
      <c r="F321" s="133">
        <v>961</v>
      </c>
      <c r="G321" s="135">
        <v>24</v>
      </c>
      <c r="H321" s="57"/>
      <c r="I321" s="57"/>
      <c r="J321" s="57"/>
      <c r="K321" s="57"/>
    </row>
    <row r="322" spans="1:11" s="89" customFormat="1" ht="15" customHeight="1" x14ac:dyDescent="0.25">
      <c r="A322" s="121" t="s">
        <v>596</v>
      </c>
      <c r="B322" s="132" t="s">
        <v>728</v>
      </c>
      <c r="C322" s="121" t="s">
        <v>729</v>
      </c>
      <c r="D322" s="133">
        <v>4356.4652148184696</v>
      </c>
      <c r="E322" s="134">
        <v>2.5123579462475001</v>
      </c>
      <c r="F322" s="133">
        <v>10945</v>
      </c>
      <c r="G322" s="135">
        <v>44</v>
      </c>
      <c r="H322" s="57"/>
      <c r="I322" s="57"/>
      <c r="J322" s="57"/>
      <c r="K322" s="57"/>
    </row>
    <row r="323" spans="1:11" s="89" customFormat="1" ht="15" customHeight="1" x14ac:dyDescent="0.25">
      <c r="A323" s="121" t="s">
        <v>596</v>
      </c>
      <c r="B323" s="132" t="s">
        <v>730</v>
      </c>
      <c r="C323" s="121" t="s">
        <v>731</v>
      </c>
      <c r="D323" s="133">
        <v>1029.4544635868001</v>
      </c>
      <c r="E323" s="134">
        <v>2.53046646757325</v>
      </c>
      <c r="F323" s="133">
        <v>2605</v>
      </c>
      <c r="G323" s="135">
        <v>5</v>
      </c>
      <c r="H323" s="57"/>
      <c r="I323" s="57"/>
      <c r="J323" s="57"/>
      <c r="K323" s="57"/>
    </row>
    <row r="324" spans="1:11" s="89" customFormat="1" ht="15" customHeight="1" x14ac:dyDescent="0.25">
      <c r="A324" s="121" t="s">
        <v>596</v>
      </c>
      <c r="B324" s="132" t="s">
        <v>732</v>
      </c>
      <c r="C324" s="121" t="s">
        <v>733</v>
      </c>
      <c r="D324" s="133">
        <v>211.09600673501899</v>
      </c>
      <c r="E324" s="134">
        <v>1.8901352335899499</v>
      </c>
      <c r="F324" s="133">
        <v>399</v>
      </c>
      <c r="G324" s="135">
        <v>0</v>
      </c>
      <c r="H324" s="57"/>
      <c r="I324" s="57"/>
      <c r="J324" s="57"/>
      <c r="K324" s="57"/>
    </row>
    <row r="325" spans="1:11" s="89" customFormat="1" ht="15" customHeight="1" x14ac:dyDescent="0.25">
      <c r="A325" s="121" t="s">
        <v>596</v>
      </c>
      <c r="B325" s="132" t="s">
        <v>734</v>
      </c>
      <c r="C325" s="121" t="s">
        <v>735</v>
      </c>
      <c r="D325" s="133">
        <v>10207.7142553711</v>
      </c>
      <c r="E325" s="134">
        <v>2.4983066102758</v>
      </c>
      <c r="F325" s="133">
        <v>25502</v>
      </c>
      <c r="G325" s="135">
        <v>91</v>
      </c>
      <c r="H325" s="57"/>
      <c r="I325" s="57"/>
      <c r="J325" s="57"/>
      <c r="K325" s="57"/>
    </row>
    <row r="326" spans="1:11" s="89" customFormat="1" ht="15" customHeight="1" x14ac:dyDescent="0.25">
      <c r="A326" s="121" t="s">
        <v>596</v>
      </c>
      <c r="B326" s="132" t="s">
        <v>736</v>
      </c>
      <c r="C326" s="121" t="s">
        <v>737</v>
      </c>
      <c r="D326" s="133">
        <v>5101.9583891254597</v>
      </c>
      <c r="E326" s="134">
        <v>2.4233831515272999</v>
      </c>
      <c r="F326" s="133">
        <v>12364</v>
      </c>
      <c r="G326" s="135">
        <v>26</v>
      </c>
      <c r="H326" s="57"/>
      <c r="I326" s="57"/>
      <c r="J326" s="57"/>
      <c r="K326" s="57"/>
    </row>
    <row r="327" spans="1:11" s="89" customFormat="1" ht="15" customHeight="1" x14ac:dyDescent="0.25">
      <c r="A327" s="121" t="s">
        <v>596</v>
      </c>
      <c r="B327" s="132" t="s">
        <v>738</v>
      </c>
      <c r="C327" s="121" t="s">
        <v>739</v>
      </c>
      <c r="D327" s="133">
        <v>1565.61238315633</v>
      </c>
      <c r="E327" s="134">
        <v>2.6749916167352099</v>
      </c>
      <c r="F327" s="133">
        <v>4188</v>
      </c>
      <c r="G327" s="135">
        <v>18</v>
      </c>
      <c r="H327" s="57"/>
      <c r="I327" s="57"/>
      <c r="J327" s="57"/>
      <c r="K327" s="57"/>
    </row>
    <row r="328" spans="1:11" s="89" customFormat="1" ht="15" customHeight="1" x14ac:dyDescent="0.25">
      <c r="A328" s="121" t="s">
        <v>596</v>
      </c>
      <c r="B328" s="132" t="s">
        <v>740</v>
      </c>
      <c r="C328" s="121" t="s">
        <v>741</v>
      </c>
      <c r="D328" s="133">
        <v>4359.8062966408397</v>
      </c>
      <c r="E328" s="134">
        <v>2.3108824829586201</v>
      </c>
      <c r="F328" s="133">
        <v>10075</v>
      </c>
      <c r="G328" s="135">
        <v>37</v>
      </c>
      <c r="H328" s="57"/>
      <c r="I328" s="57"/>
      <c r="J328" s="57"/>
      <c r="K328" s="57"/>
    </row>
    <row r="329" spans="1:11" s="89" customFormat="1" ht="15" customHeight="1" x14ac:dyDescent="0.25">
      <c r="A329" s="121" t="s">
        <v>596</v>
      </c>
      <c r="B329" s="132" t="s">
        <v>742</v>
      </c>
      <c r="C329" s="121" t="s">
        <v>743</v>
      </c>
      <c r="D329" s="133">
        <v>1413.2874939071301</v>
      </c>
      <c r="E329" s="134">
        <v>2.1354466186186398</v>
      </c>
      <c r="F329" s="133">
        <v>3018</v>
      </c>
      <c r="G329" s="135">
        <v>5</v>
      </c>
      <c r="H329" s="57"/>
      <c r="I329" s="57"/>
      <c r="J329" s="57"/>
      <c r="K329" s="57"/>
    </row>
    <row r="330" spans="1:11" s="89" customFormat="1" ht="15" customHeight="1" x14ac:dyDescent="0.25">
      <c r="A330" s="121" t="s">
        <v>596</v>
      </c>
      <c r="B330" s="132" t="s">
        <v>744</v>
      </c>
      <c r="C330" s="121" t="s">
        <v>745</v>
      </c>
      <c r="D330" s="133">
        <v>629.26233891669801</v>
      </c>
      <c r="E330" s="134">
        <v>2.0675001816249301</v>
      </c>
      <c r="F330" s="133">
        <v>1301</v>
      </c>
      <c r="G330" s="135">
        <v>1</v>
      </c>
      <c r="H330" s="57"/>
      <c r="I330" s="57"/>
      <c r="J330" s="57"/>
      <c r="K330" s="57"/>
    </row>
    <row r="331" spans="1:11" s="89" customFormat="1" ht="15" customHeight="1" x14ac:dyDescent="0.25">
      <c r="A331" s="121" t="s">
        <v>596</v>
      </c>
      <c r="B331" s="132" t="s">
        <v>746</v>
      </c>
      <c r="C331" s="121" t="s">
        <v>747</v>
      </c>
      <c r="D331" s="133">
        <v>1535.9939400722701</v>
      </c>
      <c r="E331" s="134">
        <v>2.2089930900641099</v>
      </c>
      <c r="F331" s="133">
        <v>3393</v>
      </c>
      <c r="G331" s="135">
        <v>3</v>
      </c>
      <c r="H331" s="57"/>
      <c r="I331" s="57"/>
      <c r="J331" s="57"/>
      <c r="K331" s="57"/>
    </row>
    <row r="332" spans="1:11" s="89" customFormat="1" ht="15" customHeight="1" x14ac:dyDescent="0.25">
      <c r="A332" s="121" t="s">
        <v>596</v>
      </c>
      <c r="B332" s="132" t="s">
        <v>748</v>
      </c>
      <c r="C332" s="121" t="s">
        <v>749</v>
      </c>
      <c r="D332" s="133">
        <v>810.57885296078905</v>
      </c>
      <c r="E332" s="134">
        <v>2.2712164193223199</v>
      </c>
      <c r="F332" s="133">
        <v>1841</v>
      </c>
      <c r="G332" s="135">
        <v>4</v>
      </c>
      <c r="H332" s="57"/>
      <c r="I332" s="57"/>
      <c r="J332" s="57"/>
      <c r="K332" s="57"/>
    </row>
    <row r="333" spans="1:11" s="89" customFormat="1" ht="15" customHeight="1" x14ac:dyDescent="0.25">
      <c r="A333" s="121" t="s">
        <v>596</v>
      </c>
      <c r="B333" s="132" t="s">
        <v>750</v>
      </c>
      <c r="C333" s="121" t="s">
        <v>751</v>
      </c>
      <c r="D333" s="133">
        <v>1128.18150106761</v>
      </c>
      <c r="E333" s="134">
        <v>2.2611609901296501</v>
      </c>
      <c r="F333" s="133">
        <v>2551</v>
      </c>
      <c r="G333" s="135">
        <v>7</v>
      </c>
      <c r="H333" s="57"/>
      <c r="I333" s="57"/>
      <c r="J333" s="57"/>
      <c r="K333" s="57"/>
    </row>
    <row r="334" spans="1:11" s="89" customFormat="1" ht="15" customHeight="1" x14ac:dyDescent="0.25">
      <c r="A334" s="121" t="s">
        <v>596</v>
      </c>
      <c r="B334" s="132" t="s">
        <v>752</v>
      </c>
      <c r="C334" s="121" t="s">
        <v>753</v>
      </c>
      <c r="D334" s="133">
        <v>6864.6263709179802</v>
      </c>
      <c r="E334" s="134">
        <v>2.8383190791772801</v>
      </c>
      <c r="F334" s="133">
        <v>19484</v>
      </c>
      <c r="G334" s="135">
        <v>17</v>
      </c>
      <c r="H334" s="57"/>
      <c r="I334" s="57"/>
      <c r="J334" s="57"/>
      <c r="K334" s="57"/>
    </row>
    <row r="335" spans="1:11" s="89" customFormat="1" ht="15" customHeight="1" x14ac:dyDescent="0.25">
      <c r="A335" s="121" t="s">
        <v>596</v>
      </c>
      <c r="B335" s="132" t="s">
        <v>754</v>
      </c>
      <c r="C335" s="121" t="s">
        <v>755</v>
      </c>
      <c r="D335" s="133">
        <v>1358.9292480475899</v>
      </c>
      <c r="E335" s="134">
        <v>2.3489081602931301</v>
      </c>
      <c r="F335" s="133">
        <v>3192</v>
      </c>
      <c r="G335" s="135">
        <v>55</v>
      </c>
      <c r="H335" s="57"/>
      <c r="I335" s="57"/>
      <c r="J335" s="57"/>
      <c r="K335" s="57"/>
    </row>
    <row r="336" spans="1:11" s="89" customFormat="1" ht="15" customHeight="1" x14ac:dyDescent="0.25">
      <c r="A336" s="121" t="s">
        <v>596</v>
      </c>
      <c r="B336" s="132" t="s">
        <v>756</v>
      </c>
      <c r="C336" s="121" t="s">
        <v>757</v>
      </c>
      <c r="D336" s="133">
        <v>286.73197945307902</v>
      </c>
      <c r="E336" s="134">
        <v>2.14486016234767</v>
      </c>
      <c r="F336" s="133">
        <v>615</v>
      </c>
      <c r="G336" s="135">
        <v>0</v>
      </c>
      <c r="H336" s="57"/>
      <c r="I336" s="57"/>
      <c r="J336" s="57"/>
      <c r="K336" s="57"/>
    </row>
    <row r="337" spans="1:11" s="89" customFormat="1" ht="15" customHeight="1" x14ac:dyDescent="0.25">
      <c r="A337" s="121" t="s">
        <v>596</v>
      </c>
      <c r="B337" s="132" t="s">
        <v>758</v>
      </c>
      <c r="C337" s="121" t="s">
        <v>759</v>
      </c>
      <c r="D337" s="133">
        <v>454.16494133204901</v>
      </c>
      <c r="E337" s="134">
        <v>2.03890682817585</v>
      </c>
      <c r="F337" s="133">
        <v>926</v>
      </c>
      <c r="G337" s="135">
        <v>0</v>
      </c>
      <c r="H337" s="57"/>
      <c r="I337" s="57"/>
      <c r="J337" s="57"/>
      <c r="K337" s="57"/>
    </row>
    <row r="338" spans="1:11" s="89" customFormat="1" ht="15" customHeight="1" x14ac:dyDescent="0.25">
      <c r="A338" s="121" t="s">
        <v>760</v>
      </c>
      <c r="B338" s="132" t="s">
        <v>761</v>
      </c>
      <c r="C338" s="121" t="s">
        <v>762</v>
      </c>
      <c r="D338" s="133">
        <v>4521.87777104821</v>
      </c>
      <c r="E338" s="134">
        <v>2.4071858088894702</v>
      </c>
      <c r="F338" s="133">
        <v>10885</v>
      </c>
      <c r="G338" s="135">
        <v>13</v>
      </c>
      <c r="H338" s="57"/>
      <c r="I338" s="57"/>
      <c r="J338" s="57"/>
      <c r="K338" s="57"/>
    </row>
    <row r="339" spans="1:11" s="89" customFormat="1" ht="15" customHeight="1" x14ac:dyDescent="0.25">
      <c r="A339" s="121" t="s">
        <v>760</v>
      </c>
      <c r="B339" s="132" t="s">
        <v>763</v>
      </c>
      <c r="C339" s="121" t="s">
        <v>764</v>
      </c>
      <c r="D339" s="133">
        <v>3401.8199178066202</v>
      </c>
      <c r="E339" s="134">
        <v>2.32405012346966</v>
      </c>
      <c r="F339" s="133">
        <v>7906</v>
      </c>
      <c r="G339" s="135">
        <v>89</v>
      </c>
      <c r="H339" s="57"/>
      <c r="I339" s="57"/>
      <c r="J339" s="57"/>
      <c r="K339" s="57"/>
    </row>
    <row r="340" spans="1:11" s="89" customFormat="1" ht="15" customHeight="1" x14ac:dyDescent="0.25">
      <c r="A340" s="121" t="s">
        <v>760</v>
      </c>
      <c r="B340" s="132" t="s">
        <v>765</v>
      </c>
      <c r="C340" s="121" t="s">
        <v>766</v>
      </c>
      <c r="D340" s="133">
        <v>12563.662607812899</v>
      </c>
      <c r="E340" s="134">
        <v>2.4136273749617101</v>
      </c>
      <c r="F340" s="133">
        <v>30324</v>
      </c>
      <c r="G340" s="135">
        <v>185</v>
      </c>
      <c r="H340" s="57"/>
      <c r="I340" s="57"/>
      <c r="J340" s="57"/>
      <c r="K340" s="57"/>
    </row>
    <row r="341" spans="1:11" s="89" customFormat="1" ht="15" customHeight="1" x14ac:dyDescent="0.25">
      <c r="A341" s="121" t="s">
        <v>760</v>
      </c>
      <c r="B341" s="132" t="s">
        <v>767</v>
      </c>
      <c r="C341" s="121" t="s">
        <v>768</v>
      </c>
      <c r="D341" s="133">
        <v>1209.2767074727101</v>
      </c>
      <c r="E341" s="134">
        <v>2.3501651709967502</v>
      </c>
      <c r="F341" s="133">
        <v>2842</v>
      </c>
      <c r="G341" s="135">
        <v>9</v>
      </c>
      <c r="H341" s="57"/>
      <c r="I341" s="57"/>
      <c r="J341" s="57"/>
      <c r="K341" s="57"/>
    </row>
    <row r="342" spans="1:11" s="89" customFormat="1" ht="15" customHeight="1" x14ac:dyDescent="0.25">
      <c r="A342" s="121" t="s">
        <v>760</v>
      </c>
      <c r="B342" s="132" t="s">
        <v>769</v>
      </c>
      <c r="C342" s="121" t="s">
        <v>770</v>
      </c>
      <c r="D342" s="133">
        <v>6622.35154239452</v>
      </c>
      <c r="E342" s="134">
        <v>2.4119830996203002</v>
      </c>
      <c r="F342" s="133">
        <v>15973</v>
      </c>
      <c r="G342" s="135">
        <v>115</v>
      </c>
      <c r="H342" s="57"/>
      <c r="I342" s="57"/>
      <c r="J342" s="57"/>
      <c r="K342" s="57"/>
    </row>
    <row r="343" spans="1:11" s="89" customFormat="1" ht="15" customHeight="1" x14ac:dyDescent="0.25">
      <c r="A343" s="121" t="s">
        <v>760</v>
      </c>
      <c r="B343" s="132" t="s">
        <v>771</v>
      </c>
      <c r="C343" s="121" t="s">
        <v>772</v>
      </c>
      <c r="D343" s="133">
        <v>20688.7425009324</v>
      </c>
      <c r="E343" s="134">
        <v>2.5845456773213802</v>
      </c>
      <c r="F343" s="133">
        <v>53471</v>
      </c>
      <c r="G343" s="135">
        <v>187</v>
      </c>
      <c r="H343" s="57"/>
      <c r="I343" s="57"/>
      <c r="J343" s="57"/>
      <c r="K343" s="57"/>
    </row>
    <row r="344" spans="1:11" s="89" customFormat="1" ht="15" customHeight="1" x14ac:dyDescent="0.25">
      <c r="A344" s="121" t="s">
        <v>760</v>
      </c>
      <c r="B344" s="132" t="s">
        <v>773</v>
      </c>
      <c r="C344" s="121" t="s">
        <v>774</v>
      </c>
      <c r="D344" s="133">
        <v>1254.7246009799501</v>
      </c>
      <c r="E344" s="134">
        <v>2.27380574013754</v>
      </c>
      <c r="F344" s="133">
        <v>2853</v>
      </c>
      <c r="G344" s="135">
        <v>4</v>
      </c>
      <c r="H344" s="57"/>
      <c r="I344" s="57"/>
      <c r="J344" s="57"/>
      <c r="K344" s="57"/>
    </row>
    <row r="345" spans="1:11" s="89" customFormat="1" ht="15" customHeight="1" x14ac:dyDescent="0.25">
      <c r="A345" s="121" t="s">
        <v>760</v>
      </c>
      <c r="B345" s="132" t="s">
        <v>775</v>
      </c>
      <c r="C345" s="121" t="s">
        <v>776</v>
      </c>
      <c r="D345" s="133">
        <v>7354.91892282147</v>
      </c>
      <c r="E345" s="134">
        <v>2.5860244279489102</v>
      </c>
      <c r="F345" s="133">
        <v>19020</v>
      </c>
      <c r="G345" s="135">
        <v>64</v>
      </c>
      <c r="H345" s="57"/>
      <c r="I345" s="57"/>
      <c r="J345" s="57"/>
      <c r="K345" s="57"/>
    </row>
    <row r="346" spans="1:11" s="89" customFormat="1" ht="15" customHeight="1" x14ac:dyDescent="0.25">
      <c r="A346" s="121" t="s">
        <v>760</v>
      </c>
      <c r="B346" s="132" t="s">
        <v>777</v>
      </c>
      <c r="C346" s="121" t="s">
        <v>760</v>
      </c>
      <c r="D346" s="133">
        <v>30587.531242181602</v>
      </c>
      <c r="E346" s="134">
        <v>2.3193110760821298</v>
      </c>
      <c r="F346" s="133">
        <v>70942</v>
      </c>
      <c r="G346" s="135">
        <v>496</v>
      </c>
      <c r="H346" s="57"/>
      <c r="I346" s="57"/>
      <c r="J346" s="57"/>
      <c r="K346" s="57"/>
    </row>
    <row r="347" spans="1:11" s="89" customFormat="1" ht="15" customHeight="1" x14ac:dyDescent="0.25">
      <c r="A347" s="121" t="s">
        <v>760</v>
      </c>
      <c r="B347" s="132" t="s">
        <v>778</v>
      </c>
      <c r="C347" s="121" t="s">
        <v>779</v>
      </c>
      <c r="D347" s="133">
        <v>4824.5186182704902</v>
      </c>
      <c r="E347" s="134">
        <v>2.22322698877782</v>
      </c>
      <c r="F347" s="133">
        <v>10726</v>
      </c>
      <c r="G347" s="135">
        <v>15</v>
      </c>
      <c r="H347" s="57"/>
      <c r="I347" s="57"/>
      <c r="J347" s="57"/>
      <c r="K347" s="57"/>
    </row>
    <row r="348" spans="1:11" s="89" customFormat="1" ht="15" customHeight="1" x14ac:dyDescent="0.25">
      <c r="A348" s="121" t="s">
        <v>760</v>
      </c>
      <c r="B348" s="132" t="s">
        <v>780</v>
      </c>
      <c r="C348" s="121" t="s">
        <v>781</v>
      </c>
      <c r="D348" s="133">
        <v>11112.1064139643</v>
      </c>
      <c r="E348" s="134">
        <v>2.4184433624778898</v>
      </c>
      <c r="F348" s="133">
        <v>26874</v>
      </c>
      <c r="G348" s="135">
        <v>84</v>
      </c>
      <c r="H348" s="57"/>
      <c r="I348" s="57"/>
      <c r="J348" s="57"/>
      <c r="K348" s="57"/>
    </row>
    <row r="349" spans="1:11" s="89" customFormat="1" ht="15" customHeight="1" x14ac:dyDescent="0.25">
      <c r="A349" s="121" t="s">
        <v>760</v>
      </c>
      <c r="B349" s="132" t="s">
        <v>782</v>
      </c>
      <c r="C349" s="121" t="s">
        <v>783</v>
      </c>
      <c r="D349" s="133">
        <v>23222.5996893417</v>
      </c>
      <c r="E349" s="134">
        <v>2.6620619924983302</v>
      </c>
      <c r="F349" s="133">
        <v>61820</v>
      </c>
      <c r="G349" s="135">
        <v>704</v>
      </c>
      <c r="H349" s="57"/>
      <c r="I349" s="57"/>
      <c r="J349" s="57"/>
      <c r="K349" s="57"/>
    </row>
    <row r="350" spans="1:11" s="89" customFormat="1" ht="15" customHeight="1" x14ac:dyDescent="0.25">
      <c r="A350" s="121" t="s">
        <v>784</v>
      </c>
      <c r="B350" s="132" t="s">
        <v>785</v>
      </c>
      <c r="C350" s="121" t="s">
        <v>786</v>
      </c>
      <c r="D350" s="133">
        <v>15034.074387910499</v>
      </c>
      <c r="E350" s="134">
        <v>2.3040327662509599</v>
      </c>
      <c r="F350" s="133">
        <v>34639</v>
      </c>
      <c r="G350" s="135">
        <v>18</v>
      </c>
      <c r="H350" s="57"/>
      <c r="I350" s="57"/>
      <c r="J350" s="57"/>
      <c r="K350" s="57"/>
    </row>
    <row r="351" spans="1:11" s="89" customFormat="1" ht="15" customHeight="1" x14ac:dyDescent="0.25">
      <c r="A351" s="121" t="s">
        <v>784</v>
      </c>
      <c r="B351" s="132" t="s">
        <v>787</v>
      </c>
      <c r="C351" s="121" t="s">
        <v>788</v>
      </c>
      <c r="D351" s="133">
        <v>11776.4010405682</v>
      </c>
      <c r="E351" s="134">
        <v>2.59425607999894</v>
      </c>
      <c r="F351" s="133">
        <v>30551</v>
      </c>
      <c r="G351" s="135">
        <v>116</v>
      </c>
      <c r="H351" s="57"/>
      <c r="I351" s="57"/>
      <c r="J351" s="57"/>
      <c r="K351" s="57"/>
    </row>
    <row r="352" spans="1:11" s="89" customFormat="1" ht="15" customHeight="1" x14ac:dyDescent="0.25">
      <c r="A352" s="121" t="s">
        <v>784</v>
      </c>
      <c r="B352" s="132" t="s">
        <v>789</v>
      </c>
      <c r="C352" s="121" t="s">
        <v>790</v>
      </c>
      <c r="D352" s="133">
        <v>905.13831343279503</v>
      </c>
      <c r="E352" s="134">
        <v>2.06156337910731</v>
      </c>
      <c r="F352" s="133">
        <v>1866</v>
      </c>
      <c r="G352" s="135">
        <v>1</v>
      </c>
      <c r="H352" s="57"/>
      <c r="I352" s="57"/>
      <c r="J352" s="57"/>
      <c r="K352" s="57"/>
    </row>
    <row r="353" spans="1:11" s="89" customFormat="1" ht="15" customHeight="1" x14ac:dyDescent="0.25">
      <c r="A353" s="121" t="s">
        <v>784</v>
      </c>
      <c r="B353" s="132" t="s">
        <v>791</v>
      </c>
      <c r="C353" s="121" t="s">
        <v>792</v>
      </c>
      <c r="D353" s="133">
        <v>467.72588882822498</v>
      </c>
      <c r="E353" s="134">
        <v>2.11234832964923</v>
      </c>
      <c r="F353" s="133">
        <v>988</v>
      </c>
      <c r="G353" s="135">
        <v>5</v>
      </c>
      <c r="H353" s="57"/>
      <c r="I353" s="57"/>
      <c r="J353" s="57"/>
      <c r="K353" s="57"/>
    </row>
    <row r="354" spans="1:11" s="89" customFormat="1" ht="15" customHeight="1" x14ac:dyDescent="0.25">
      <c r="A354" s="121" t="s">
        <v>784</v>
      </c>
      <c r="B354" s="132" t="s">
        <v>793</v>
      </c>
      <c r="C354" s="121" t="s">
        <v>794</v>
      </c>
      <c r="D354" s="133">
        <v>2909.7632129659301</v>
      </c>
      <c r="E354" s="134">
        <v>2.2860966728696801</v>
      </c>
      <c r="F354" s="133">
        <v>6652</v>
      </c>
      <c r="G354" s="135">
        <v>85</v>
      </c>
      <c r="H354" s="57"/>
      <c r="I354" s="57"/>
      <c r="J354" s="57"/>
      <c r="K354" s="57"/>
    </row>
    <row r="355" spans="1:11" s="89" customFormat="1" ht="15" customHeight="1" x14ac:dyDescent="0.25">
      <c r="A355" s="121" t="s">
        <v>784</v>
      </c>
      <c r="B355" s="132" t="s">
        <v>795</v>
      </c>
      <c r="C355" s="121" t="s">
        <v>796</v>
      </c>
      <c r="D355" s="133">
        <v>7107.7334860677502</v>
      </c>
      <c r="E355" s="134">
        <v>2.3657330473856399</v>
      </c>
      <c r="F355" s="133">
        <v>16815</v>
      </c>
      <c r="G355" s="135">
        <v>55</v>
      </c>
      <c r="H355" s="57"/>
      <c r="I355" s="57"/>
      <c r="J355" s="57"/>
      <c r="K355" s="57"/>
    </row>
    <row r="356" spans="1:11" s="89" customFormat="1" ht="15" customHeight="1" x14ac:dyDescent="0.25">
      <c r="A356" s="121" t="s">
        <v>784</v>
      </c>
      <c r="B356" s="132" t="s">
        <v>797</v>
      </c>
      <c r="C356" s="121" t="s">
        <v>798</v>
      </c>
      <c r="D356" s="133">
        <v>362.72100412339898</v>
      </c>
      <c r="E356" s="134">
        <v>2.0539202073518399</v>
      </c>
      <c r="F356" s="133">
        <v>745</v>
      </c>
      <c r="G356" s="135">
        <v>0</v>
      </c>
      <c r="H356" s="57"/>
      <c r="I356" s="57"/>
      <c r="J356" s="57"/>
      <c r="K356" s="57"/>
    </row>
    <row r="357" spans="1:11" s="89" customFormat="1" ht="15" customHeight="1" x14ac:dyDescent="0.25">
      <c r="A357" s="121" t="s">
        <v>784</v>
      </c>
      <c r="B357" s="132" t="s">
        <v>799</v>
      </c>
      <c r="C357" s="121" t="s">
        <v>800</v>
      </c>
      <c r="D357" s="133">
        <v>1031.4010145157099</v>
      </c>
      <c r="E357" s="134">
        <v>2.3114190954324401</v>
      </c>
      <c r="F357" s="133">
        <v>2384</v>
      </c>
      <c r="G357" s="135">
        <v>8</v>
      </c>
      <c r="H357" s="57"/>
      <c r="I357" s="57"/>
      <c r="J357" s="57"/>
      <c r="K357" s="57"/>
    </row>
    <row r="358" spans="1:11" s="89" customFormat="1" ht="15" customHeight="1" x14ac:dyDescent="0.25">
      <c r="A358" s="121" t="s">
        <v>784</v>
      </c>
      <c r="B358" s="132" t="s">
        <v>801</v>
      </c>
      <c r="C358" s="121" t="s">
        <v>802</v>
      </c>
      <c r="D358" s="133">
        <v>8451.8559186939492</v>
      </c>
      <c r="E358" s="134">
        <v>2.5149505865316102</v>
      </c>
      <c r="F358" s="133">
        <v>21256</v>
      </c>
      <c r="G358" s="135">
        <v>103</v>
      </c>
      <c r="H358" s="57"/>
      <c r="I358" s="57"/>
      <c r="J358" s="57"/>
      <c r="K358" s="57"/>
    </row>
    <row r="359" spans="1:11" s="89" customFormat="1" ht="15" customHeight="1" x14ac:dyDescent="0.25">
      <c r="A359" s="121" t="s">
        <v>784</v>
      </c>
      <c r="B359" s="132" t="s">
        <v>803</v>
      </c>
      <c r="C359" s="121" t="s">
        <v>804</v>
      </c>
      <c r="D359" s="133">
        <v>4976.8536162155897</v>
      </c>
      <c r="E359" s="134">
        <v>2.43688099655665</v>
      </c>
      <c r="F359" s="133">
        <v>12128</v>
      </c>
      <c r="G359" s="135">
        <v>64</v>
      </c>
      <c r="H359" s="57"/>
      <c r="I359" s="57"/>
      <c r="J359" s="57"/>
      <c r="K359" s="57"/>
    </row>
    <row r="360" spans="1:11" s="89" customFormat="1" ht="15" customHeight="1" x14ac:dyDescent="0.25">
      <c r="A360" s="121" t="s">
        <v>784</v>
      </c>
      <c r="B360" s="132" t="s">
        <v>805</v>
      </c>
      <c r="C360" s="121" t="s">
        <v>806</v>
      </c>
      <c r="D360" s="133">
        <v>9757.2105159565908</v>
      </c>
      <c r="E360" s="134">
        <v>2.2839519515906601</v>
      </c>
      <c r="F360" s="133">
        <v>22285</v>
      </c>
      <c r="G360" s="135">
        <v>47</v>
      </c>
      <c r="H360" s="57"/>
      <c r="I360" s="57"/>
      <c r="J360" s="57"/>
      <c r="K360" s="57"/>
    </row>
    <row r="361" spans="1:11" s="89" customFormat="1" ht="15" customHeight="1" x14ac:dyDescent="0.25">
      <c r="A361" s="121" t="s">
        <v>784</v>
      </c>
      <c r="B361" s="132" t="s">
        <v>807</v>
      </c>
      <c r="C361" s="121" t="s">
        <v>808</v>
      </c>
      <c r="D361" s="133">
        <v>5340.9859740387301</v>
      </c>
      <c r="E361" s="134">
        <v>2.48193874023154</v>
      </c>
      <c r="F361" s="133">
        <v>13256</v>
      </c>
      <c r="G361" s="135">
        <v>97</v>
      </c>
      <c r="H361" s="57"/>
      <c r="I361" s="57"/>
      <c r="J361" s="57"/>
      <c r="K361" s="57"/>
    </row>
    <row r="362" spans="1:11" s="89" customFormat="1" ht="15" customHeight="1" x14ac:dyDescent="0.25">
      <c r="A362" s="121" t="s">
        <v>784</v>
      </c>
      <c r="B362" s="132" t="s">
        <v>809</v>
      </c>
      <c r="C362" s="121" t="s">
        <v>810</v>
      </c>
      <c r="D362" s="133">
        <v>9683.8845412131104</v>
      </c>
      <c r="E362" s="134">
        <v>2.41318449229182</v>
      </c>
      <c r="F362" s="133">
        <v>23369</v>
      </c>
      <c r="G362" s="135">
        <v>325</v>
      </c>
      <c r="H362" s="57"/>
      <c r="I362" s="57"/>
      <c r="J362" s="57"/>
      <c r="K362" s="57"/>
    </row>
    <row r="363" spans="1:11" s="89" customFormat="1" ht="15" customHeight="1" x14ac:dyDescent="0.25">
      <c r="A363" s="121" t="s">
        <v>784</v>
      </c>
      <c r="B363" s="132" t="s">
        <v>811</v>
      </c>
      <c r="C363" s="121" t="s">
        <v>812</v>
      </c>
      <c r="D363" s="133">
        <v>8807.8392736078094</v>
      </c>
      <c r="E363" s="134">
        <v>2.4636008135411598</v>
      </c>
      <c r="F363" s="133">
        <v>21699</v>
      </c>
      <c r="G363" s="135">
        <v>59</v>
      </c>
      <c r="H363" s="57"/>
      <c r="I363" s="57"/>
      <c r="J363" s="57"/>
      <c r="K363" s="57"/>
    </row>
    <row r="364" spans="1:11" s="89" customFormat="1" ht="15" customHeight="1" x14ac:dyDescent="0.25">
      <c r="A364" s="121" t="s">
        <v>784</v>
      </c>
      <c r="B364" s="132" t="s">
        <v>813</v>
      </c>
      <c r="C364" s="121" t="s">
        <v>814</v>
      </c>
      <c r="D364" s="133">
        <v>3659.87537219657</v>
      </c>
      <c r="E364" s="134">
        <v>2.2937939536890601</v>
      </c>
      <c r="F364" s="133">
        <v>8395</v>
      </c>
      <c r="G364" s="135">
        <v>21</v>
      </c>
      <c r="H364" s="57"/>
      <c r="I364" s="57"/>
      <c r="J364" s="57"/>
      <c r="K364" s="57"/>
    </row>
    <row r="365" spans="1:11" s="89" customFormat="1" ht="15" customHeight="1" x14ac:dyDescent="0.25">
      <c r="A365" s="121" t="s">
        <v>784</v>
      </c>
      <c r="B365" s="132" t="s">
        <v>815</v>
      </c>
      <c r="C365" s="121" t="s">
        <v>816</v>
      </c>
      <c r="D365" s="133">
        <v>7682.6431660460003</v>
      </c>
      <c r="E365" s="134">
        <v>2.69412486726916</v>
      </c>
      <c r="F365" s="133">
        <v>20698</v>
      </c>
      <c r="G365" s="135">
        <v>52</v>
      </c>
      <c r="H365" s="57"/>
      <c r="I365" s="57"/>
      <c r="J365" s="57"/>
      <c r="K365" s="57"/>
    </row>
    <row r="366" spans="1:11" s="89" customFormat="1" ht="15" customHeight="1" x14ac:dyDescent="0.25">
      <c r="A366" s="121" t="s">
        <v>784</v>
      </c>
      <c r="B366" s="132" t="s">
        <v>817</v>
      </c>
      <c r="C366" s="121" t="s">
        <v>784</v>
      </c>
      <c r="D366" s="133">
        <v>50094.266835209397</v>
      </c>
      <c r="E366" s="134">
        <v>2.3645420420994299</v>
      </c>
      <c r="F366" s="133">
        <v>118450</v>
      </c>
      <c r="G366" s="135">
        <v>606</v>
      </c>
      <c r="H366" s="57"/>
      <c r="I366" s="57"/>
      <c r="J366" s="57"/>
      <c r="K366" s="57"/>
    </row>
    <row r="367" spans="1:11" s="89" customFormat="1" ht="15" customHeight="1" x14ac:dyDescent="0.25">
      <c r="A367" s="121" t="s">
        <v>784</v>
      </c>
      <c r="B367" s="132" t="s">
        <v>818</v>
      </c>
      <c r="C367" s="121" t="s">
        <v>819</v>
      </c>
      <c r="D367" s="133">
        <v>3116.8818238905801</v>
      </c>
      <c r="E367" s="134">
        <v>2.47490936001262</v>
      </c>
      <c r="F367" s="133">
        <v>7714</v>
      </c>
      <c r="G367" s="135">
        <v>11</v>
      </c>
      <c r="H367" s="57"/>
      <c r="I367" s="57"/>
      <c r="J367" s="57"/>
      <c r="K367" s="57"/>
    </row>
    <row r="368" spans="1:11" s="89" customFormat="1" ht="15" customHeight="1" x14ac:dyDescent="0.25">
      <c r="A368" s="121" t="s">
        <v>784</v>
      </c>
      <c r="B368" s="132" t="s">
        <v>820</v>
      </c>
      <c r="C368" s="121" t="s">
        <v>821</v>
      </c>
      <c r="D368" s="133">
        <v>3576.5116385856099</v>
      </c>
      <c r="E368" s="134">
        <v>2.3411079974316098</v>
      </c>
      <c r="F368" s="133">
        <v>8373</v>
      </c>
      <c r="G368" s="135">
        <v>18</v>
      </c>
      <c r="H368" s="57"/>
      <c r="I368" s="57"/>
      <c r="J368" s="57"/>
      <c r="K368" s="57"/>
    </row>
    <row r="369" spans="1:11" s="89" customFormat="1" ht="15" customHeight="1" x14ac:dyDescent="0.25">
      <c r="A369" s="121" t="s">
        <v>784</v>
      </c>
      <c r="B369" s="132" t="s">
        <v>822</v>
      </c>
      <c r="C369" s="121" t="s">
        <v>823</v>
      </c>
      <c r="D369" s="133">
        <v>1519.95275510032</v>
      </c>
      <c r="E369" s="134">
        <v>2.4948143863522301</v>
      </c>
      <c r="F369" s="133">
        <v>3792</v>
      </c>
      <c r="G369" s="135">
        <v>13</v>
      </c>
      <c r="H369" s="57"/>
      <c r="I369" s="57"/>
      <c r="J369" s="57"/>
      <c r="K369" s="57"/>
    </row>
    <row r="370" spans="1:11" s="89" customFormat="1" ht="15" customHeight="1" x14ac:dyDescent="0.25">
      <c r="A370" s="121" t="s">
        <v>784</v>
      </c>
      <c r="B370" s="132" t="s">
        <v>824</v>
      </c>
      <c r="C370" s="121" t="s">
        <v>825</v>
      </c>
      <c r="D370" s="133">
        <v>4503.1909000227797</v>
      </c>
      <c r="E370" s="134">
        <v>2.5688451271167501</v>
      </c>
      <c r="F370" s="133">
        <v>11568</v>
      </c>
      <c r="G370" s="135">
        <v>17</v>
      </c>
      <c r="H370" s="57"/>
      <c r="I370" s="57"/>
      <c r="J370" s="57"/>
      <c r="K370" s="57"/>
    </row>
    <row r="371" spans="1:11" s="89" customFormat="1" ht="15" customHeight="1" x14ac:dyDescent="0.25">
      <c r="A371" s="121" t="s">
        <v>826</v>
      </c>
      <c r="B371" s="132" t="s">
        <v>827</v>
      </c>
      <c r="C371" s="121" t="s">
        <v>828</v>
      </c>
      <c r="D371" s="133">
        <v>18226.321906936999</v>
      </c>
      <c r="E371" s="134">
        <v>2.44997318866647</v>
      </c>
      <c r="F371" s="133">
        <v>44654</v>
      </c>
      <c r="G371" s="135">
        <v>371</v>
      </c>
      <c r="H371" s="57"/>
      <c r="I371" s="57"/>
      <c r="J371" s="57"/>
      <c r="K371" s="57"/>
    </row>
    <row r="372" spans="1:11" s="89" customFormat="1" ht="15" customHeight="1" x14ac:dyDescent="0.25">
      <c r="A372" s="121" t="s">
        <v>826</v>
      </c>
      <c r="B372" s="132" t="s">
        <v>829</v>
      </c>
      <c r="C372" s="121" t="s">
        <v>830</v>
      </c>
      <c r="D372" s="133">
        <v>1152.67008855834</v>
      </c>
      <c r="E372" s="134">
        <v>2.4169968733069802</v>
      </c>
      <c r="F372" s="133">
        <v>2786</v>
      </c>
      <c r="G372" s="135">
        <v>13</v>
      </c>
      <c r="H372" s="57"/>
      <c r="I372" s="57"/>
      <c r="J372" s="57"/>
      <c r="K372" s="57"/>
    </row>
    <row r="373" spans="1:11" s="89" customFormat="1" ht="15" customHeight="1" x14ac:dyDescent="0.25">
      <c r="A373" s="121" t="s">
        <v>826</v>
      </c>
      <c r="B373" s="132" t="s">
        <v>831</v>
      </c>
      <c r="C373" s="121" t="s">
        <v>832</v>
      </c>
      <c r="D373" s="133">
        <v>2674.2310574152698</v>
      </c>
      <c r="E373" s="134">
        <v>2.37825373479401</v>
      </c>
      <c r="F373" s="133">
        <v>6360</v>
      </c>
      <c r="G373" s="135">
        <v>16</v>
      </c>
      <c r="H373" s="57"/>
      <c r="I373" s="57"/>
      <c r="J373" s="57"/>
      <c r="K373" s="57"/>
    </row>
    <row r="374" spans="1:11" s="89" customFormat="1" ht="15" customHeight="1" x14ac:dyDescent="0.25">
      <c r="A374" s="121" t="s">
        <v>826</v>
      </c>
      <c r="B374" s="132" t="s">
        <v>833</v>
      </c>
      <c r="C374" s="121" t="s">
        <v>834</v>
      </c>
      <c r="D374" s="133">
        <v>5593.1053240213396</v>
      </c>
      <c r="E374" s="134">
        <v>2.0312508600913701</v>
      </c>
      <c r="F374" s="133">
        <v>11361</v>
      </c>
      <c r="G374" s="135">
        <v>32</v>
      </c>
      <c r="H374" s="57"/>
      <c r="I374" s="57"/>
      <c r="J374" s="57"/>
      <c r="K374" s="57"/>
    </row>
    <row r="375" spans="1:11" s="89" customFormat="1" ht="15" customHeight="1" x14ac:dyDescent="0.25">
      <c r="A375" s="121" t="s">
        <v>826</v>
      </c>
      <c r="B375" s="132" t="s">
        <v>835</v>
      </c>
      <c r="C375" s="121" t="s">
        <v>836</v>
      </c>
      <c r="D375" s="133">
        <v>6460.9905309958604</v>
      </c>
      <c r="E375" s="134">
        <v>2.26590643180272</v>
      </c>
      <c r="F375" s="133">
        <v>14640</v>
      </c>
      <c r="G375" s="135">
        <v>77</v>
      </c>
      <c r="H375" s="57"/>
      <c r="I375" s="57"/>
      <c r="J375" s="57"/>
      <c r="K375" s="57"/>
    </row>
    <row r="376" spans="1:11" s="89" customFormat="1" ht="15" customHeight="1" x14ac:dyDescent="0.25">
      <c r="A376" s="121" t="s">
        <v>826</v>
      </c>
      <c r="B376" s="132" t="s">
        <v>837</v>
      </c>
      <c r="C376" s="121" t="s">
        <v>838</v>
      </c>
      <c r="D376" s="133">
        <v>13791.3772622055</v>
      </c>
      <c r="E376" s="134">
        <v>2.1912242284036498</v>
      </c>
      <c r="F376" s="133">
        <v>30220</v>
      </c>
      <c r="G376" s="135">
        <v>320</v>
      </c>
      <c r="H376" s="57"/>
      <c r="I376" s="57"/>
      <c r="J376" s="57"/>
      <c r="K376" s="57"/>
    </row>
    <row r="377" spans="1:11" s="89" customFormat="1" ht="15" customHeight="1" x14ac:dyDescent="0.25">
      <c r="A377" s="121" t="s">
        <v>826</v>
      </c>
      <c r="B377" s="132" t="s">
        <v>839</v>
      </c>
      <c r="C377" s="121" t="s">
        <v>840</v>
      </c>
      <c r="D377" s="133">
        <v>2329.4396343653898</v>
      </c>
      <c r="E377" s="134">
        <v>2.3022704348640701</v>
      </c>
      <c r="F377" s="133">
        <v>5363</v>
      </c>
      <c r="G377" s="135">
        <v>21</v>
      </c>
      <c r="H377" s="57"/>
      <c r="I377" s="57"/>
      <c r="J377" s="57"/>
      <c r="K377" s="57"/>
    </row>
    <row r="378" spans="1:11" s="89" customFormat="1" ht="15" customHeight="1" x14ac:dyDescent="0.25">
      <c r="A378" s="121" t="s">
        <v>826</v>
      </c>
      <c r="B378" s="132" t="s">
        <v>841</v>
      </c>
      <c r="C378" s="121" t="s">
        <v>842</v>
      </c>
      <c r="D378" s="133">
        <v>11078.051886653901</v>
      </c>
      <c r="E378" s="134">
        <v>2.3946448591705201</v>
      </c>
      <c r="F378" s="133">
        <v>26528</v>
      </c>
      <c r="G378" s="135">
        <v>79</v>
      </c>
      <c r="H378" s="57"/>
      <c r="I378" s="57"/>
      <c r="J378" s="57"/>
      <c r="K378" s="57"/>
    </row>
    <row r="379" spans="1:11" s="89" customFormat="1" ht="15" customHeight="1" x14ac:dyDescent="0.25">
      <c r="A379" s="121" t="s">
        <v>826</v>
      </c>
      <c r="B379" s="132" t="s">
        <v>843</v>
      </c>
      <c r="C379" s="121" t="s">
        <v>844</v>
      </c>
      <c r="D379" s="133">
        <v>2202.3858513076402</v>
      </c>
      <c r="E379" s="134">
        <v>1.92836327815963</v>
      </c>
      <c r="F379" s="133">
        <v>4247</v>
      </c>
      <c r="G379" s="135">
        <v>42</v>
      </c>
      <c r="H379" s="57"/>
      <c r="I379" s="57"/>
      <c r="J379" s="57"/>
      <c r="K379" s="57"/>
    </row>
    <row r="380" spans="1:11" s="89" customFormat="1" ht="15" customHeight="1" x14ac:dyDescent="0.25">
      <c r="A380" s="121" t="s">
        <v>826</v>
      </c>
      <c r="B380" s="132" t="s">
        <v>845</v>
      </c>
      <c r="C380" s="121" t="s">
        <v>846</v>
      </c>
      <c r="D380" s="133">
        <v>1753.8507066483601</v>
      </c>
      <c r="E380" s="134">
        <v>2.23280122142411</v>
      </c>
      <c r="F380" s="133">
        <v>3916</v>
      </c>
      <c r="G380" s="135">
        <v>2</v>
      </c>
      <c r="H380" s="57"/>
      <c r="I380" s="57"/>
      <c r="J380" s="57"/>
      <c r="K380" s="57"/>
    </row>
    <row r="381" spans="1:11" s="89" customFormat="1" ht="15" customHeight="1" x14ac:dyDescent="0.25">
      <c r="A381" s="121" t="s">
        <v>826</v>
      </c>
      <c r="B381" s="132" t="s">
        <v>847</v>
      </c>
      <c r="C381" s="121" t="s">
        <v>848</v>
      </c>
      <c r="D381" s="133">
        <v>33546.634230972901</v>
      </c>
      <c r="E381" s="134">
        <v>2.3866477766070102</v>
      </c>
      <c r="F381" s="133">
        <v>80064</v>
      </c>
      <c r="G381" s="135">
        <v>649</v>
      </c>
      <c r="H381" s="57"/>
      <c r="I381" s="57"/>
      <c r="J381" s="57"/>
      <c r="K381" s="57"/>
    </row>
    <row r="382" spans="1:11" s="89" customFormat="1" ht="15" customHeight="1" x14ac:dyDescent="0.25">
      <c r="A382" s="121" t="s">
        <v>826</v>
      </c>
      <c r="B382" s="132" t="s">
        <v>849</v>
      </c>
      <c r="C382" s="121" t="s">
        <v>850</v>
      </c>
      <c r="D382" s="133">
        <v>19808.962502357899</v>
      </c>
      <c r="E382" s="134">
        <v>2.52951157810692</v>
      </c>
      <c r="F382" s="133">
        <v>50107</v>
      </c>
      <c r="G382" s="135">
        <v>239</v>
      </c>
      <c r="H382" s="57"/>
      <c r="I382" s="57"/>
      <c r="J382" s="57"/>
      <c r="K382" s="57"/>
    </row>
    <row r="383" spans="1:11" s="89" customFormat="1" ht="15" customHeight="1" x14ac:dyDescent="0.25">
      <c r="A383" s="121" t="s">
        <v>826</v>
      </c>
      <c r="B383" s="132" t="s">
        <v>851</v>
      </c>
      <c r="C383" s="121" t="s">
        <v>852</v>
      </c>
      <c r="D383" s="133">
        <v>4454.19811143478</v>
      </c>
      <c r="E383" s="134">
        <v>2.4733969447199202</v>
      </c>
      <c r="F383" s="133">
        <v>11017</v>
      </c>
      <c r="G383" s="135">
        <v>19</v>
      </c>
      <c r="H383" s="57"/>
      <c r="I383" s="57"/>
      <c r="J383" s="57"/>
      <c r="K383" s="57"/>
    </row>
    <row r="384" spans="1:11" s="89" customFormat="1" ht="15" customHeight="1" x14ac:dyDescent="0.25">
      <c r="A384" s="121" t="s">
        <v>826</v>
      </c>
      <c r="B384" s="132" t="s">
        <v>853</v>
      </c>
      <c r="C384" s="121" t="s">
        <v>854</v>
      </c>
      <c r="D384" s="133">
        <v>3393.2312833774899</v>
      </c>
      <c r="E384" s="134">
        <v>2.1979049988530699</v>
      </c>
      <c r="F384" s="133">
        <v>7458</v>
      </c>
      <c r="G384" s="135">
        <v>38</v>
      </c>
      <c r="H384" s="57"/>
      <c r="I384" s="57"/>
      <c r="J384" s="57"/>
      <c r="K384" s="57"/>
    </row>
    <row r="385" spans="1:11" s="89" customFormat="1" ht="15" customHeight="1" x14ac:dyDescent="0.25">
      <c r="A385" s="121" t="s">
        <v>826</v>
      </c>
      <c r="B385" s="132" t="s">
        <v>855</v>
      </c>
      <c r="C385" s="121" t="s">
        <v>856</v>
      </c>
      <c r="D385" s="133">
        <v>4537.4060032655598</v>
      </c>
      <c r="E385" s="134">
        <v>2.2153626968284499</v>
      </c>
      <c r="F385" s="133">
        <v>10052</v>
      </c>
      <c r="G385" s="135">
        <v>89</v>
      </c>
      <c r="H385" s="57"/>
      <c r="I385" s="57"/>
      <c r="J385" s="57"/>
      <c r="K385" s="57"/>
    </row>
    <row r="386" spans="1:11" s="89" customFormat="1" ht="15" customHeight="1" x14ac:dyDescent="0.25">
      <c r="A386" s="121" t="s">
        <v>826</v>
      </c>
      <c r="B386" s="132" t="s">
        <v>857</v>
      </c>
      <c r="C386" s="121" t="s">
        <v>858</v>
      </c>
      <c r="D386" s="133">
        <v>651.34172173267905</v>
      </c>
      <c r="E386" s="134">
        <v>2.1647622944361098</v>
      </c>
      <c r="F386" s="133">
        <v>1410</v>
      </c>
      <c r="G386" s="135">
        <v>26</v>
      </c>
      <c r="H386" s="57"/>
      <c r="I386" s="57"/>
      <c r="J386" s="57"/>
      <c r="K386" s="57"/>
    </row>
    <row r="387" spans="1:11" s="89" customFormat="1" ht="15" customHeight="1" x14ac:dyDescent="0.25">
      <c r="A387" s="121" t="s">
        <v>826</v>
      </c>
      <c r="B387" s="132" t="s">
        <v>859</v>
      </c>
      <c r="C387" s="121" t="s">
        <v>860</v>
      </c>
      <c r="D387" s="133">
        <v>688.49359307115799</v>
      </c>
      <c r="E387" s="134">
        <v>2.3282714844876198</v>
      </c>
      <c r="F387" s="133">
        <v>1603</v>
      </c>
      <c r="G387" s="135">
        <v>3</v>
      </c>
      <c r="H387" s="57"/>
      <c r="I387" s="57"/>
      <c r="J387" s="57"/>
      <c r="K387" s="57"/>
    </row>
    <row r="388" spans="1:11" s="89" customFormat="1" ht="15" customHeight="1" x14ac:dyDescent="0.25">
      <c r="A388" s="121" t="s">
        <v>826</v>
      </c>
      <c r="B388" s="132" t="s">
        <v>861</v>
      </c>
      <c r="C388" s="121" t="s">
        <v>862</v>
      </c>
      <c r="D388" s="133">
        <v>4360.8056790133096</v>
      </c>
      <c r="E388" s="134">
        <v>2.2954473867464098</v>
      </c>
      <c r="F388" s="133">
        <v>10010</v>
      </c>
      <c r="G388" s="135">
        <v>188</v>
      </c>
      <c r="H388" s="57"/>
      <c r="I388" s="57"/>
      <c r="J388" s="57"/>
      <c r="K388" s="57"/>
    </row>
    <row r="389" spans="1:11" s="89" customFormat="1" ht="15" customHeight="1" x14ac:dyDescent="0.25">
      <c r="A389" s="121" t="s">
        <v>826</v>
      </c>
      <c r="B389" s="132" t="s">
        <v>863</v>
      </c>
      <c r="C389" s="121" t="s">
        <v>864</v>
      </c>
      <c r="D389" s="133">
        <v>2169.6210600091099</v>
      </c>
      <c r="E389" s="134">
        <v>2.2621461832507199</v>
      </c>
      <c r="F389" s="133">
        <v>4908</v>
      </c>
      <c r="G389" s="135">
        <v>16</v>
      </c>
      <c r="H389" s="57"/>
      <c r="I389" s="57"/>
      <c r="J389" s="57"/>
      <c r="K389" s="57"/>
    </row>
    <row r="390" spans="1:11" s="89" customFormat="1" ht="15" customHeight="1" x14ac:dyDescent="0.25">
      <c r="A390" s="121" t="s">
        <v>826</v>
      </c>
      <c r="B390" s="132" t="s">
        <v>865</v>
      </c>
      <c r="C390" s="121" t="s">
        <v>866</v>
      </c>
      <c r="D390" s="133">
        <v>2352.3852756189899</v>
      </c>
      <c r="E390" s="134">
        <v>2.0307047699671599</v>
      </c>
      <c r="F390" s="133">
        <v>4777</v>
      </c>
      <c r="G390" s="135">
        <v>2</v>
      </c>
      <c r="H390" s="57"/>
      <c r="I390" s="57"/>
      <c r="J390" s="57"/>
      <c r="K390" s="57"/>
    </row>
    <row r="391" spans="1:11" s="89" customFormat="1" ht="15" customHeight="1" x14ac:dyDescent="0.25">
      <c r="A391" s="121" t="s">
        <v>826</v>
      </c>
      <c r="B391" s="132" t="s">
        <v>867</v>
      </c>
      <c r="C391" s="121" t="s">
        <v>826</v>
      </c>
      <c r="D391" s="133">
        <v>27748.630820964801</v>
      </c>
      <c r="E391" s="134">
        <v>2.3591073888424701</v>
      </c>
      <c r="F391" s="133">
        <v>65462</v>
      </c>
      <c r="G391" s="135">
        <v>379</v>
      </c>
      <c r="H391" s="57"/>
      <c r="I391" s="57"/>
      <c r="J391" s="57"/>
      <c r="K391" s="57"/>
    </row>
    <row r="392" spans="1:11" s="89" customFormat="1" ht="15" customHeight="1" x14ac:dyDescent="0.25">
      <c r="A392" s="121" t="s">
        <v>826</v>
      </c>
      <c r="B392" s="132" t="s">
        <v>868</v>
      </c>
      <c r="C392" s="121" t="s">
        <v>869</v>
      </c>
      <c r="D392" s="133">
        <v>5024.5942944610397</v>
      </c>
      <c r="E392" s="134">
        <v>2.2855576643590201</v>
      </c>
      <c r="F392" s="133">
        <v>11484</v>
      </c>
      <c r="G392" s="135">
        <v>248</v>
      </c>
      <c r="H392" s="57"/>
      <c r="I392" s="57"/>
      <c r="J392" s="57"/>
      <c r="K392" s="57"/>
    </row>
    <row r="393" spans="1:11" s="89" customFormat="1" ht="15" customHeight="1" x14ac:dyDescent="0.25">
      <c r="A393" s="121" t="s">
        <v>826</v>
      </c>
      <c r="B393" s="132" t="s">
        <v>870</v>
      </c>
      <c r="C393" s="121" t="s">
        <v>871</v>
      </c>
      <c r="D393" s="133">
        <v>804.419914728192</v>
      </c>
      <c r="E393" s="134">
        <v>2.3072526749006799</v>
      </c>
      <c r="F393" s="133">
        <v>1856</v>
      </c>
      <c r="G393" s="135">
        <v>32</v>
      </c>
      <c r="H393" s="57"/>
      <c r="I393" s="57"/>
      <c r="J393" s="57"/>
      <c r="K393" s="57"/>
    </row>
    <row r="394" spans="1:11" s="89" customFormat="1" ht="15" customHeight="1" x14ac:dyDescent="0.25">
      <c r="A394" s="125" t="s">
        <v>826</v>
      </c>
      <c r="B394" s="136" t="s">
        <v>872</v>
      </c>
      <c r="C394" s="125" t="s">
        <v>873</v>
      </c>
      <c r="D394" s="137">
        <v>3228.9065517571598</v>
      </c>
      <c r="E394" s="138">
        <v>2.4825741691526302</v>
      </c>
      <c r="F394" s="137">
        <v>8016</v>
      </c>
      <c r="G394" s="139">
        <v>56</v>
      </c>
      <c r="H394" s="57"/>
      <c r="I394" s="57"/>
      <c r="J394" s="57"/>
      <c r="K394" s="57"/>
    </row>
  </sheetData>
  <mergeCells count="6">
    <mergeCell ref="A2:G2"/>
    <mergeCell ref="A3:A4"/>
    <mergeCell ref="B3:B4"/>
    <mergeCell ref="C3:C4"/>
    <mergeCell ref="D3:E3"/>
    <mergeCell ref="F3:G3"/>
  </mergeCells>
  <hyperlinks>
    <hyperlink ref="A1" location="Indice!A1" display="INDIC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13"/>
  <sheetViews>
    <sheetView workbookViewId="0">
      <selection activeCell="H4" sqref="H4"/>
    </sheetView>
  </sheetViews>
  <sheetFormatPr defaultRowHeight="15" x14ac:dyDescent="0.25"/>
  <cols>
    <col min="1" max="1" width="28.42578125" customWidth="1"/>
    <col min="2" max="5" width="12.5703125" customWidth="1"/>
  </cols>
  <sheetData>
    <row r="1" spans="1:7" s="8" customFormat="1" x14ac:dyDescent="0.25">
      <c r="A1" s="45" t="s">
        <v>917</v>
      </c>
    </row>
    <row r="2" spans="1:7" s="71" customFormat="1" ht="33" customHeight="1" x14ac:dyDescent="0.25">
      <c r="A2" s="189" t="s">
        <v>1358</v>
      </c>
      <c r="B2" s="189"/>
      <c r="C2" s="189"/>
      <c r="D2" s="189"/>
      <c r="E2" s="189"/>
    </row>
    <row r="3" spans="1:7" s="8" customFormat="1" ht="30" customHeight="1" x14ac:dyDescent="0.25">
      <c r="A3" s="190" t="s">
        <v>82</v>
      </c>
      <c r="B3" s="192" t="s">
        <v>83</v>
      </c>
      <c r="C3" s="192"/>
      <c r="D3" s="193" t="s">
        <v>84</v>
      </c>
      <c r="E3" s="193"/>
    </row>
    <row r="4" spans="1:7" s="8" customFormat="1" x14ac:dyDescent="0.25">
      <c r="A4" s="191"/>
      <c r="B4" s="95" t="s">
        <v>85</v>
      </c>
      <c r="C4" s="96" t="s">
        <v>26</v>
      </c>
      <c r="D4" s="95" t="s">
        <v>85</v>
      </c>
      <c r="E4" s="96" t="s">
        <v>26</v>
      </c>
    </row>
    <row r="5" spans="1:7" s="8" customFormat="1" x14ac:dyDescent="0.25">
      <c r="A5" s="63" t="s">
        <v>50</v>
      </c>
      <c r="B5" s="70">
        <v>43326</v>
      </c>
      <c r="C5" s="64">
        <v>0.97148573008410521</v>
      </c>
      <c r="D5" s="13">
        <v>47997</v>
      </c>
      <c r="E5" s="64">
        <v>1.0664620709054962</v>
      </c>
      <c r="G5" s="63"/>
    </row>
    <row r="6" spans="1:7" s="8" customFormat="1" x14ac:dyDescent="0.25">
      <c r="A6" s="65" t="s">
        <v>86</v>
      </c>
      <c r="B6" s="14">
        <v>210354</v>
      </c>
      <c r="C6" s="66">
        <v>4.7167038098627128</v>
      </c>
      <c r="D6" s="14">
        <v>223035</v>
      </c>
      <c r="E6" s="66">
        <v>4.9556923971166391</v>
      </c>
      <c r="G6" s="65"/>
    </row>
    <row r="7" spans="1:7" s="8" customFormat="1" x14ac:dyDescent="0.25">
      <c r="A7" s="65" t="s">
        <v>87</v>
      </c>
      <c r="B7" s="14">
        <v>742134</v>
      </c>
      <c r="C7" s="66">
        <v>16.64064512787327</v>
      </c>
      <c r="D7" s="14">
        <v>766451</v>
      </c>
      <c r="E7" s="66">
        <v>17.030041892359698</v>
      </c>
      <c r="G7" s="65"/>
    </row>
    <row r="8" spans="1:7" s="8" customFormat="1" x14ac:dyDescent="0.25">
      <c r="A8" s="65" t="s">
        <v>88</v>
      </c>
      <c r="B8" s="15">
        <v>1474051</v>
      </c>
      <c r="C8" s="66">
        <v>33.052197569962736</v>
      </c>
      <c r="D8" s="15">
        <v>1506494</v>
      </c>
      <c r="E8" s="66">
        <v>33.473315229008158</v>
      </c>
      <c r="G8" s="65"/>
    </row>
    <row r="9" spans="1:7" s="8" customFormat="1" x14ac:dyDescent="0.25">
      <c r="A9" s="65" t="s">
        <v>89</v>
      </c>
      <c r="B9" s="14">
        <v>1419585</v>
      </c>
      <c r="C9" s="66">
        <v>31.830923005618907</v>
      </c>
      <c r="D9" s="14">
        <v>1416645</v>
      </c>
      <c r="E9" s="66">
        <v>31.476928983851423</v>
      </c>
      <c r="G9" s="65"/>
    </row>
    <row r="10" spans="1:7" s="8" customFormat="1" x14ac:dyDescent="0.25">
      <c r="A10" s="65" t="s">
        <v>91</v>
      </c>
      <c r="B10" s="14">
        <v>136997</v>
      </c>
      <c r="C10" s="66">
        <v>3.0718420939928026</v>
      </c>
      <c r="D10" s="14">
        <v>135941</v>
      </c>
      <c r="E10" s="66">
        <v>3.0205204571319886</v>
      </c>
      <c r="G10" s="65"/>
    </row>
    <row r="11" spans="1:7" s="8" customFormat="1" x14ac:dyDescent="0.25">
      <c r="A11" s="65" t="s">
        <v>92</v>
      </c>
      <c r="B11" s="14">
        <v>419994</v>
      </c>
      <c r="C11" s="66">
        <v>9.4173978147288864</v>
      </c>
      <c r="D11" s="14">
        <v>391287</v>
      </c>
      <c r="E11" s="66">
        <v>8.6941422242723281</v>
      </c>
      <c r="G11" s="65"/>
    </row>
    <row r="12" spans="1:7" s="8" customFormat="1" x14ac:dyDescent="0.25">
      <c r="A12" s="65" t="s">
        <v>59</v>
      </c>
      <c r="B12" s="14">
        <v>13326</v>
      </c>
      <c r="C12" s="66">
        <v>0.2988048478765819</v>
      </c>
      <c r="D12" s="14">
        <v>12733</v>
      </c>
      <c r="E12" s="66">
        <v>0.28291896470278732</v>
      </c>
      <c r="G12" s="65"/>
    </row>
    <row r="13" spans="1:7" s="8" customFormat="1" x14ac:dyDescent="0.25">
      <c r="A13" s="67" t="s">
        <v>939</v>
      </c>
      <c r="B13" s="68">
        <v>4459767</v>
      </c>
      <c r="C13" s="69">
        <v>100</v>
      </c>
      <c r="D13" s="68">
        <v>4500582</v>
      </c>
      <c r="E13" s="69">
        <v>100</v>
      </c>
    </row>
  </sheetData>
  <mergeCells count="4">
    <mergeCell ref="A2:E2"/>
    <mergeCell ref="A3:A4"/>
    <mergeCell ref="B3:C3"/>
    <mergeCell ref="D3:E3"/>
  </mergeCells>
  <hyperlinks>
    <hyperlink ref="A1" location="Indice!A1" display="INDIC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394"/>
  <sheetViews>
    <sheetView workbookViewId="0">
      <pane ySplit="4" topLeftCell="A5" activePane="bottomLeft" state="frozen"/>
      <selection pane="bottomLeft" activeCell="H109" sqref="H109"/>
    </sheetView>
  </sheetViews>
  <sheetFormatPr defaultRowHeight="15" x14ac:dyDescent="0.25"/>
  <cols>
    <col min="1" max="1" width="9.7109375" customWidth="1"/>
    <col min="2" max="2" width="6.7109375" customWidth="1"/>
    <col min="3" max="3" width="20.7109375" customWidth="1"/>
    <col min="4" max="19" width="8.5703125" customWidth="1"/>
  </cols>
  <sheetData>
    <row r="1" spans="1:21" s="8" customFormat="1" x14ac:dyDescent="0.25">
      <c r="A1" s="116" t="s">
        <v>917</v>
      </c>
      <c r="B1" s="21"/>
      <c r="C1" s="21"/>
      <c r="D1" s="21"/>
      <c r="E1" s="21"/>
      <c r="F1" s="21"/>
      <c r="G1" s="21"/>
      <c r="H1" s="21"/>
      <c r="I1" s="21"/>
      <c r="J1" s="21"/>
      <c r="K1" s="21"/>
      <c r="L1" s="21"/>
      <c r="M1" s="21"/>
      <c r="N1" s="21"/>
      <c r="O1" s="21"/>
      <c r="P1" s="21"/>
      <c r="Q1" s="21"/>
      <c r="R1" s="21"/>
      <c r="S1" s="21"/>
      <c r="T1" s="21"/>
      <c r="U1" s="21"/>
    </row>
    <row r="2" spans="1:21" s="8" customFormat="1" ht="33" customHeight="1" x14ac:dyDescent="0.25">
      <c r="A2" s="196" t="s">
        <v>1359</v>
      </c>
      <c r="B2" s="196"/>
      <c r="C2" s="196"/>
      <c r="D2" s="196"/>
      <c r="E2" s="196"/>
      <c r="F2" s="196"/>
      <c r="G2" s="196"/>
      <c r="H2" s="196"/>
      <c r="I2" s="196"/>
      <c r="J2" s="196"/>
      <c r="K2" s="196"/>
      <c r="L2" s="196"/>
      <c r="M2" s="196"/>
      <c r="N2" s="196"/>
      <c r="O2" s="196"/>
      <c r="P2" s="196"/>
      <c r="Q2" s="196"/>
      <c r="R2" s="196"/>
      <c r="S2" s="196"/>
    </row>
    <row r="3" spans="1:21" s="97" customFormat="1" ht="30" customHeight="1" x14ac:dyDescent="0.25">
      <c r="A3" s="153" t="s">
        <v>0</v>
      </c>
      <c r="B3" s="147" t="s">
        <v>1</v>
      </c>
      <c r="C3" s="149" t="s">
        <v>2</v>
      </c>
      <c r="D3" s="197" t="s">
        <v>50</v>
      </c>
      <c r="E3" s="198"/>
      <c r="F3" s="199" t="s">
        <v>86</v>
      </c>
      <c r="G3" s="199"/>
      <c r="H3" s="194" t="s">
        <v>51</v>
      </c>
      <c r="I3" s="194"/>
      <c r="J3" s="195" t="s">
        <v>53</v>
      </c>
      <c r="K3" s="195"/>
      <c r="L3" s="194" t="s">
        <v>54</v>
      </c>
      <c r="M3" s="194"/>
      <c r="N3" s="195" t="s">
        <v>57</v>
      </c>
      <c r="O3" s="195"/>
      <c r="P3" s="194" t="s">
        <v>58</v>
      </c>
      <c r="Q3" s="194"/>
      <c r="R3" s="195" t="s">
        <v>59</v>
      </c>
      <c r="S3" s="195"/>
    </row>
    <row r="4" spans="1:21" s="42" customFormat="1" x14ac:dyDescent="0.25">
      <c r="A4" s="154"/>
      <c r="B4" s="148"/>
      <c r="C4" s="150"/>
      <c r="D4" s="108" t="s">
        <v>20</v>
      </c>
      <c r="E4" s="106" t="s">
        <v>21</v>
      </c>
      <c r="F4" s="108" t="s">
        <v>20</v>
      </c>
      <c r="G4" s="106" t="s">
        <v>21</v>
      </c>
      <c r="H4" s="108" t="s">
        <v>20</v>
      </c>
      <c r="I4" s="106" t="s">
        <v>21</v>
      </c>
      <c r="J4" s="108" t="s">
        <v>20</v>
      </c>
      <c r="K4" s="106" t="s">
        <v>21</v>
      </c>
      <c r="L4" s="108" t="s">
        <v>20</v>
      </c>
      <c r="M4" s="106" t="s">
        <v>21</v>
      </c>
      <c r="N4" s="108" t="s">
        <v>20</v>
      </c>
      <c r="O4" s="106" t="s">
        <v>21</v>
      </c>
      <c r="P4" s="108" t="s">
        <v>20</v>
      </c>
      <c r="Q4" s="106" t="s">
        <v>21</v>
      </c>
      <c r="R4" s="108" t="s">
        <v>20</v>
      </c>
      <c r="S4" s="106" t="s">
        <v>21</v>
      </c>
    </row>
    <row r="5" spans="1:21" s="8" customFormat="1" x14ac:dyDescent="0.25">
      <c r="A5" s="52" t="s">
        <v>95</v>
      </c>
      <c r="B5" s="73" t="s">
        <v>96</v>
      </c>
      <c r="C5" s="74" t="s">
        <v>1163</v>
      </c>
      <c r="D5" s="110">
        <v>233</v>
      </c>
      <c r="E5" s="72">
        <v>310</v>
      </c>
      <c r="F5" s="110">
        <v>915</v>
      </c>
      <c r="G5" s="72">
        <v>1268</v>
      </c>
      <c r="H5" s="110">
        <v>3007</v>
      </c>
      <c r="I5" s="72">
        <v>4155</v>
      </c>
      <c r="J5" s="110">
        <v>7246</v>
      </c>
      <c r="K5" s="72">
        <v>6404</v>
      </c>
      <c r="L5" s="110">
        <v>9655</v>
      </c>
      <c r="M5" s="72">
        <v>9493</v>
      </c>
      <c r="N5" s="110">
        <v>865</v>
      </c>
      <c r="O5" s="72">
        <v>1164</v>
      </c>
      <c r="P5" s="110">
        <v>3375</v>
      </c>
      <c r="Q5" s="72">
        <v>3897</v>
      </c>
      <c r="R5" s="110">
        <v>42</v>
      </c>
      <c r="S5" s="72">
        <v>42</v>
      </c>
    </row>
    <row r="6" spans="1:21" s="8" customFormat="1" x14ac:dyDescent="0.25">
      <c r="A6" s="52" t="s">
        <v>95</v>
      </c>
      <c r="B6" s="73" t="s">
        <v>97</v>
      </c>
      <c r="C6" s="74" t="s">
        <v>1164</v>
      </c>
      <c r="D6" s="110">
        <v>16</v>
      </c>
      <c r="E6" s="72">
        <v>23</v>
      </c>
      <c r="F6" s="110">
        <v>61</v>
      </c>
      <c r="G6" s="72">
        <v>96</v>
      </c>
      <c r="H6" s="110">
        <v>175</v>
      </c>
      <c r="I6" s="72">
        <v>273</v>
      </c>
      <c r="J6" s="110">
        <v>391</v>
      </c>
      <c r="K6" s="72">
        <v>337</v>
      </c>
      <c r="L6" s="110">
        <v>376</v>
      </c>
      <c r="M6" s="72">
        <v>358</v>
      </c>
      <c r="N6" s="110">
        <v>43</v>
      </c>
      <c r="O6" s="72">
        <v>37</v>
      </c>
      <c r="P6" s="110">
        <v>100</v>
      </c>
      <c r="Q6" s="72">
        <v>141</v>
      </c>
      <c r="R6" s="110">
        <v>0</v>
      </c>
      <c r="S6" s="72">
        <v>0</v>
      </c>
    </row>
    <row r="7" spans="1:21" s="8" customFormat="1" x14ac:dyDescent="0.25">
      <c r="A7" s="52" t="s">
        <v>95</v>
      </c>
      <c r="B7" s="73" t="s">
        <v>99</v>
      </c>
      <c r="C7" s="74" t="s">
        <v>1165</v>
      </c>
      <c r="D7" s="110">
        <v>48</v>
      </c>
      <c r="E7" s="72">
        <v>55</v>
      </c>
      <c r="F7" s="110">
        <v>183</v>
      </c>
      <c r="G7" s="72">
        <v>277</v>
      </c>
      <c r="H7" s="110">
        <v>477</v>
      </c>
      <c r="I7" s="72">
        <v>826</v>
      </c>
      <c r="J7" s="110">
        <v>1384</v>
      </c>
      <c r="K7" s="72">
        <v>1171</v>
      </c>
      <c r="L7" s="110">
        <v>1486</v>
      </c>
      <c r="M7" s="72">
        <v>1389</v>
      </c>
      <c r="N7" s="110">
        <v>133</v>
      </c>
      <c r="O7" s="72">
        <v>165</v>
      </c>
      <c r="P7" s="110">
        <v>304</v>
      </c>
      <c r="Q7" s="72">
        <v>413</v>
      </c>
      <c r="R7" s="110">
        <v>2</v>
      </c>
      <c r="S7" s="72">
        <v>7</v>
      </c>
    </row>
    <row r="8" spans="1:21" s="8" customFormat="1" x14ac:dyDescent="0.25">
      <c r="A8" s="52" t="s">
        <v>95</v>
      </c>
      <c r="B8" s="73" t="s">
        <v>101</v>
      </c>
      <c r="C8" s="74" t="s">
        <v>1166</v>
      </c>
      <c r="D8" s="110">
        <v>17</v>
      </c>
      <c r="E8" s="72">
        <v>24</v>
      </c>
      <c r="F8" s="110">
        <v>65</v>
      </c>
      <c r="G8" s="72">
        <v>105</v>
      </c>
      <c r="H8" s="110">
        <v>213</v>
      </c>
      <c r="I8" s="72">
        <v>291</v>
      </c>
      <c r="J8" s="110">
        <v>538</v>
      </c>
      <c r="K8" s="72">
        <v>479</v>
      </c>
      <c r="L8" s="110">
        <v>476</v>
      </c>
      <c r="M8" s="72">
        <v>495</v>
      </c>
      <c r="N8" s="110">
        <v>36</v>
      </c>
      <c r="O8" s="72">
        <v>50</v>
      </c>
      <c r="P8" s="110">
        <v>179</v>
      </c>
      <c r="Q8" s="72">
        <v>188</v>
      </c>
      <c r="R8" s="110">
        <v>3</v>
      </c>
      <c r="S8" s="72">
        <v>1</v>
      </c>
    </row>
    <row r="9" spans="1:21" s="8" customFormat="1" x14ac:dyDescent="0.25">
      <c r="A9" s="52" t="s">
        <v>95</v>
      </c>
      <c r="B9" s="73" t="s">
        <v>103</v>
      </c>
      <c r="C9" s="74" t="s">
        <v>1167</v>
      </c>
      <c r="D9" s="110">
        <v>23</v>
      </c>
      <c r="E9" s="72">
        <v>24</v>
      </c>
      <c r="F9" s="110">
        <v>53</v>
      </c>
      <c r="G9" s="72">
        <v>91</v>
      </c>
      <c r="H9" s="110">
        <v>191</v>
      </c>
      <c r="I9" s="72">
        <v>242</v>
      </c>
      <c r="J9" s="110">
        <v>387</v>
      </c>
      <c r="K9" s="72">
        <v>373</v>
      </c>
      <c r="L9" s="110">
        <v>378</v>
      </c>
      <c r="M9" s="72">
        <v>350</v>
      </c>
      <c r="N9" s="110">
        <v>25</v>
      </c>
      <c r="O9" s="72">
        <v>40</v>
      </c>
      <c r="P9" s="110">
        <v>80</v>
      </c>
      <c r="Q9" s="72">
        <v>120</v>
      </c>
      <c r="R9" s="110">
        <v>1</v>
      </c>
      <c r="S9" s="72">
        <v>1</v>
      </c>
    </row>
    <row r="10" spans="1:21" s="8" customFormat="1" x14ac:dyDescent="0.25">
      <c r="A10" s="52" t="s">
        <v>95</v>
      </c>
      <c r="B10" s="73" t="s">
        <v>105</v>
      </c>
      <c r="C10" s="74" t="s">
        <v>1168</v>
      </c>
      <c r="D10" s="110">
        <v>10</v>
      </c>
      <c r="E10" s="72">
        <v>11</v>
      </c>
      <c r="F10" s="110">
        <v>22</v>
      </c>
      <c r="G10" s="72">
        <v>39</v>
      </c>
      <c r="H10" s="110">
        <v>86</v>
      </c>
      <c r="I10" s="72">
        <v>118</v>
      </c>
      <c r="J10" s="110">
        <v>200</v>
      </c>
      <c r="K10" s="72">
        <v>163</v>
      </c>
      <c r="L10" s="110">
        <v>178</v>
      </c>
      <c r="M10" s="72">
        <v>200</v>
      </c>
      <c r="N10" s="110">
        <v>14</v>
      </c>
      <c r="O10" s="72">
        <v>7</v>
      </c>
      <c r="P10" s="110">
        <v>36</v>
      </c>
      <c r="Q10" s="72">
        <v>42</v>
      </c>
      <c r="R10" s="110">
        <v>0</v>
      </c>
      <c r="S10" s="72">
        <v>0</v>
      </c>
    </row>
    <row r="11" spans="1:21" s="8" customFormat="1" x14ac:dyDescent="0.25">
      <c r="A11" s="52" t="s">
        <v>95</v>
      </c>
      <c r="B11" s="73" t="s">
        <v>107</v>
      </c>
      <c r="C11" s="74" t="s">
        <v>1169</v>
      </c>
      <c r="D11" s="110">
        <v>21</v>
      </c>
      <c r="E11" s="72">
        <v>26</v>
      </c>
      <c r="F11" s="110">
        <v>78</v>
      </c>
      <c r="G11" s="72">
        <v>137</v>
      </c>
      <c r="H11" s="110">
        <v>247</v>
      </c>
      <c r="I11" s="72">
        <v>343</v>
      </c>
      <c r="J11" s="110">
        <v>505</v>
      </c>
      <c r="K11" s="72">
        <v>446</v>
      </c>
      <c r="L11" s="110">
        <v>494</v>
      </c>
      <c r="M11" s="72">
        <v>499</v>
      </c>
      <c r="N11" s="110">
        <v>38</v>
      </c>
      <c r="O11" s="72">
        <v>55</v>
      </c>
      <c r="P11" s="110">
        <v>97</v>
      </c>
      <c r="Q11" s="72">
        <v>141</v>
      </c>
      <c r="R11" s="110">
        <v>0</v>
      </c>
      <c r="S11" s="72">
        <v>0</v>
      </c>
    </row>
    <row r="12" spans="1:21" s="8" customFormat="1" x14ac:dyDescent="0.25">
      <c r="A12" s="52" t="s">
        <v>95</v>
      </c>
      <c r="B12" s="73" t="s">
        <v>109</v>
      </c>
      <c r="C12" s="74" t="s">
        <v>1170</v>
      </c>
      <c r="D12" s="110">
        <v>10</v>
      </c>
      <c r="E12" s="72">
        <v>19</v>
      </c>
      <c r="F12" s="110">
        <v>48</v>
      </c>
      <c r="G12" s="72">
        <v>68</v>
      </c>
      <c r="H12" s="110">
        <v>134</v>
      </c>
      <c r="I12" s="72">
        <v>207</v>
      </c>
      <c r="J12" s="110">
        <v>305</v>
      </c>
      <c r="K12" s="72">
        <v>269</v>
      </c>
      <c r="L12" s="110">
        <v>301</v>
      </c>
      <c r="M12" s="72">
        <v>277</v>
      </c>
      <c r="N12" s="110">
        <v>30</v>
      </c>
      <c r="O12" s="72">
        <v>26</v>
      </c>
      <c r="P12" s="110">
        <v>43</v>
      </c>
      <c r="Q12" s="72">
        <v>68</v>
      </c>
      <c r="R12" s="110">
        <v>1</v>
      </c>
      <c r="S12" s="72">
        <v>1</v>
      </c>
    </row>
    <row r="13" spans="1:21" s="8" customFormat="1" x14ac:dyDescent="0.25">
      <c r="A13" s="52" t="s">
        <v>95</v>
      </c>
      <c r="B13" s="73" t="s">
        <v>111</v>
      </c>
      <c r="C13" s="74" t="s">
        <v>1171</v>
      </c>
      <c r="D13" s="110">
        <v>42</v>
      </c>
      <c r="E13" s="72">
        <v>36</v>
      </c>
      <c r="F13" s="110">
        <v>139</v>
      </c>
      <c r="G13" s="72">
        <v>210</v>
      </c>
      <c r="H13" s="110">
        <v>462</v>
      </c>
      <c r="I13" s="72">
        <v>507</v>
      </c>
      <c r="J13" s="110">
        <v>997</v>
      </c>
      <c r="K13" s="72">
        <v>866</v>
      </c>
      <c r="L13" s="110">
        <v>834</v>
      </c>
      <c r="M13" s="72">
        <v>808</v>
      </c>
      <c r="N13" s="110">
        <v>66</v>
      </c>
      <c r="O13" s="72">
        <v>110</v>
      </c>
      <c r="P13" s="110">
        <v>203</v>
      </c>
      <c r="Q13" s="72">
        <v>233</v>
      </c>
      <c r="R13" s="110">
        <v>5</v>
      </c>
      <c r="S13" s="72">
        <v>0</v>
      </c>
    </row>
    <row r="14" spans="1:21" s="8" customFormat="1" x14ac:dyDescent="0.25">
      <c r="A14" s="52" t="s">
        <v>95</v>
      </c>
      <c r="B14" s="73" t="s">
        <v>113</v>
      </c>
      <c r="C14" s="74" t="s">
        <v>1172</v>
      </c>
      <c r="D14" s="110">
        <v>58</v>
      </c>
      <c r="E14" s="72">
        <v>48</v>
      </c>
      <c r="F14" s="110">
        <v>198</v>
      </c>
      <c r="G14" s="72">
        <v>329</v>
      </c>
      <c r="H14" s="110">
        <v>629</v>
      </c>
      <c r="I14" s="72">
        <v>928</v>
      </c>
      <c r="J14" s="110">
        <v>1631</v>
      </c>
      <c r="K14" s="72">
        <v>1408</v>
      </c>
      <c r="L14" s="110">
        <v>1213</v>
      </c>
      <c r="M14" s="72">
        <v>1220</v>
      </c>
      <c r="N14" s="110">
        <v>138</v>
      </c>
      <c r="O14" s="72">
        <v>149</v>
      </c>
      <c r="P14" s="110">
        <v>282</v>
      </c>
      <c r="Q14" s="72">
        <v>323</v>
      </c>
      <c r="R14" s="110">
        <v>3</v>
      </c>
      <c r="S14" s="72">
        <v>5</v>
      </c>
    </row>
    <row r="15" spans="1:21" s="8" customFormat="1" x14ac:dyDescent="0.25">
      <c r="A15" s="52" t="s">
        <v>95</v>
      </c>
      <c r="B15" s="73" t="s">
        <v>115</v>
      </c>
      <c r="C15" s="74" t="s">
        <v>1173</v>
      </c>
      <c r="D15" s="110">
        <v>157</v>
      </c>
      <c r="E15" s="72">
        <v>199</v>
      </c>
      <c r="F15" s="110">
        <v>782</v>
      </c>
      <c r="G15" s="72">
        <v>1051</v>
      </c>
      <c r="H15" s="110">
        <v>2355</v>
      </c>
      <c r="I15" s="72">
        <v>3259</v>
      </c>
      <c r="J15" s="110">
        <v>5472</v>
      </c>
      <c r="K15" s="72">
        <v>4983</v>
      </c>
      <c r="L15" s="110">
        <v>4910</v>
      </c>
      <c r="M15" s="72">
        <v>4962</v>
      </c>
      <c r="N15" s="110">
        <v>339</v>
      </c>
      <c r="O15" s="72">
        <v>433</v>
      </c>
      <c r="P15" s="110">
        <v>1064</v>
      </c>
      <c r="Q15" s="72">
        <v>1490</v>
      </c>
      <c r="R15" s="110">
        <v>16</v>
      </c>
      <c r="S15" s="72">
        <v>15</v>
      </c>
    </row>
    <row r="16" spans="1:21" s="8" customFormat="1" x14ac:dyDescent="0.25">
      <c r="A16" s="52" t="s">
        <v>95</v>
      </c>
      <c r="B16" s="73" t="s">
        <v>117</v>
      </c>
      <c r="C16" s="74" t="s">
        <v>1174</v>
      </c>
      <c r="D16" s="110">
        <v>52</v>
      </c>
      <c r="E16" s="72">
        <v>83</v>
      </c>
      <c r="F16" s="110">
        <v>155</v>
      </c>
      <c r="G16" s="72">
        <v>283</v>
      </c>
      <c r="H16" s="110">
        <v>450</v>
      </c>
      <c r="I16" s="72">
        <v>740</v>
      </c>
      <c r="J16" s="110">
        <v>1199</v>
      </c>
      <c r="K16" s="72">
        <v>1075</v>
      </c>
      <c r="L16" s="110">
        <v>1207</v>
      </c>
      <c r="M16" s="72">
        <v>1130</v>
      </c>
      <c r="N16" s="110">
        <v>106</v>
      </c>
      <c r="O16" s="72">
        <v>132</v>
      </c>
      <c r="P16" s="110">
        <v>204</v>
      </c>
      <c r="Q16" s="72">
        <v>241</v>
      </c>
      <c r="R16" s="110">
        <v>1</v>
      </c>
      <c r="S16" s="72">
        <v>0</v>
      </c>
    </row>
    <row r="17" spans="1:19" s="8" customFormat="1" x14ac:dyDescent="0.25">
      <c r="A17" s="52" t="s">
        <v>95</v>
      </c>
      <c r="B17" s="73" t="s">
        <v>119</v>
      </c>
      <c r="C17" s="74" t="s">
        <v>1175</v>
      </c>
      <c r="D17" s="110">
        <v>25</v>
      </c>
      <c r="E17" s="72">
        <v>35</v>
      </c>
      <c r="F17" s="110">
        <v>68</v>
      </c>
      <c r="G17" s="72">
        <v>109</v>
      </c>
      <c r="H17" s="110">
        <v>197</v>
      </c>
      <c r="I17" s="72">
        <v>296</v>
      </c>
      <c r="J17" s="110">
        <v>436</v>
      </c>
      <c r="K17" s="72">
        <v>425</v>
      </c>
      <c r="L17" s="110">
        <v>341</v>
      </c>
      <c r="M17" s="72">
        <v>318</v>
      </c>
      <c r="N17" s="110">
        <v>28</v>
      </c>
      <c r="O17" s="72">
        <v>23</v>
      </c>
      <c r="P17" s="110">
        <v>55</v>
      </c>
      <c r="Q17" s="72">
        <v>72</v>
      </c>
      <c r="R17" s="110">
        <v>0</v>
      </c>
      <c r="S17" s="72">
        <v>0</v>
      </c>
    </row>
    <row r="18" spans="1:19" s="8" customFormat="1" x14ac:dyDescent="0.25">
      <c r="A18" s="52" t="s">
        <v>95</v>
      </c>
      <c r="B18" s="73" t="s">
        <v>121</v>
      </c>
      <c r="C18" s="74" t="s">
        <v>1176</v>
      </c>
      <c r="D18" s="110">
        <v>33</v>
      </c>
      <c r="E18" s="72">
        <v>38</v>
      </c>
      <c r="F18" s="110">
        <v>89</v>
      </c>
      <c r="G18" s="72">
        <v>153</v>
      </c>
      <c r="H18" s="110">
        <v>227</v>
      </c>
      <c r="I18" s="72">
        <v>294</v>
      </c>
      <c r="J18" s="110">
        <v>558</v>
      </c>
      <c r="K18" s="72">
        <v>536</v>
      </c>
      <c r="L18" s="110">
        <v>450</v>
      </c>
      <c r="M18" s="72">
        <v>445</v>
      </c>
      <c r="N18" s="110">
        <v>37</v>
      </c>
      <c r="O18" s="72">
        <v>40</v>
      </c>
      <c r="P18" s="110">
        <v>132</v>
      </c>
      <c r="Q18" s="72">
        <v>123</v>
      </c>
      <c r="R18" s="110">
        <v>1</v>
      </c>
      <c r="S18" s="72">
        <v>2</v>
      </c>
    </row>
    <row r="19" spans="1:19" s="8" customFormat="1" x14ac:dyDescent="0.25">
      <c r="A19" s="52" t="s">
        <v>95</v>
      </c>
      <c r="B19" s="73" t="s">
        <v>123</v>
      </c>
      <c r="C19" s="74" t="s">
        <v>1177</v>
      </c>
      <c r="D19" s="110">
        <v>20</v>
      </c>
      <c r="E19" s="72">
        <v>17</v>
      </c>
      <c r="F19" s="110">
        <v>72</v>
      </c>
      <c r="G19" s="72">
        <v>116</v>
      </c>
      <c r="H19" s="110">
        <v>224</v>
      </c>
      <c r="I19" s="72">
        <v>318</v>
      </c>
      <c r="J19" s="110">
        <v>431</v>
      </c>
      <c r="K19" s="72">
        <v>434</v>
      </c>
      <c r="L19" s="110">
        <v>503</v>
      </c>
      <c r="M19" s="72">
        <v>497</v>
      </c>
      <c r="N19" s="110">
        <v>44</v>
      </c>
      <c r="O19" s="72">
        <v>51</v>
      </c>
      <c r="P19" s="110">
        <v>120</v>
      </c>
      <c r="Q19" s="72">
        <v>141</v>
      </c>
      <c r="R19" s="110">
        <v>1</v>
      </c>
      <c r="S19" s="72">
        <v>1</v>
      </c>
    </row>
    <row r="20" spans="1:19" s="8" customFormat="1" x14ac:dyDescent="0.25">
      <c r="A20" s="52" t="s">
        <v>95</v>
      </c>
      <c r="B20" s="73" t="s">
        <v>125</v>
      </c>
      <c r="C20" s="74" t="s">
        <v>1178</v>
      </c>
      <c r="D20" s="110">
        <v>1</v>
      </c>
      <c r="E20" s="72">
        <v>3</v>
      </c>
      <c r="F20" s="110">
        <v>11</v>
      </c>
      <c r="G20" s="72">
        <v>23</v>
      </c>
      <c r="H20" s="110">
        <v>59</v>
      </c>
      <c r="I20" s="72">
        <v>83</v>
      </c>
      <c r="J20" s="110">
        <v>147</v>
      </c>
      <c r="K20" s="72">
        <v>135</v>
      </c>
      <c r="L20" s="110">
        <v>146</v>
      </c>
      <c r="M20" s="72">
        <v>133</v>
      </c>
      <c r="N20" s="110">
        <v>5</v>
      </c>
      <c r="O20" s="72">
        <v>21</v>
      </c>
      <c r="P20" s="110">
        <v>28</v>
      </c>
      <c r="Q20" s="72">
        <v>26</v>
      </c>
      <c r="R20" s="110">
        <v>0</v>
      </c>
      <c r="S20" s="72">
        <v>0</v>
      </c>
    </row>
    <row r="21" spans="1:19" s="8" customFormat="1" x14ac:dyDescent="0.25">
      <c r="A21" s="52" t="s">
        <v>95</v>
      </c>
      <c r="B21" s="73" t="s">
        <v>127</v>
      </c>
      <c r="C21" s="74" t="s">
        <v>1179</v>
      </c>
      <c r="D21" s="110">
        <v>162</v>
      </c>
      <c r="E21" s="72">
        <v>215</v>
      </c>
      <c r="F21" s="110">
        <v>625</v>
      </c>
      <c r="G21" s="72">
        <v>994</v>
      </c>
      <c r="H21" s="110">
        <v>1982</v>
      </c>
      <c r="I21" s="72">
        <v>2711</v>
      </c>
      <c r="J21" s="110">
        <v>4853</v>
      </c>
      <c r="K21" s="72">
        <v>4189</v>
      </c>
      <c r="L21" s="110">
        <v>5147</v>
      </c>
      <c r="M21" s="72">
        <v>5252</v>
      </c>
      <c r="N21" s="110">
        <v>385</v>
      </c>
      <c r="O21" s="72">
        <v>610</v>
      </c>
      <c r="P21" s="110">
        <v>988</v>
      </c>
      <c r="Q21" s="72">
        <v>1193</v>
      </c>
      <c r="R21" s="110">
        <v>18</v>
      </c>
      <c r="S21" s="72">
        <v>22</v>
      </c>
    </row>
    <row r="22" spans="1:19" s="8" customFormat="1" x14ac:dyDescent="0.25">
      <c r="A22" s="52" t="s">
        <v>95</v>
      </c>
      <c r="B22" s="73" t="s">
        <v>129</v>
      </c>
      <c r="C22" s="74" t="s">
        <v>1180</v>
      </c>
      <c r="D22" s="110">
        <v>21</v>
      </c>
      <c r="E22" s="72">
        <v>39</v>
      </c>
      <c r="F22" s="110">
        <v>98</v>
      </c>
      <c r="G22" s="72">
        <v>159</v>
      </c>
      <c r="H22" s="110">
        <v>339</v>
      </c>
      <c r="I22" s="72">
        <v>543</v>
      </c>
      <c r="J22" s="110">
        <v>714</v>
      </c>
      <c r="K22" s="72">
        <v>600</v>
      </c>
      <c r="L22" s="110">
        <v>849</v>
      </c>
      <c r="M22" s="72">
        <v>896</v>
      </c>
      <c r="N22" s="110">
        <v>57</v>
      </c>
      <c r="O22" s="72">
        <v>114</v>
      </c>
      <c r="P22" s="110">
        <v>213</v>
      </c>
      <c r="Q22" s="72">
        <v>279</v>
      </c>
      <c r="R22" s="110">
        <v>8</v>
      </c>
      <c r="S22" s="72">
        <v>5</v>
      </c>
    </row>
    <row r="23" spans="1:19" s="8" customFormat="1" x14ac:dyDescent="0.25">
      <c r="A23" s="52" t="s">
        <v>95</v>
      </c>
      <c r="B23" s="73" t="s">
        <v>131</v>
      </c>
      <c r="C23" s="74" t="s">
        <v>1181</v>
      </c>
      <c r="D23" s="110">
        <v>3</v>
      </c>
      <c r="E23" s="72">
        <v>6</v>
      </c>
      <c r="F23" s="110">
        <v>24</v>
      </c>
      <c r="G23" s="72">
        <v>32</v>
      </c>
      <c r="H23" s="110">
        <v>62</v>
      </c>
      <c r="I23" s="72">
        <v>113</v>
      </c>
      <c r="J23" s="110">
        <v>141</v>
      </c>
      <c r="K23" s="72">
        <v>146</v>
      </c>
      <c r="L23" s="110">
        <v>173</v>
      </c>
      <c r="M23" s="72">
        <v>181</v>
      </c>
      <c r="N23" s="110">
        <v>21</v>
      </c>
      <c r="O23" s="72">
        <v>16</v>
      </c>
      <c r="P23" s="110">
        <v>56</v>
      </c>
      <c r="Q23" s="72">
        <v>54</v>
      </c>
      <c r="R23" s="110">
        <v>0</v>
      </c>
      <c r="S23" s="72">
        <v>0</v>
      </c>
    </row>
    <row r="24" spans="1:19" s="8" customFormat="1" x14ac:dyDescent="0.25">
      <c r="A24" s="52" t="s">
        <v>95</v>
      </c>
      <c r="B24" s="73" t="s">
        <v>133</v>
      </c>
      <c r="C24" s="74" t="s">
        <v>1182</v>
      </c>
      <c r="D24" s="110">
        <v>42</v>
      </c>
      <c r="E24" s="72">
        <v>39</v>
      </c>
      <c r="F24" s="110">
        <v>145</v>
      </c>
      <c r="G24" s="72">
        <v>186</v>
      </c>
      <c r="H24" s="110">
        <v>495</v>
      </c>
      <c r="I24" s="72">
        <v>564</v>
      </c>
      <c r="J24" s="110">
        <v>1357</v>
      </c>
      <c r="K24" s="72">
        <v>1103</v>
      </c>
      <c r="L24" s="110">
        <v>847</v>
      </c>
      <c r="M24" s="72">
        <v>733</v>
      </c>
      <c r="N24" s="110">
        <v>48</v>
      </c>
      <c r="O24" s="72">
        <v>64</v>
      </c>
      <c r="P24" s="110">
        <v>107</v>
      </c>
      <c r="Q24" s="72">
        <v>115</v>
      </c>
      <c r="R24" s="110">
        <v>3</v>
      </c>
      <c r="S24" s="72">
        <v>1</v>
      </c>
    </row>
    <row r="25" spans="1:19" s="8" customFormat="1" x14ac:dyDescent="0.25">
      <c r="A25" s="52" t="s">
        <v>95</v>
      </c>
      <c r="B25" s="73" t="s">
        <v>135</v>
      </c>
      <c r="C25" s="74" t="s">
        <v>1183</v>
      </c>
      <c r="D25" s="110">
        <v>286</v>
      </c>
      <c r="E25" s="72">
        <v>303</v>
      </c>
      <c r="F25" s="110">
        <v>801</v>
      </c>
      <c r="G25" s="72">
        <v>1216</v>
      </c>
      <c r="H25" s="110">
        <v>2586</v>
      </c>
      <c r="I25" s="72">
        <v>3385</v>
      </c>
      <c r="J25" s="110">
        <v>6052</v>
      </c>
      <c r="K25" s="72">
        <v>5338</v>
      </c>
      <c r="L25" s="110">
        <v>4559</v>
      </c>
      <c r="M25" s="72">
        <v>4648</v>
      </c>
      <c r="N25" s="110">
        <v>394</v>
      </c>
      <c r="O25" s="72">
        <v>464</v>
      </c>
      <c r="P25" s="110">
        <v>952</v>
      </c>
      <c r="Q25" s="72">
        <v>1133</v>
      </c>
      <c r="R25" s="110">
        <v>8</v>
      </c>
      <c r="S25" s="72">
        <v>9</v>
      </c>
    </row>
    <row r="26" spans="1:19" s="8" customFormat="1" x14ac:dyDescent="0.25">
      <c r="A26" s="52" t="s">
        <v>95</v>
      </c>
      <c r="B26" s="73" t="s">
        <v>137</v>
      </c>
      <c r="C26" s="74" t="s">
        <v>1184</v>
      </c>
      <c r="D26" s="110">
        <v>12</v>
      </c>
      <c r="E26" s="72">
        <v>15</v>
      </c>
      <c r="F26" s="110">
        <v>47</v>
      </c>
      <c r="G26" s="72">
        <v>49</v>
      </c>
      <c r="H26" s="110">
        <v>107</v>
      </c>
      <c r="I26" s="72">
        <v>142</v>
      </c>
      <c r="J26" s="110">
        <v>275</v>
      </c>
      <c r="K26" s="72">
        <v>246</v>
      </c>
      <c r="L26" s="110">
        <v>247</v>
      </c>
      <c r="M26" s="72">
        <v>272</v>
      </c>
      <c r="N26" s="110">
        <v>16</v>
      </c>
      <c r="O26" s="72">
        <v>23</v>
      </c>
      <c r="P26" s="110">
        <v>58</v>
      </c>
      <c r="Q26" s="72">
        <v>61</v>
      </c>
      <c r="R26" s="110">
        <v>0</v>
      </c>
      <c r="S26" s="72">
        <v>2</v>
      </c>
    </row>
    <row r="27" spans="1:19" s="8" customFormat="1" x14ac:dyDescent="0.25">
      <c r="A27" s="52" t="s">
        <v>95</v>
      </c>
      <c r="B27" s="73" t="s">
        <v>139</v>
      </c>
      <c r="C27" s="74" t="s">
        <v>1185</v>
      </c>
      <c r="D27" s="110">
        <v>90</v>
      </c>
      <c r="E27" s="72">
        <v>89</v>
      </c>
      <c r="F27" s="110">
        <v>273</v>
      </c>
      <c r="G27" s="72">
        <v>447</v>
      </c>
      <c r="H27" s="110">
        <v>872</v>
      </c>
      <c r="I27" s="72">
        <v>1160</v>
      </c>
      <c r="J27" s="110">
        <v>1805</v>
      </c>
      <c r="K27" s="72">
        <v>1606</v>
      </c>
      <c r="L27" s="110">
        <v>1656</v>
      </c>
      <c r="M27" s="72">
        <v>1732</v>
      </c>
      <c r="N27" s="110">
        <v>172</v>
      </c>
      <c r="O27" s="72">
        <v>192</v>
      </c>
      <c r="P27" s="110">
        <v>416</v>
      </c>
      <c r="Q27" s="72">
        <v>481</v>
      </c>
      <c r="R27" s="110">
        <v>7</v>
      </c>
      <c r="S27" s="72">
        <v>8</v>
      </c>
    </row>
    <row r="28" spans="1:19" s="8" customFormat="1" x14ac:dyDescent="0.25">
      <c r="A28" s="52" t="s">
        <v>95</v>
      </c>
      <c r="B28" s="73" t="s">
        <v>141</v>
      </c>
      <c r="C28" s="74" t="s">
        <v>1186</v>
      </c>
      <c r="D28" s="110">
        <v>19</v>
      </c>
      <c r="E28" s="72">
        <v>23</v>
      </c>
      <c r="F28" s="110">
        <v>48</v>
      </c>
      <c r="G28" s="72">
        <v>97</v>
      </c>
      <c r="H28" s="110">
        <v>186</v>
      </c>
      <c r="I28" s="72">
        <v>211</v>
      </c>
      <c r="J28" s="110">
        <v>427</v>
      </c>
      <c r="K28" s="72">
        <v>366</v>
      </c>
      <c r="L28" s="110">
        <v>326</v>
      </c>
      <c r="M28" s="72">
        <v>330</v>
      </c>
      <c r="N28" s="110">
        <v>18</v>
      </c>
      <c r="O28" s="72">
        <v>28</v>
      </c>
      <c r="P28" s="110">
        <v>51</v>
      </c>
      <c r="Q28" s="72">
        <v>73</v>
      </c>
      <c r="R28" s="110">
        <v>1</v>
      </c>
      <c r="S28" s="72">
        <v>0</v>
      </c>
    </row>
    <row r="29" spans="1:19" s="8" customFormat="1" x14ac:dyDescent="0.25">
      <c r="A29" s="52" t="s">
        <v>95</v>
      </c>
      <c r="B29" s="73" t="s">
        <v>143</v>
      </c>
      <c r="C29" s="74" t="s">
        <v>1187</v>
      </c>
      <c r="D29" s="110">
        <v>18</v>
      </c>
      <c r="E29" s="72">
        <v>16</v>
      </c>
      <c r="F29" s="110">
        <v>73</v>
      </c>
      <c r="G29" s="72">
        <v>107</v>
      </c>
      <c r="H29" s="110">
        <v>202</v>
      </c>
      <c r="I29" s="72">
        <v>292</v>
      </c>
      <c r="J29" s="110">
        <v>455</v>
      </c>
      <c r="K29" s="72">
        <v>373</v>
      </c>
      <c r="L29" s="110">
        <v>374</v>
      </c>
      <c r="M29" s="72">
        <v>367</v>
      </c>
      <c r="N29" s="110">
        <v>23</v>
      </c>
      <c r="O29" s="72">
        <v>33</v>
      </c>
      <c r="P29" s="110">
        <v>96</v>
      </c>
      <c r="Q29" s="72">
        <v>123</v>
      </c>
      <c r="R29" s="110">
        <v>2</v>
      </c>
      <c r="S29" s="72">
        <v>2</v>
      </c>
    </row>
    <row r="30" spans="1:19" s="8" customFormat="1" x14ac:dyDescent="0.25">
      <c r="A30" s="52" t="s">
        <v>95</v>
      </c>
      <c r="B30" s="73" t="s">
        <v>145</v>
      </c>
      <c r="C30" s="74" t="s">
        <v>1188</v>
      </c>
      <c r="D30" s="110">
        <v>48</v>
      </c>
      <c r="E30" s="72">
        <v>56</v>
      </c>
      <c r="F30" s="110">
        <v>166</v>
      </c>
      <c r="G30" s="72">
        <v>324</v>
      </c>
      <c r="H30" s="110">
        <v>513</v>
      </c>
      <c r="I30" s="72">
        <v>767</v>
      </c>
      <c r="J30" s="110">
        <v>1097</v>
      </c>
      <c r="K30" s="72">
        <v>984</v>
      </c>
      <c r="L30" s="110">
        <v>1008</v>
      </c>
      <c r="M30" s="72">
        <v>935</v>
      </c>
      <c r="N30" s="110">
        <v>87</v>
      </c>
      <c r="O30" s="72">
        <v>99</v>
      </c>
      <c r="P30" s="110">
        <v>281</v>
      </c>
      <c r="Q30" s="72">
        <v>305</v>
      </c>
      <c r="R30" s="110">
        <v>2</v>
      </c>
      <c r="S30" s="72">
        <v>1</v>
      </c>
    </row>
    <row r="31" spans="1:19" s="8" customFormat="1" x14ac:dyDescent="0.25">
      <c r="A31" s="52" t="s">
        <v>95</v>
      </c>
      <c r="B31" s="73" t="s">
        <v>147</v>
      </c>
      <c r="C31" s="74" t="s">
        <v>1189</v>
      </c>
      <c r="D31" s="110">
        <v>204</v>
      </c>
      <c r="E31" s="72">
        <v>243</v>
      </c>
      <c r="F31" s="110">
        <v>582</v>
      </c>
      <c r="G31" s="72">
        <v>795</v>
      </c>
      <c r="H31" s="110">
        <v>1663</v>
      </c>
      <c r="I31" s="72">
        <v>2476</v>
      </c>
      <c r="J31" s="110">
        <v>3817</v>
      </c>
      <c r="K31" s="72">
        <v>3750</v>
      </c>
      <c r="L31" s="110">
        <v>2357</v>
      </c>
      <c r="M31" s="72">
        <v>2236</v>
      </c>
      <c r="N31" s="110">
        <v>179</v>
      </c>
      <c r="O31" s="72">
        <v>267</v>
      </c>
      <c r="P31" s="110">
        <v>468</v>
      </c>
      <c r="Q31" s="72">
        <v>520</v>
      </c>
      <c r="R31" s="110">
        <v>3</v>
      </c>
      <c r="S31" s="72">
        <v>4</v>
      </c>
    </row>
    <row r="32" spans="1:19" s="8" customFormat="1" x14ac:dyDescent="0.25">
      <c r="A32" s="52" t="s">
        <v>95</v>
      </c>
      <c r="B32" s="73" t="s">
        <v>149</v>
      </c>
      <c r="C32" s="74" t="s">
        <v>1190</v>
      </c>
      <c r="D32" s="110">
        <v>106</v>
      </c>
      <c r="E32" s="72">
        <v>117</v>
      </c>
      <c r="F32" s="110">
        <v>314</v>
      </c>
      <c r="G32" s="72">
        <v>522</v>
      </c>
      <c r="H32" s="110">
        <v>1196</v>
      </c>
      <c r="I32" s="72">
        <v>1542</v>
      </c>
      <c r="J32" s="110">
        <v>2520</v>
      </c>
      <c r="K32" s="72">
        <v>2320</v>
      </c>
      <c r="L32" s="110">
        <v>2346</v>
      </c>
      <c r="M32" s="72">
        <v>2227</v>
      </c>
      <c r="N32" s="110">
        <v>140</v>
      </c>
      <c r="O32" s="72">
        <v>226</v>
      </c>
      <c r="P32" s="110">
        <v>406</v>
      </c>
      <c r="Q32" s="72">
        <v>466</v>
      </c>
      <c r="R32" s="110">
        <v>8</v>
      </c>
      <c r="S32" s="72">
        <v>6</v>
      </c>
    </row>
    <row r="33" spans="1:19" s="8" customFormat="1" x14ac:dyDescent="0.25">
      <c r="A33" s="52" t="s">
        <v>95</v>
      </c>
      <c r="B33" s="73" t="s">
        <v>151</v>
      </c>
      <c r="C33" s="74" t="s">
        <v>1191</v>
      </c>
      <c r="D33" s="110">
        <v>39</v>
      </c>
      <c r="E33" s="72">
        <v>46</v>
      </c>
      <c r="F33" s="110">
        <v>163</v>
      </c>
      <c r="G33" s="72">
        <v>265</v>
      </c>
      <c r="H33" s="110">
        <v>459</v>
      </c>
      <c r="I33" s="72">
        <v>735</v>
      </c>
      <c r="J33" s="110">
        <v>1146</v>
      </c>
      <c r="K33" s="72">
        <v>947</v>
      </c>
      <c r="L33" s="110">
        <v>1242</v>
      </c>
      <c r="M33" s="72">
        <v>1223</v>
      </c>
      <c r="N33" s="110">
        <v>90</v>
      </c>
      <c r="O33" s="72">
        <v>141</v>
      </c>
      <c r="P33" s="110">
        <v>270</v>
      </c>
      <c r="Q33" s="72">
        <v>298</v>
      </c>
      <c r="R33" s="110">
        <v>7</v>
      </c>
      <c r="S33" s="72">
        <v>7</v>
      </c>
    </row>
    <row r="34" spans="1:19" s="8" customFormat="1" x14ac:dyDescent="0.25">
      <c r="A34" s="52" t="s">
        <v>95</v>
      </c>
      <c r="B34" s="73" t="s">
        <v>153</v>
      </c>
      <c r="C34" s="74" t="s">
        <v>1192</v>
      </c>
      <c r="D34" s="110">
        <v>71</v>
      </c>
      <c r="E34" s="72">
        <v>70</v>
      </c>
      <c r="F34" s="110">
        <v>261</v>
      </c>
      <c r="G34" s="72">
        <v>419</v>
      </c>
      <c r="H34" s="110">
        <v>679</v>
      </c>
      <c r="I34" s="72">
        <v>1113</v>
      </c>
      <c r="J34" s="110">
        <v>1770</v>
      </c>
      <c r="K34" s="72">
        <v>1720</v>
      </c>
      <c r="L34" s="110">
        <v>2012</v>
      </c>
      <c r="M34" s="72">
        <v>1861</v>
      </c>
      <c r="N34" s="110">
        <v>156</v>
      </c>
      <c r="O34" s="72">
        <v>216</v>
      </c>
      <c r="P34" s="110">
        <v>453</v>
      </c>
      <c r="Q34" s="72">
        <v>526</v>
      </c>
      <c r="R34" s="110">
        <v>8</v>
      </c>
      <c r="S34" s="72">
        <v>5</v>
      </c>
    </row>
    <row r="35" spans="1:19" s="8" customFormat="1" x14ac:dyDescent="0.25">
      <c r="A35" s="52" t="s">
        <v>95</v>
      </c>
      <c r="B35" s="73" t="s">
        <v>155</v>
      </c>
      <c r="C35" s="74" t="s">
        <v>1193</v>
      </c>
      <c r="D35" s="110">
        <v>51</v>
      </c>
      <c r="E35" s="72">
        <v>76</v>
      </c>
      <c r="F35" s="110">
        <v>285</v>
      </c>
      <c r="G35" s="72">
        <v>378</v>
      </c>
      <c r="H35" s="110">
        <v>691</v>
      </c>
      <c r="I35" s="72">
        <v>1101</v>
      </c>
      <c r="J35" s="110">
        <v>1886</v>
      </c>
      <c r="K35" s="72">
        <v>1642</v>
      </c>
      <c r="L35" s="110">
        <v>1301</v>
      </c>
      <c r="M35" s="72">
        <v>1362</v>
      </c>
      <c r="N35" s="110">
        <v>155</v>
      </c>
      <c r="O35" s="72">
        <v>143</v>
      </c>
      <c r="P35" s="110">
        <v>340</v>
      </c>
      <c r="Q35" s="72">
        <v>334</v>
      </c>
      <c r="R35" s="110">
        <v>6</v>
      </c>
      <c r="S35" s="72">
        <v>2</v>
      </c>
    </row>
    <row r="36" spans="1:19" s="8" customFormat="1" x14ac:dyDescent="0.25">
      <c r="A36" s="52" t="s">
        <v>95</v>
      </c>
      <c r="B36" s="73" t="s">
        <v>157</v>
      </c>
      <c r="C36" s="74" t="s">
        <v>1194</v>
      </c>
      <c r="D36" s="110">
        <v>27</v>
      </c>
      <c r="E36" s="72">
        <v>24</v>
      </c>
      <c r="F36" s="110">
        <v>84</v>
      </c>
      <c r="G36" s="72">
        <v>122</v>
      </c>
      <c r="H36" s="110">
        <v>333</v>
      </c>
      <c r="I36" s="72">
        <v>391</v>
      </c>
      <c r="J36" s="110">
        <v>662</v>
      </c>
      <c r="K36" s="72">
        <v>641</v>
      </c>
      <c r="L36" s="110">
        <v>675</v>
      </c>
      <c r="M36" s="72">
        <v>670</v>
      </c>
      <c r="N36" s="110">
        <v>43</v>
      </c>
      <c r="O36" s="72">
        <v>61</v>
      </c>
      <c r="P36" s="110">
        <v>148</v>
      </c>
      <c r="Q36" s="72">
        <v>174</v>
      </c>
      <c r="R36" s="110">
        <v>5</v>
      </c>
      <c r="S36" s="72">
        <v>1</v>
      </c>
    </row>
    <row r="37" spans="1:19" s="8" customFormat="1" x14ac:dyDescent="0.25">
      <c r="A37" s="52" t="s">
        <v>95</v>
      </c>
      <c r="B37" s="73" t="s">
        <v>159</v>
      </c>
      <c r="C37" s="74" t="s">
        <v>1195</v>
      </c>
      <c r="D37" s="110">
        <v>115</v>
      </c>
      <c r="E37" s="72">
        <v>125</v>
      </c>
      <c r="F37" s="110">
        <v>362</v>
      </c>
      <c r="G37" s="72">
        <v>618</v>
      </c>
      <c r="H37" s="110">
        <v>1125</v>
      </c>
      <c r="I37" s="72">
        <v>1616</v>
      </c>
      <c r="J37" s="110">
        <v>2695</v>
      </c>
      <c r="K37" s="72">
        <v>2307</v>
      </c>
      <c r="L37" s="110">
        <v>2746</v>
      </c>
      <c r="M37" s="72">
        <v>2912</v>
      </c>
      <c r="N37" s="110">
        <v>237</v>
      </c>
      <c r="O37" s="72">
        <v>290</v>
      </c>
      <c r="P37" s="110">
        <v>747</v>
      </c>
      <c r="Q37" s="72">
        <v>872</v>
      </c>
      <c r="R37" s="110">
        <v>7</v>
      </c>
      <c r="S37" s="72">
        <v>9</v>
      </c>
    </row>
    <row r="38" spans="1:19" s="8" customFormat="1" x14ac:dyDescent="0.25">
      <c r="A38" s="52" t="s">
        <v>95</v>
      </c>
      <c r="B38" s="73" t="s">
        <v>161</v>
      </c>
      <c r="C38" s="74" t="s">
        <v>1196</v>
      </c>
      <c r="D38" s="110">
        <v>39</v>
      </c>
      <c r="E38" s="72">
        <v>25</v>
      </c>
      <c r="F38" s="110">
        <v>138</v>
      </c>
      <c r="G38" s="72">
        <v>173</v>
      </c>
      <c r="H38" s="110">
        <v>391</v>
      </c>
      <c r="I38" s="72">
        <v>502</v>
      </c>
      <c r="J38" s="110">
        <v>846</v>
      </c>
      <c r="K38" s="72">
        <v>719</v>
      </c>
      <c r="L38" s="110">
        <v>874</v>
      </c>
      <c r="M38" s="72">
        <v>870</v>
      </c>
      <c r="N38" s="110">
        <v>71</v>
      </c>
      <c r="O38" s="72">
        <v>94</v>
      </c>
      <c r="P38" s="110">
        <v>160</v>
      </c>
      <c r="Q38" s="72">
        <v>233</v>
      </c>
      <c r="R38" s="110">
        <v>0</v>
      </c>
      <c r="S38" s="72">
        <v>4</v>
      </c>
    </row>
    <row r="39" spans="1:19" s="8" customFormat="1" x14ac:dyDescent="0.25">
      <c r="A39" s="52" t="s">
        <v>95</v>
      </c>
      <c r="B39" s="73" t="s">
        <v>163</v>
      </c>
      <c r="C39" s="74" t="s">
        <v>1197</v>
      </c>
      <c r="D39" s="110">
        <v>17</v>
      </c>
      <c r="E39" s="72">
        <v>26</v>
      </c>
      <c r="F39" s="110">
        <v>57</v>
      </c>
      <c r="G39" s="72">
        <v>137</v>
      </c>
      <c r="H39" s="110">
        <v>206</v>
      </c>
      <c r="I39" s="72">
        <v>317</v>
      </c>
      <c r="J39" s="110">
        <v>494</v>
      </c>
      <c r="K39" s="72">
        <v>451</v>
      </c>
      <c r="L39" s="110">
        <v>389</v>
      </c>
      <c r="M39" s="72">
        <v>406</v>
      </c>
      <c r="N39" s="110">
        <v>28</v>
      </c>
      <c r="O39" s="72">
        <v>46</v>
      </c>
      <c r="P39" s="110">
        <v>85</v>
      </c>
      <c r="Q39" s="72">
        <v>96</v>
      </c>
      <c r="R39" s="110">
        <v>3</v>
      </c>
      <c r="S39" s="72">
        <v>2</v>
      </c>
    </row>
    <row r="40" spans="1:19" s="8" customFormat="1" x14ac:dyDescent="0.25">
      <c r="A40" s="52" t="s">
        <v>95</v>
      </c>
      <c r="B40" s="73" t="s">
        <v>165</v>
      </c>
      <c r="C40" s="74" t="s">
        <v>1198</v>
      </c>
      <c r="D40" s="110">
        <v>50</v>
      </c>
      <c r="E40" s="72">
        <v>67</v>
      </c>
      <c r="F40" s="110">
        <v>177</v>
      </c>
      <c r="G40" s="72">
        <v>281</v>
      </c>
      <c r="H40" s="110">
        <v>558</v>
      </c>
      <c r="I40" s="72">
        <v>671</v>
      </c>
      <c r="J40" s="110">
        <v>1265</v>
      </c>
      <c r="K40" s="72">
        <v>1061</v>
      </c>
      <c r="L40" s="110">
        <v>1065</v>
      </c>
      <c r="M40" s="72">
        <v>1047</v>
      </c>
      <c r="N40" s="110">
        <v>96</v>
      </c>
      <c r="O40" s="72">
        <v>131</v>
      </c>
      <c r="P40" s="110">
        <v>249</v>
      </c>
      <c r="Q40" s="72">
        <v>319</v>
      </c>
      <c r="R40" s="110">
        <v>5</v>
      </c>
      <c r="S40" s="72">
        <v>0</v>
      </c>
    </row>
    <row r="41" spans="1:19" s="8" customFormat="1" x14ac:dyDescent="0.25">
      <c r="A41" s="52" t="s">
        <v>95</v>
      </c>
      <c r="B41" s="73" t="s">
        <v>167</v>
      </c>
      <c r="C41" s="74" t="s">
        <v>1199</v>
      </c>
      <c r="D41" s="110">
        <v>5</v>
      </c>
      <c r="E41" s="72">
        <v>20</v>
      </c>
      <c r="F41" s="110">
        <v>47</v>
      </c>
      <c r="G41" s="72">
        <v>65</v>
      </c>
      <c r="H41" s="110">
        <v>120</v>
      </c>
      <c r="I41" s="72">
        <v>203</v>
      </c>
      <c r="J41" s="110">
        <v>357</v>
      </c>
      <c r="K41" s="72">
        <v>319</v>
      </c>
      <c r="L41" s="110">
        <v>343</v>
      </c>
      <c r="M41" s="72">
        <v>313</v>
      </c>
      <c r="N41" s="110">
        <v>28</v>
      </c>
      <c r="O41" s="72">
        <v>36</v>
      </c>
      <c r="P41" s="110">
        <v>80</v>
      </c>
      <c r="Q41" s="72">
        <v>85</v>
      </c>
      <c r="R41" s="110">
        <v>3</v>
      </c>
      <c r="S41" s="72">
        <v>0</v>
      </c>
    </row>
    <row r="42" spans="1:19" s="8" customFormat="1" x14ac:dyDescent="0.25">
      <c r="A42" s="52" t="s">
        <v>95</v>
      </c>
      <c r="B42" s="73" t="s">
        <v>169</v>
      </c>
      <c r="C42" s="74" t="s">
        <v>1200</v>
      </c>
      <c r="D42" s="110">
        <v>40</v>
      </c>
      <c r="E42" s="72">
        <v>63</v>
      </c>
      <c r="F42" s="110">
        <v>148</v>
      </c>
      <c r="G42" s="72">
        <v>207</v>
      </c>
      <c r="H42" s="110">
        <v>446</v>
      </c>
      <c r="I42" s="72">
        <v>559</v>
      </c>
      <c r="J42" s="110">
        <v>1010</v>
      </c>
      <c r="K42" s="72">
        <v>905</v>
      </c>
      <c r="L42" s="110">
        <v>865</v>
      </c>
      <c r="M42" s="72">
        <v>909</v>
      </c>
      <c r="N42" s="110">
        <v>81</v>
      </c>
      <c r="O42" s="72">
        <v>97</v>
      </c>
      <c r="P42" s="110">
        <v>166</v>
      </c>
      <c r="Q42" s="72">
        <v>206</v>
      </c>
      <c r="R42" s="110">
        <v>5</v>
      </c>
      <c r="S42" s="72">
        <v>6</v>
      </c>
    </row>
    <row r="43" spans="1:19" s="8" customFormat="1" x14ac:dyDescent="0.25">
      <c r="A43" s="52" t="s">
        <v>95</v>
      </c>
      <c r="B43" s="73" t="s">
        <v>171</v>
      </c>
      <c r="C43" s="74" t="s">
        <v>1201</v>
      </c>
      <c r="D43" s="110">
        <v>3</v>
      </c>
      <c r="E43" s="72">
        <v>11</v>
      </c>
      <c r="F43" s="110">
        <v>35</v>
      </c>
      <c r="G43" s="72">
        <v>42</v>
      </c>
      <c r="H43" s="110">
        <v>84</v>
      </c>
      <c r="I43" s="72">
        <v>151</v>
      </c>
      <c r="J43" s="110">
        <v>177</v>
      </c>
      <c r="K43" s="72">
        <v>159</v>
      </c>
      <c r="L43" s="110">
        <v>168</v>
      </c>
      <c r="M43" s="72">
        <v>166</v>
      </c>
      <c r="N43" s="110">
        <v>18</v>
      </c>
      <c r="O43" s="72">
        <v>16</v>
      </c>
      <c r="P43" s="110">
        <v>36</v>
      </c>
      <c r="Q43" s="72">
        <v>44</v>
      </c>
      <c r="R43" s="110">
        <v>0</v>
      </c>
      <c r="S43" s="72">
        <v>0</v>
      </c>
    </row>
    <row r="44" spans="1:19" s="8" customFormat="1" x14ac:dyDescent="0.25">
      <c r="A44" s="52" t="s">
        <v>95</v>
      </c>
      <c r="B44" s="73" t="s">
        <v>173</v>
      </c>
      <c r="C44" s="74" t="s">
        <v>1202</v>
      </c>
      <c r="D44" s="110">
        <v>26</v>
      </c>
      <c r="E44" s="72">
        <v>29</v>
      </c>
      <c r="F44" s="110">
        <v>87</v>
      </c>
      <c r="G44" s="72">
        <v>149</v>
      </c>
      <c r="H44" s="110">
        <v>291</v>
      </c>
      <c r="I44" s="72">
        <v>399</v>
      </c>
      <c r="J44" s="110">
        <v>731</v>
      </c>
      <c r="K44" s="72">
        <v>612</v>
      </c>
      <c r="L44" s="110">
        <v>621</v>
      </c>
      <c r="M44" s="72">
        <v>606</v>
      </c>
      <c r="N44" s="110">
        <v>52</v>
      </c>
      <c r="O44" s="72">
        <v>75</v>
      </c>
      <c r="P44" s="110">
        <v>128</v>
      </c>
      <c r="Q44" s="72">
        <v>210</v>
      </c>
      <c r="R44" s="110">
        <v>3</v>
      </c>
      <c r="S44" s="72">
        <v>2</v>
      </c>
    </row>
    <row r="45" spans="1:19" s="8" customFormat="1" x14ac:dyDescent="0.25">
      <c r="A45" s="52" t="s">
        <v>95</v>
      </c>
      <c r="B45" s="73" t="s">
        <v>175</v>
      </c>
      <c r="C45" s="74" t="s">
        <v>1203</v>
      </c>
      <c r="D45" s="110">
        <v>206</v>
      </c>
      <c r="E45" s="72">
        <v>237</v>
      </c>
      <c r="F45" s="110">
        <v>804</v>
      </c>
      <c r="G45" s="72">
        <v>1243</v>
      </c>
      <c r="H45" s="110">
        <v>2775</v>
      </c>
      <c r="I45" s="72">
        <v>3657</v>
      </c>
      <c r="J45" s="110">
        <v>5764</v>
      </c>
      <c r="K45" s="72">
        <v>5028</v>
      </c>
      <c r="L45" s="110">
        <v>5752</v>
      </c>
      <c r="M45" s="72">
        <v>5963</v>
      </c>
      <c r="N45" s="110">
        <v>492</v>
      </c>
      <c r="O45" s="72">
        <v>612</v>
      </c>
      <c r="P45" s="110">
        <v>1781</v>
      </c>
      <c r="Q45" s="72">
        <v>2033</v>
      </c>
      <c r="R45" s="110">
        <v>31</v>
      </c>
      <c r="S45" s="72">
        <v>21</v>
      </c>
    </row>
    <row r="46" spans="1:19" s="8" customFormat="1" x14ac:dyDescent="0.25">
      <c r="A46" s="52" t="s">
        <v>95</v>
      </c>
      <c r="B46" s="73" t="s">
        <v>177</v>
      </c>
      <c r="C46" s="74" t="s">
        <v>1204</v>
      </c>
      <c r="D46" s="110">
        <v>22</v>
      </c>
      <c r="E46" s="72">
        <v>21</v>
      </c>
      <c r="F46" s="110">
        <v>109</v>
      </c>
      <c r="G46" s="72">
        <v>146</v>
      </c>
      <c r="H46" s="110">
        <v>301</v>
      </c>
      <c r="I46" s="72">
        <v>407</v>
      </c>
      <c r="J46" s="110">
        <v>684</v>
      </c>
      <c r="K46" s="72">
        <v>658</v>
      </c>
      <c r="L46" s="110">
        <v>650</v>
      </c>
      <c r="M46" s="72">
        <v>586</v>
      </c>
      <c r="N46" s="110">
        <v>38</v>
      </c>
      <c r="O46" s="72">
        <v>64</v>
      </c>
      <c r="P46" s="110">
        <v>100</v>
      </c>
      <c r="Q46" s="72">
        <v>121</v>
      </c>
      <c r="R46" s="110">
        <v>3</v>
      </c>
      <c r="S46" s="72">
        <v>0</v>
      </c>
    </row>
    <row r="47" spans="1:19" s="8" customFormat="1" x14ac:dyDescent="0.25">
      <c r="A47" s="52" t="s">
        <v>95</v>
      </c>
      <c r="B47" s="73" t="s">
        <v>179</v>
      </c>
      <c r="C47" s="74" t="s">
        <v>1205</v>
      </c>
      <c r="D47" s="110">
        <v>14</v>
      </c>
      <c r="E47" s="72">
        <v>11</v>
      </c>
      <c r="F47" s="110">
        <v>38</v>
      </c>
      <c r="G47" s="72">
        <v>38</v>
      </c>
      <c r="H47" s="110">
        <v>93</v>
      </c>
      <c r="I47" s="72">
        <v>140</v>
      </c>
      <c r="J47" s="110">
        <v>214</v>
      </c>
      <c r="K47" s="72">
        <v>210</v>
      </c>
      <c r="L47" s="110">
        <v>196</v>
      </c>
      <c r="M47" s="72">
        <v>192</v>
      </c>
      <c r="N47" s="110">
        <v>12</v>
      </c>
      <c r="O47" s="72">
        <v>13</v>
      </c>
      <c r="P47" s="110">
        <v>32</v>
      </c>
      <c r="Q47" s="72">
        <v>61</v>
      </c>
      <c r="R47" s="110">
        <v>0</v>
      </c>
      <c r="S47" s="72">
        <v>0</v>
      </c>
    </row>
    <row r="48" spans="1:19" s="8" customFormat="1" x14ac:dyDescent="0.25">
      <c r="A48" s="52" t="s">
        <v>181</v>
      </c>
      <c r="B48" s="73" t="s">
        <v>182</v>
      </c>
      <c r="C48" s="74" t="s">
        <v>1206</v>
      </c>
      <c r="D48" s="110">
        <v>6</v>
      </c>
      <c r="E48" s="72">
        <v>7</v>
      </c>
      <c r="F48" s="110">
        <v>17</v>
      </c>
      <c r="G48" s="72">
        <v>34</v>
      </c>
      <c r="H48" s="110">
        <v>63</v>
      </c>
      <c r="I48" s="72">
        <v>93</v>
      </c>
      <c r="J48" s="110">
        <v>178</v>
      </c>
      <c r="K48" s="72">
        <v>135</v>
      </c>
      <c r="L48" s="110">
        <v>120</v>
      </c>
      <c r="M48" s="72">
        <v>127</v>
      </c>
      <c r="N48" s="110">
        <v>7</v>
      </c>
      <c r="O48" s="72">
        <v>13</v>
      </c>
      <c r="P48" s="110">
        <v>20</v>
      </c>
      <c r="Q48" s="72">
        <v>20</v>
      </c>
      <c r="R48" s="110">
        <v>0</v>
      </c>
      <c r="S48" s="72">
        <v>0</v>
      </c>
    </row>
    <row r="49" spans="1:19" s="8" customFormat="1" x14ac:dyDescent="0.25">
      <c r="A49" s="52" t="s">
        <v>181</v>
      </c>
      <c r="B49" s="73" t="s">
        <v>184</v>
      </c>
      <c r="C49" s="74" t="s">
        <v>1207</v>
      </c>
      <c r="D49" s="110">
        <v>3</v>
      </c>
      <c r="E49" s="72">
        <v>4</v>
      </c>
      <c r="F49" s="110">
        <v>9</v>
      </c>
      <c r="G49" s="72">
        <v>20</v>
      </c>
      <c r="H49" s="110">
        <v>40</v>
      </c>
      <c r="I49" s="72">
        <v>56</v>
      </c>
      <c r="J49" s="110">
        <v>95</v>
      </c>
      <c r="K49" s="72">
        <v>98</v>
      </c>
      <c r="L49" s="110">
        <v>81</v>
      </c>
      <c r="M49" s="72">
        <v>49</v>
      </c>
      <c r="N49" s="110">
        <v>3</v>
      </c>
      <c r="O49" s="72">
        <v>5</v>
      </c>
      <c r="P49" s="110">
        <v>19</v>
      </c>
      <c r="Q49" s="72">
        <v>13</v>
      </c>
      <c r="R49" s="110">
        <v>0</v>
      </c>
      <c r="S49" s="72">
        <v>0</v>
      </c>
    </row>
    <row r="50" spans="1:19" s="8" customFormat="1" x14ac:dyDescent="0.25">
      <c r="A50" s="52" t="s">
        <v>181</v>
      </c>
      <c r="B50" s="73" t="s">
        <v>186</v>
      </c>
      <c r="C50" s="74" t="s">
        <v>1208</v>
      </c>
      <c r="D50" s="110">
        <v>27</v>
      </c>
      <c r="E50" s="72">
        <v>14</v>
      </c>
      <c r="F50" s="110">
        <v>67</v>
      </c>
      <c r="G50" s="72">
        <v>125</v>
      </c>
      <c r="H50" s="110">
        <v>300</v>
      </c>
      <c r="I50" s="72">
        <v>421</v>
      </c>
      <c r="J50" s="110">
        <v>736</v>
      </c>
      <c r="K50" s="72">
        <v>712</v>
      </c>
      <c r="L50" s="110">
        <v>611</v>
      </c>
      <c r="M50" s="72">
        <v>541</v>
      </c>
      <c r="N50" s="110">
        <v>47</v>
      </c>
      <c r="O50" s="72">
        <v>69</v>
      </c>
      <c r="P50" s="110">
        <v>134</v>
      </c>
      <c r="Q50" s="72">
        <v>159</v>
      </c>
      <c r="R50" s="110">
        <v>2</v>
      </c>
      <c r="S50" s="72">
        <v>1</v>
      </c>
    </row>
    <row r="51" spans="1:19" s="8" customFormat="1" x14ac:dyDescent="0.25">
      <c r="A51" s="52" t="s">
        <v>181</v>
      </c>
      <c r="B51" s="73" t="s">
        <v>188</v>
      </c>
      <c r="C51" s="74" t="s">
        <v>1209</v>
      </c>
      <c r="D51" s="110">
        <v>194</v>
      </c>
      <c r="E51" s="72">
        <v>314</v>
      </c>
      <c r="F51" s="110">
        <v>977</v>
      </c>
      <c r="G51" s="72">
        <v>1432</v>
      </c>
      <c r="H51" s="110">
        <v>3755</v>
      </c>
      <c r="I51" s="72">
        <v>5175</v>
      </c>
      <c r="J51" s="110">
        <v>8812</v>
      </c>
      <c r="K51" s="72">
        <v>8031</v>
      </c>
      <c r="L51" s="110">
        <v>9166</v>
      </c>
      <c r="M51" s="72">
        <v>9158</v>
      </c>
      <c r="N51" s="110">
        <v>831</v>
      </c>
      <c r="O51" s="72">
        <v>1202</v>
      </c>
      <c r="P51" s="110">
        <v>2866</v>
      </c>
      <c r="Q51" s="72">
        <v>3601</v>
      </c>
      <c r="R51" s="110">
        <v>49</v>
      </c>
      <c r="S51" s="72">
        <v>37</v>
      </c>
    </row>
    <row r="52" spans="1:19" s="8" customFormat="1" x14ac:dyDescent="0.25">
      <c r="A52" s="52" t="s">
        <v>181</v>
      </c>
      <c r="B52" s="73" t="s">
        <v>189</v>
      </c>
      <c r="C52" s="74" t="s">
        <v>1210</v>
      </c>
      <c r="D52" s="110">
        <v>7</v>
      </c>
      <c r="E52" s="72">
        <v>15</v>
      </c>
      <c r="F52" s="110">
        <v>34</v>
      </c>
      <c r="G52" s="72">
        <v>79</v>
      </c>
      <c r="H52" s="110">
        <v>185</v>
      </c>
      <c r="I52" s="72">
        <v>321</v>
      </c>
      <c r="J52" s="110">
        <v>402</v>
      </c>
      <c r="K52" s="72">
        <v>416</v>
      </c>
      <c r="L52" s="110">
        <v>499</v>
      </c>
      <c r="M52" s="72">
        <v>427</v>
      </c>
      <c r="N52" s="110">
        <v>34</v>
      </c>
      <c r="O52" s="72">
        <v>43</v>
      </c>
      <c r="P52" s="110">
        <v>66</v>
      </c>
      <c r="Q52" s="72">
        <v>94</v>
      </c>
      <c r="R52" s="110">
        <v>2</v>
      </c>
      <c r="S52" s="72">
        <v>2</v>
      </c>
    </row>
    <row r="53" spans="1:19" s="8" customFormat="1" x14ac:dyDescent="0.25">
      <c r="A53" s="52" t="s">
        <v>181</v>
      </c>
      <c r="B53" s="73" t="s">
        <v>191</v>
      </c>
      <c r="C53" s="74" t="s">
        <v>1211</v>
      </c>
      <c r="D53" s="110">
        <v>30</v>
      </c>
      <c r="E53" s="72">
        <v>36</v>
      </c>
      <c r="F53" s="110">
        <v>90</v>
      </c>
      <c r="G53" s="72">
        <v>129</v>
      </c>
      <c r="H53" s="110">
        <v>235</v>
      </c>
      <c r="I53" s="72">
        <v>347</v>
      </c>
      <c r="J53" s="110">
        <v>645</v>
      </c>
      <c r="K53" s="72">
        <v>616</v>
      </c>
      <c r="L53" s="110">
        <v>534</v>
      </c>
      <c r="M53" s="72">
        <v>580</v>
      </c>
      <c r="N53" s="110">
        <v>42</v>
      </c>
      <c r="O53" s="72">
        <v>76</v>
      </c>
      <c r="P53" s="110">
        <v>131</v>
      </c>
      <c r="Q53" s="72">
        <v>179</v>
      </c>
      <c r="R53" s="110">
        <v>2</v>
      </c>
      <c r="S53" s="72">
        <v>1</v>
      </c>
    </row>
    <row r="54" spans="1:19" s="8" customFormat="1" x14ac:dyDescent="0.25">
      <c r="A54" s="52" t="s">
        <v>181</v>
      </c>
      <c r="B54" s="73" t="s">
        <v>193</v>
      </c>
      <c r="C54" s="74" t="s">
        <v>1212</v>
      </c>
      <c r="D54" s="110">
        <v>385</v>
      </c>
      <c r="E54" s="72">
        <v>498</v>
      </c>
      <c r="F54" s="110">
        <v>1446</v>
      </c>
      <c r="G54" s="72">
        <v>2077</v>
      </c>
      <c r="H54" s="110">
        <v>5367</v>
      </c>
      <c r="I54" s="72">
        <v>7423</v>
      </c>
      <c r="J54" s="110">
        <v>12006</v>
      </c>
      <c r="K54" s="72">
        <v>10966</v>
      </c>
      <c r="L54" s="110">
        <v>10371</v>
      </c>
      <c r="M54" s="72">
        <v>9599</v>
      </c>
      <c r="N54" s="110">
        <v>828</v>
      </c>
      <c r="O54" s="72">
        <v>1070</v>
      </c>
      <c r="P54" s="110">
        <v>2096</v>
      </c>
      <c r="Q54" s="72">
        <v>2560</v>
      </c>
      <c r="R54" s="110">
        <v>26</v>
      </c>
      <c r="S54" s="72">
        <v>24</v>
      </c>
    </row>
    <row r="55" spans="1:19" s="8" customFormat="1" x14ac:dyDescent="0.25">
      <c r="A55" s="52" t="s">
        <v>181</v>
      </c>
      <c r="B55" s="73" t="s">
        <v>195</v>
      </c>
      <c r="C55" s="74" t="s">
        <v>1213</v>
      </c>
      <c r="D55" s="110">
        <v>11</v>
      </c>
      <c r="E55" s="72">
        <v>13</v>
      </c>
      <c r="F55" s="110">
        <v>47</v>
      </c>
      <c r="G55" s="72">
        <v>54</v>
      </c>
      <c r="H55" s="110">
        <v>169</v>
      </c>
      <c r="I55" s="72">
        <v>228</v>
      </c>
      <c r="J55" s="110">
        <v>315</v>
      </c>
      <c r="K55" s="72">
        <v>322</v>
      </c>
      <c r="L55" s="110">
        <v>189</v>
      </c>
      <c r="M55" s="72">
        <v>167</v>
      </c>
      <c r="N55" s="110">
        <v>12</v>
      </c>
      <c r="O55" s="72">
        <v>16</v>
      </c>
      <c r="P55" s="110">
        <v>17</v>
      </c>
      <c r="Q55" s="72">
        <v>23</v>
      </c>
      <c r="R55" s="110">
        <v>0</v>
      </c>
      <c r="S55" s="72">
        <v>0</v>
      </c>
    </row>
    <row r="56" spans="1:19" s="8" customFormat="1" x14ac:dyDescent="0.25">
      <c r="A56" s="52" t="s">
        <v>181</v>
      </c>
      <c r="B56" s="73" t="s">
        <v>197</v>
      </c>
      <c r="C56" s="74" t="s">
        <v>1214</v>
      </c>
      <c r="D56" s="110">
        <v>54</v>
      </c>
      <c r="E56" s="72">
        <v>68</v>
      </c>
      <c r="F56" s="110">
        <v>166</v>
      </c>
      <c r="G56" s="72">
        <v>357</v>
      </c>
      <c r="H56" s="110">
        <v>714</v>
      </c>
      <c r="I56" s="72">
        <v>965</v>
      </c>
      <c r="J56" s="110">
        <v>1891</v>
      </c>
      <c r="K56" s="72">
        <v>1817</v>
      </c>
      <c r="L56" s="110">
        <v>1703</v>
      </c>
      <c r="M56" s="72">
        <v>1647</v>
      </c>
      <c r="N56" s="110">
        <v>150</v>
      </c>
      <c r="O56" s="72">
        <v>197</v>
      </c>
      <c r="P56" s="110">
        <v>277</v>
      </c>
      <c r="Q56" s="72">
        <v>412</v>
      </c>
      <c r="R56" s="110">
        <v>6</v>
      </c>
      <c r="S56" s="72">
        <v>5</v>
      </c>
    </row>
    <row r="57" spans="1:19" s="8" customFormat="1" x14ac:dyDescent="0.25">
      <c r="A57" s="52" t="s">
        <v>181</v>
      </c>
      <c r="B57" s="73" t="s">
        <v>199</v>
      </c>
      <c r="C57" s="74" t="s">
        <v>1215</v>
      </c>
      <c r="D57" s="110">
        <v>17</v>
      </c>
      <c r="E57" s="72">
        <v>27</v>
      </c>
      <c r="F57" s="110">
        <v>59</v>
      </c>
      <c r="G57" s="72">
        <v>95</v>
      </c>
      <c r="H57" s="110">
        <v>198</v>
      </c>
      <c r="I57" s="72">
        <v>295</v>
      </c>
      <c r="J57" s="110">
        <v>460</v>
      </c>
      <c r="K57" s="72">
        <v>434</v>
      </c>
      <c r="L57" s="110">
        <v>398</v>
      </c>
      <c r="M57" s="72">
        <v>346</v>
      </c>
      <c r="N57" s="110">
        <v>41</v>
      </c>
      <c r="O57" s="72">
        <v>49</v>
      </c>
      <c r="P57" s="110">
        <v>107</v>
      </c>
      <c r="Q57" s="72">
        <v>120</v>
      </c>
      <c r="R57" s="110">
        <v>2</v>
      </c>
      <c r="S57" s="72">
        <v>1</v>
      </c>
    </row>
    <row r="58" spans="1:19" s="8" customFormat="1" x14ac:dyDescent="0.25">
      <c r="A58" s="52" t="s">
        <v>181</v>
      </c>
      <c r="B58" s="73" t="s">
        <v>201</v>
      </c>
      <c r="C58" s="74" t="s">
        <v>1216</v>
      </c>
      <c r="D58" s="110">
        <v>3</v>
      </c>
      <c r="E58" s="72">
        <v>4</v>
      </c>
      <c r="F58" s="110">
        <v>27</v>
      </c>
      <c r="G58" s="72">
        <v>27</v>
      </c>
      <c r="H58" s="110">
        <v>74</v>
      </c>
      <c r="I58" s="72">
        <v>140</v>
      </c>
      <c r="J58" s="110">
        <v>254</v>
      </c>
      <c r="K58" s="72">
        <v>258</v>
      </c>
      <c r="L58" s="110">
        <v>222</v>
      </c>
      <c r="M58" s="72">
        <v>195</v>
      </c>
      <c r="N58" s="110">
        <v>14</v>
      </c>
      <c r="O58" s="72">
        <v>29</v>
      </c>
      <c r="P58" s="110">
        <v>39</v>
      </c>
      <c r="Q58" s="72">
        <v>53</v>
      </c>
      <c r="R58" s="110">
        <v>1</v>
      </c>
      <c r="S58" s="72">
        <v>1</v>
      </c>
    </row>
    <row r="59" spans="1:19" s="8" customFormat="1" x14ac:dyDescent="0.25">
      <c r="A59" s="52" t="s">
        <v>181</v>
      </c>
      <c r="B59" s="73" t="s">
        <v>203</v>
      </c>
      <c r="C59" s="74" t="s">
        <v>1217</v>
      </c>
      <c r="D59" s="110">
        <v>45</v>
      </c>
      <c r="E59" s="72">
        <v>70</v>
      </c>
      <c r="F59" s="110">
        <v>184</v>
      </c>
      <c r="G59" s="72">
        <v>264</v>
      </c>
      <c r="H59" s="110">
        <v>654</v>
      </c>
      <c r="I59" s="72">
        <v>914</v>
      </c>
      <c r="J59" s="110">
        <v>1500</v>
      </c>
      <c r="K59" s="72">
        <v>1411</v>
      </c>
      <c r="L59" s="110">
        <v>1494</v>
      </c>
      <c r="M59" s="72">
        <v>1527</v>
      </c>
      <c r="N59" s="110">
        <v>208</v>
      </c>
      <c r="O59" s="72">
        <v>218</v>
      </c>
      <c r="P59" s="110">
        <v>418</v>
      </c>
      <c r="Q59" s="72">
        <v>470</v>
      </c>
      <c r="R59" s="110">
        <v>7</v>
      </c>
      <c r="S59" s="72">
        <v>3</v>
      </c>
    </row>
    <row r="60" spans="1:19" s="8" customFormat="1" x14ac:dyDescent="0.25">
      <c r="A60" s="52" t="s">
        <v>181</v>
      </c>
      <c r="B60" s="73" t="s">
        <v>205</v>
      </c>
      <c r="C60" s="74" t="s">
        <v>1218</v>
      </c>
      <c r="D60" s="110">
        <v>136</v>
      </c>
      <c r="E60" s="72">
        <v>173</v>
      </c>
      <c r="F60" s="110">
        <v>547</v>
      </c>
      <c r="G60" s="72">
        <v>754</v>
      </c>
      <c r="H60" s="110">
        <v>2329</v>
      </c>
      <c r="I60" s="72">
        <v>2960</v>
      </c>
      <c r="J60" s="110">
        <v>4983</v>
      </c>
      <c r="K60" s="72">
        <v>4528</v>
      </c>
      <c r="L60" s="110">
        <v>2488</v>
      </c>
      <c r="M60" s="72">
        <v>2419</v>
      </c>
      <c r="N60" s="110">
        <v>228</v>
      </c>
      <c r="O60" s="72">
        <v>319</v>
      </c>
      <c r="P60" s="110">
        <v>582</v>
      </c>
      <c r="Q60" s="72">
        <v>605</v>
      </c>
      <c r="R60" s="110">
        <v>6</v>
      </c>
      <c r="S60" s="72">
        <v>7</v>
      </c>
    </row>
    <row r="61" spans="1:19" s="8" customFormat="1" x14ac:dyDescent="0.25">
      <c r="A61" s="52" t="s">
        <v>181</v>
      </c>
      <c r="B61" s="73" t="s">
        <v>207</v>
      </c>
      <c r="C61" s="74" t="s">
        <v>1219</v>
      </c>
      <c r="D61" s="110">
        <v>17</v>
      </c>
      <c r="E61" s="72">
        <v>21</v>
      </c>
      <c r="F61" s="110">
        <v>41</v>
      </c>
      <c r="G61" s="72">
        <v>80</v>
      </c>
      <c r="H61" s="110">
        <v>153</v>
      </c>
      <c r="I61" s="72">
        <v>192</v>
      </c>
      <c r="J61" s="110">
        <v>302</v>
      </c>
      <c r="K61" s="72">
        <v>267</v>
      </c>
      <c r="L61" s="110">
        <v>228</v>
      </c>
      <c r="M61" s="72">
        <v>214</v>
      </c>
      <c r="N61" s="110">
        <v>34</v>
      </c>
      <c r="O61" s="72">
        <v>28</v>
      </c>
      <c r="P61" s="110">
        <v>54</v>
      </c>
      <c r="Q61" s="72">
        <v>73</v>
      </c>
      <c r="R61" s="110">
        <v>2</v>
      </c>
      <c r="S61" s="72">
        <v>0</v>
      </c>
    </row>
    <row r="62" spans="1:19" s="8" customFormat="1" x14ac:dyDescent="0.25">
      <c r="A62" s="52" t="s">
        <v>181</v>
      </c>
      <c r="B62" s="73" t="s">
        <v>209</v>
      </c>
      <c r="C62" s="74" t="s">
        <v>1220</v>
      </c>
      <c r="D62" s="110">
        <v>78</v>
      </c>
      <c r="E62" s="72">
        <v>92</v>
      </c>
      <c r="F62" s="110">
        <v>256</v>
      </c>
      <c r="G62" s="72">
        <v>367</v>
      </c>
      <c r="H62" s="110">
        <v>714</v>
      </c>
      <c r="I62" s="72">
        <v>1036</v>
      </c>
      <c r="J62" s="110">
        <v>1795</v>
      </c>
      <c r="K62" s="72">
        <v>1837</v>
      </c>
      <c r="L62" s="110">
        <v>1440</v>
      </c>
      <c r="M62" s="72">
        <v>1383</v>
      </c>
      <c r="N62" s="110">
        <v>124</v>
      </c>
      <c r="O62" s="72">
        <v>137</v>
      </c>
      <c r="P62" s="110">
        <v>231</v>
      </c>
      <c r="Q62" s="72">
        <v>318</v>
      </c>
      <c r="R62" s="110">
        <v>1</v>
      </c>
      <c r="S62" s="72">
        <v>1</v>
      </c>
    </row>
    <row r="63" spans="1:19" s="8" customFormat="1" x14ac:dyDescent="0.25">
      <c r="A63" s="52" t="s">
        <v>181</v>
      </c>
      <c r="B63" s="73" t="s">
        <v>211</v>
      </c>
      <c r="C63" s="74" t="s">
        <v>1221</v>
      </c>
      <c r="D63" s="110">
        <v>60</v>
      </c>
      <c r="E63" s="72">
        <v>127</v>
      </c>
      <c r="F63" s="110">
        <v>376</v>
      </c>
      <c r="G63" s="72">
        <v>608</v>
      </c>
      <c r="H63" s="110">
        <v>1491</v>
      </c>
      <c r="I63" s="72">
        <v>1968</v>
      </c>
      <c r="J63" s="110">
        <v>3267</v>
      </c>
      <c r="K63" s="72">
        <v>3046</v>
      </c>
      <c r="L63" s="110">
        <v>3148</v>
      </c>
      <c r="M63" s="72">
        <v>3179</v>
      </c>
      <c r="N63" s="110">
        <v>319</v>
      </c>
      <c r="O63" s="72">
        <v>381</v>
      </c>
      <c r="P63" s="110">
        <v>756</v>
      </c>
      <c r="Q63" s="72">
        <v>908</v>
      </c>
      <c r="R63" s="110">
        <v>11</v>
      </c>
      <c r="S63" s="72">
        <v>11</v>
      </c>
    </row>
    <row r="64" spans="1:19" s="8" customFormat="1" x14ac:dyDescent="0.25">
      <c r="A64" s="52" t="s">
        <v>181</v>
      </c>
      <c r="B64" s="73" t="s">
        <v>213</v>
      </c>
      <c r="C64" s="74" t="s">
        <v>1222</v>
      </c>
      <c r="D64" s="110">
        <v>26</v>
      </c>
      <c r="E64" s="72">
        <v>53</v>
      </c>
      <c r="F64" s="110">
        <v>102</v>
      </c>
      <c r="G64" s="72">
        <v>187</v>
      </c>
      <c r="H64" s="110">
        <v>398</v>
      </c>
      <c r="I64" s="72">
        <v>566</v>
      </c>
      <c r="J64" s="110">
        <v>836</v>
      </c>
      <c r="K64" s="72">
        <v>781</v>
      </c>
      <c r="L64" s="110">
        <v>623</v>
      </c>
      <c r="M64" s="72">
        <v>597</v>
      </c>
      <c r="N64" s="110">
        <v>37</v>
      </c>
      <c r="O64" s="72">
        <v>79</v>
      </c>
      <c r="P64" s="110">
        <v>115</v>
      </c>
      <c r="Q64" s="72">
        <v>152</v>
      </c>
      <c r="R64" s="110">
        <v>2</v>
      </c>
      <c r="S64" s="72">
        <v>1</v>
      </c>
    </row>
    <row r="65" spans="1:19" s="8" customFormat="1" x14ac:dyDescent="0.25">
      <c r="A65" s="52" t="s">
        <v>181</v>
      </c>
      <c r="B65" s="73" t="s">
        <v>215</v>
      </c>
      <c r="C65" s="74" t="s">
        <v>1223</v>
      </c>
      <c r="D65" s="110">
        <v>17</v>
      </c>
      <c r="E65" s="72">
        <v>42</v>
      </c>
      <c r="F65" s="110">
        <v>92</v>
      </c>
      <c r="G65" s="72">
        <v>174</v>
      </c>
      <c r="H65" s="110">
        <v>438</v>
      </c>
      <c r="I65" s="72">
        <v>630</v>
      </c>
      <c r="J65" s="110">
        <v>819</v>
      </c>
      <c r="K65" s="72">
        <v>849</v>
      </c>
      <c r="L65" s="110">
        <v>879</v>
      </c>
      <c r="M65" s="72">
        <v>786</v>
      </c>
      <c r="N65" s="110">
        <v>66</v>
      </c>
      <c r="O65" s="72">
        <v>106</v>
      </c>
      <c r="P65" s="110">
        <v>195</v>
      </c>
      <c r="Q65" s="72">
        <v>225</v>
      </c>
      <c r="R65" s="110">
        <v>2</v>
      </c>
      <c r="S65" s="72">
        <v>3</v>
      </c>
    </row>
    <row r="66" spans="1:19" s="8" customFormat="1" x14ac:dyDescent="0.25">
      <c r="A66" s="52" t="s">
        <v>181</v>
      </c>
      <c r="B66" s="73" t="s">
        <v>217</v>
      </c>
      <c r="C66" s="74" t="s">
        <v>1224</v>
      </c>
      <c r="D66" s="110">
        <v>28</v>
      </c>
      <c r="E66" s="72">
        <v>41</v>
      </c>
      <c r="F66" s="110">
        <v>95</v>
      </c>
      <c r="G66" s="72">
        <v>188</v>
      </c>
      <c r="H66" s="110">
        <v>451</v>
      </c>
      <c r="I66" s="72">
        <v>672</v>
      </c>
      <c r="J66" s="110">
        <v>1067</v>
      </c>
      <c r="K66" s="72">
        <v>1071</v>
      </c>
      <c r="L66" s="110">
        <v>955</v>
      </c>
      <c r="M66" s="72">
        <v>941</v>
      </c>
      <c r="N66" s="110">
        <v>68</v>
      </c>
      <c r="O66" s="72">
        <v>77</v>
      </c>
      <c r="P66" s="110">
        <v>158</v>
      </c>
      <c r="Q66" s="72">
        <v>207</v>
      </c>
      <c r="R66" s="110">
        <v>1</v>
      </c>
      <c r="S66" s="72">
        <v>2</v>
      </c>
    </row>
    <row r="67" spans="1:19" s="8" customFormat="1" x14ac:dyDescent="0.25">
      <c r="A67" s="52" t="s">
        <v>181</v>
      </c>
      <c r="B67" s="73" t="s">
        <v>219</v>
      </c>
      <c r="C67" s="74" t="s">
        <v>1225</v>
      </c>
      <c r="D67" s="110">
        <v>5</v>
      </c>
      <c r="E67" s="72">
        <v>10</v>
      </c>
      <c r="F67" s="110">
        <v>32</v>
      </c>
      <c r="G67" s="72">
        <v>43</v>
      </c>
      <c r="H67" s="110">
        <v>64</v>
      </c>
      <c r="I67" s="72">
        <v>134</v>
      </c>
      <c r="J67" s="110">
        <v>168</v>
      </c>
      <c r="K67" s="72">
        <v>188</v>
      </c>
      <c r="L67" s="110">
        <v>200</v>
      </c>
      <c r="M67" s="72">
        <v>169</v>
      </c>
      <c r="N67" s="110">
        <v>15</v>
      </c>
      <c r="O67" s="72">
        <v>26</v>
      </c>
      <c r="P67" s="110">
        <v>56</v>
      </c>
      <c r="Q67" s="72">
        <v>62</v>
      </c>
      <c r="R67" s="110">
        <v>2</v>
      </c>
      <c r="S67" s="72">
        <v>0</v>
      </c>
    </row>
    <row r="68" spans="1:19" s="8" customFormat="1" x14ac:dyDescent="0.25">
      <c r="A68" s="52" t="s">
        <v>181</v>
      </c>
      <c r="B68" s="73" t="s">
        <v>221</v>
      </c>
      <c r="C68" s="74" t="s">
        <v>1226</v>
      </c>
      <c r="D68" s="110">
        <v>7</v>
      </c>
      <c r="E68" s="72">
        <v>14</v>
      </c>
      <c r="F68" s="110">
        <v>59</v>
      </c>
      <c r="G68" s="72">
        <v>98</v>
      </c>
      <c r="H68" s="110">
        <v>274</v>
      </c>
      <c r="I68" s="72">
        <v>395</v>
      </c>
      <c r="J68" s="110">
        <v>597</v>
      </c>
      <c r="K68" s="72">
        <v>563</v>
      </c>
      <c r="L68" s="110">
        <v>384</v>
      </c>
      <c r="M68" s="72">
        <v>405</v>
      </c>
      <c r="N68" s="110">
        <v>26</v>
      </c>
      <c r="O68" s="72">
        <v>28</v>
      </c>
      <c r="P68" s="110">
        <v>66</v>
      </c>
      <c r="Q68" s="72">
        <v>70</v>
      </c>
      <c r="R68" s="110">
        <v>0</v>
      </c>
      <c r="S68" s="72">
        <v>3</v>
      </c>
    </row>
    <row r="69" spans="1:19" s="8" customFormat="1" x14ac:dyDescent="0.25">
      <c r="A69" s="52" t="s">
        <v>181</v>
      </c>
      <c r="B69" s="73" t="s">
        <v>223</v>
      </c>
      <c r="C69" s="74" t="s">
        <v>1227</v>
      </c>
      <c r="D69" s="110">
        <v>5</v>
      </c>
      <c r="E69" s="72">
        <v>12</v>
      </c>
      <c r="F69" s="110">
        <v>38</v>
      </c>
      <c r="G69" s="72">
        <v>49</v>
      </c>
      <c r="H69" s="110">
        <v>124</v>
      </c>
      <c r="I69" s="72">
        <v>195</v>
      </c>
      <c r="J69" s="110">
        <v>278</v>
      </c>
      <c r="K69" s="72">
        <v>220</v>
      </c>
      <c r="L69" s="110">
        <v>188</v>
      </c>
      <c r="M69" s="72">
        <v>168</v>
      </c>
      <c r="N69" s="110">
        <v>17</v>
      </c>
      <c r="O69" s="72">
        <v>21</v>
      </c>
      <c r="P69" s="110">
        <v>28</v>
      </c>
      <c r="Q69" s="72">
        <v>49</v>
      </c>
      <c r="R69" s="110">
        <v>0</v>
      </c>
      <c r="S69" s="72">
        <v>0</v>
      </c>
    </row>
    <row r="70" spans="1:19" s="8" customFormat="1" x14ac:dyDescent="0.25">
      <c r="A70" s="52" t="s">
        <v>225</v>
      </c>
      <c r="B70" s="73" t="s">
        <v>226</v>
      </c>
      <c r="C70" s="74" t="s">
        <v>1248</v>
      </c>
      <c r="D70" s="110">
        <v>10</v>
      </c>
      <c r="E70" s="72">
        <v>6</v>
      </c>
      <c r="F70" s="110">
        <v>54</v>
      </c>
      <c r="G70" s="72">
        <v>79</v>
      </c>
      <c r="H70" s="110">
        <v>165</v>
      </c>
      <c r="I70" s="72">
        <v>260</v>
      </c>
      <c r="J70" s="110">
        <v>466</v>
      </c>
      <c r="K70" s="72">
        <v>409</v>
      </c>
      <c r="L70" s="110">
        <v>600</v>
      </c>
      <c r="M70" s="72">
        <v>617</v>
      </c>
      <c r="N70" s="110">
        <v>52</v>
      </c>
      <c r="O70" s="72">
        <v>68</v>
      </c>
      <c r="P70" s="110">
        <v>177</v>
      </c>
      <c r="Q70" s="72">
        <v>224</v>
      </c>
      <c r="R70" s="110">
        <v>8</v>
      </c>
      <c r="S70" s="72">
        <v>5</v>
      </c>
    </row>
    <row r="71" spans="1:19" s="8" customFormat="1" x14ac:dyDescent="0.25">
      <c r="A71" s="52" t="s">
        <v>225</v>
      </c>
      <c r="B71" s="73" t="s">
        <v>228</v>
      </c>
      <c r="C71" s="74" t="s">
        <v>1249</v>
      </c>
      <c r="D71" s="110">
        <v>40</v>
      </c>
      <c r="E71" s="72">
        <v>47</v>
      </c>
      <c r="F71" s="110">
        <v>237</v>
      </c>
      <c r="G71" s="72">
        <v>328</v>
      </c>
      <c r="H71" s="110">
        <v>817</v>
      </c>
      <c r="I71" s="72">
        <v>1132</v>
      </c>
      <c r="J71" s="110">
        <v>2075</v>
      </c>
      <c r="K71" s="72">
        <v>2038</v>
      </c>
      <c r="L71" s="110">
        <v>3144</v>
      </c>
      <c r="M71" s="72">
        <v>3160</v>
      </c>
      <c r="N71" s="110">
        <v>290</v>
      </c>
      <c r="O71" s="72">
        <v>374</v>
      </c>
      <c r="P71" s="110">
        <v>1312</v>
      </c>
      <c r="Q71" s="72">
        <v>1617</v>
      </c>
      <c r="R71" s="110">
        <v>48</v>
      </c>
      <c r="S71" s="72">
        <v>72</v>
      </c>
    </row>
    <row r="72" spans="1:19" s="8" customFormat="1" x14ac:dyDescent="0.25">
      <c r="A72" s="52" t="s">
        <v>225</v>
      </c>
      <c r="B72" s="73" t="s">
        <v>230</v>
      </c>
      <c r="C72" s="74" t="s">
        <v>1250</v>
      </c>
      <c r="D72" s="110">
        <v>50</v>
      </c>
      <c r="E72" s="72">
        <v>86</v>
      </c>
      <c r="F72" s="110">
        <v>492</v>
      </c>
      <c r="G72" s="72">
        <v>593</v>
      </c>
      <c r="H72" s="110">
        <v>1506</v>
      </c>
      <c r="I72" s="72">
        <v>1922</v>
      </c>
      <c r="J72" s="110">
        <v>4831</v>
      </c>
      <c r="K72" s="72">
        <v>4304</v>
      </c>
      <c r="L72" s="110">
        <v>4442</v>
      </c>
      <c r="M72" s="72">
        <v>4628</v>
      </c>
      <c r="N72" s="110">
        <v>366</v>
      </c>
      <c r="O72" s="72">
        <v>479</v>
      </c>
      <c r="P72" s="110">
        <v>804</v>
      </c>
      <c r="Q72" s="72">
        <v>1095</v>
      </c>
      <c r="R72" s="110">
        <v>35</v>
      </c>
      <c r="S72" s="72">
        <v>33</v>
      </c>
    </row>
    <row r="73" spans="1:19" s="8" customFormat="1" x14ac:dyDescent="0.25">
      <c r="A73" s="52" t="s">
        <v>225</v>
      </c>
      <c r="B73" s="73" t="s">
        <v>232</v>
      </c>
      <c r="C73" s="74" t="s">
        <v>1251</v>
      </c>
      <c r="D73" s="110">
        <v>155</v>
      </c>
      <c r="E73" s="72">
        <v>206</v>
      </c>
      <c r="F73" s="110">
        <v>808</v>
      </c>
      <c r="G73" s="72">
        <v>1118</v>
      </c>
      <c r="H73" s="110">
        <v>2776</v>
      </c>
      <c r="I73" s="72">
        <v>3809</v>
      </c>
      <c r="J73" s="110">
        <v>7753</v>
      </c>
      <c r="K73" s="72">
        <v>6803</v>
      </c>
      <c r="L73" s="110">
        <v>7871</v>
      </c>
      <c r="M73" s="72">
        <v>8292</v>
      </c>
      <c r="N73" s="110">
        <v>700</v>
      </c>
      <c r="O73" s="72">
        <v>1070</v>
      </c>
      <c r="P73" s="110">
        <v>2419</v>
      </c>
      <c r="Q73" s="72">
        <v>2948</v>
      </c>
      <c r="R73" s="110">
        <v>113</v>
      </c>
      <c r="S73" s="72">
        <v>98</v>
      </c>
    </row>
    <row r="74" spans="1:19" s="8" customFormat="1" x14ac:dyDescent="0.25">
      <c r="A74" s="52" t="s">
        <v>225</v>
      </c>
      <c r="B74" s="73" t="s">
        <v>234</v>
      </c>
      <c r="C74" s="74" t="s">
        <v>1252</v>
      </c>
      <c r="D74" s="110">
        <v>42</v>
      </c>
      <c r="E74" s="72">
        <v>48</v>
      </c>
      <c r="F74" s="110">
        <v>276</v>
      </c>
      <c r="G74" s="72">
        <v>336</v>
      </c>
      <c r="H74" s="110">
        <v>943</v>
      </c>
      <c r="I74" s="72">
        <v>1152</v>
      </c>
      <c r="J74" s="110">
        <v>2941</v>
      </c>
      <c r="K74" s="72">
        <v>2501</v>
      </c>
      <c r="L74" s="110">
        <v>2957</v>
      </c>
      <c r="M74" s="72">
        <v>2993</v>
      </c>
      <c r="N74" s="110">
        <v>220</v>
      </c>
      <c r="O74" s="72">
        <v>349</v>
      </c>
      <c r="P74" s="110">
        <v>602</v>
      </c>
      <c r="Q74" s="72">
        <v>802</v>
      </c>
      <c r="R74" s="110">
        <v>24</v>
      </c>
      <c r="S74" s="72">
        <v>29</v>
      </c>
    </row>
    <row r="75" spans="1:19" s="8" customFormat="1" x14ac:dyDescent="0.25">
      <c r="A75" s="52" t="s">
        <v>225</v>
      </c>
      <c r="B75" s="73" t="s">
        <v>236</v>
      </c>
      <c r="C75" s="74" t="s">
        <v>1253</v>
      </c>
      <c r="D75" s="110">
        <v>346</v>
      </c>
      <c r="E75" s="72">
        <v>305</v>
      </c>
      <c r="F75" s="110">
        <v>854</v>
      </c>
      <c r="G75" s="72">
        <v>1210</v>
      </c>
      <c r="H75" s="110">
        <v>2708</v>
      </c>
      <c r="I75" s="72">
        <v>3497</v>
      </c>
      <c r="J75" s="110">
        <v>6217</v>
      </c>
      <c r="K75" s="72">
        <v>5792</v>
      </c>
      <c r="L75" s="110">
        <v>3555</v>
      </c>
      <c r="M75" s="72">
        <v>3787</v>
      </c>
      <c r="N75" s="110">
        <v>281</v>
      </c>
      <c r="O75" s="72">
        <v>398</v>
      </c>
      <c r="P75" s="110">
        <v>755</v>
      </c>
      <c r="Q75" s="72">
        <v>958</v>
      </c>
      <c r="R75" s="110">
        <v>18</v>
      </c>
      <c r="S75" s="72">
        <v>22</v>
      </c>
    </row>
    <row r="76" spans="1:19" s="8" customFormat="1" x14ac:dyDescent="0.25">
      <c r="A76" s="52" t="s">
        <v>225</v>
      </c>
      <c r="B76" s="73" t="s">
        <v>238</v>
      </c>
      <c r="C76" s="74" t="s">
        <v>1254</v>
      </c>
      <c r="D76" s="110">
        <v>79</v>
      </c>
      <c r="E76" s="72">
        <v>72</v>
      </c>
      <c r="F76" s="110">
        <v>515</v>
      </c>
      <c r="G76" s="72">
        <v>626</v>
      </c>
      <c r="H76" s="110">
        <v>1758</v>
      </c>
      <c r="I76" s="72">
        <v>2042</v>
      </c>
      <c r="J76" s="110">
        <v>4887</v>
      </c>
      <c r="K76" s="72">
        <v>4382</v>
      </c>
      <c r="L76" s="110">
        <v>4136</v>
      </c>
      <c r="M76" s="72">
        <v>4065</v>
      </c>
      <c r="N76" s="110">
        <v>264</v>
      </c>
      <c r="O76" s="72">
        <v>405</v>
      </c>
      <c r="P76" s="110">
        <v>630</v>
      </c>
      <c r="Q76" s="72">
        <v>914</v>
      </c>
      <c r="R76" s="110">
        <v>28</v>
      </c>
      <c r="S76" s="72">
        <v>31</v>
      </c>
    </row>
    <row r="77" spans="1:19" s="8" customFormat="1" x14ac:dyDescent="0.25">
      <c r="A77" s="52" t="s">
        <v>225</v>
      </c>
      <c r="B77" s="73" t="s">
        <v>240</v>
      </c>
      <c r="C77" s="74" t="s">
        <v>1255</v>
      </c>
      <c r="D77" s="110">
        <v>164</v>
      </c>
      <c r="E77" s="72">
        <v>159</v>
      </c>
      <c r="F77" s="110">
        <v>578</v>
      </c>
      <c r="G77" s="72">
        <v>792</v>
      </c>
      <c r="H77" s="110">
        <v>1752</v>
      </c>
      <c r="I77" s="72">
        <v>2217</v>
      </c>
      <c r="J77" s="110">
        <v>3925</v>
      </c>
      <c r="K77" s="72">
        <v>3686</v>
      </c>
      <c r="L77" s="110">
        <v>2719</v>
      </c>
      <c r="M77" s="72">
        <v>2733</v>
      </c>
      <c r="N77" s="110">
        <v>233</v>
      </c>
      <c r="O77" s="72">
        <v>333</v>
      </c>
      <c r="P77" s="110">
        <v>631</v>
      </c>
      <c r="Q77" s="72">
        <v>819</v>
      </c>
      <c r="R77" s="110">
        <v>11</v>
      </c>
      <c r="S77" s="72">
        <v>16</v>
      </c>
    </row>
    <row r="78" spans="1:19" s="8" customFormat="1" x14ac:dyDescent="0.25">
      <c r="A78" s="52" t="s">
        <v>225</v>
      </c>
      <c r="B78" s="73" t="s">
        <v>242</v>
      </c>
      <c r="C78" s="74" t="s">
        <v>1256</v>
      </c>
      <c r="D78" s="110">
        <v>147</v>
      </c>
      <c r="E78" s="72">
        <v>142</v>
      </c>
      <c r="F78" s="110">
        <v>398</v>
      </c>
      <c r="G78" s="72">
        <v>568</v>
      </c>
      <c r="H78" s="110">
        <v>1221</v>
      </c>
      <c r="I78" s="72">
        <v>1781</v>
      </c>
      <c r="J78" s="110">
        <v>3227</v>
      </c>
      <c r="K78" s="72">
        <v>3066</v>
      </c>
      <c r="L78" s="110">
        <v>2391</v>
      </c>
      <c r="M78" s="72">
        <v>2463</v>
      </c>
      <c r="N78" s="110">
        <v>204</v>
      </c>
      <c r="O78" s="72">
        <v>271</v>
      </c>
      <c r="P78" s="110">
        <v>439</v>
      </c>
      <c r="Q78" s="72">
        <v>580</v>
      </c>
      <c r="R78" s="110">
        <v>11</v>
      </c>
      <c r="S78" s="72">
        <v>14</v>
      </c>
    </row>
    <row r="79" spans="1:19" s="8" customFormat="1" x14ac:dyDescent="0.25">
      <c r="A79" s="52" t="s">
        <v>225</v>
      </c>
      <c r="B79" s="73" t="s">
        <v>244</v>
      </c>
      <c r="C79" s="74" t="s">
        <v>1257</v>
      </c>
      <c r="D79" s="110">
        <v>33</v>
      </c>
      <c r="E79" s="72">
        <v>38</v>
      </c>
      <c r="F79" s="110">
        <v>91</v>
      </c>
      <c r="G79" s="72">
        <v>126</v>
      </c>
      <c r="H79" s="110">
        <v>411</v>
      </c>
      <c r="I79" s="72">
        <v>482</v>
      </c>
      <c r="J79" s="110">
        <v>927</v>
      </c>
      <c r="K79" s="72">
        <v>817</v>
      </c>
      <c r="L79" s="110">
        <v>716</v>
      </c>
      <c r="M79" s="72">
        <v>732</v>
      </c>
      <c r="N79" s="110">
        <v>52</v>
      </c>
      <c r="O79" s="72">
        <v>69</v>
      </c>
      <c r="P79" s="110">
        <v>105</v>
      </c>
      <c r="Q79" s="72">
        <v>138</v>
      </c>
      <c r="R79" s="110">
        <v>2</v>
      </c>
      <c r="S79" s="72">
        <v>2</v>
      </c>
    </row>
    <row r="80" spans="1:19" s="8" customFormat="1" x14ac:dyDescent="0.25">
      <c r="A80" s="52" t="s">
        <v>225</v>
      </c>
      <c r="B80" s="73" t="s">
        <v>246</v>
      </c>
      <c r="C80" s="74" t="s">
        <v>1258</v>
      </c>
      <c r="D80" s="110">
        <v>133</v>
      </c>
      <c r="E80" s="72">
        <v>201</v>
      </c>
      <c r="F80" s="110">
        <v>679</v>
      </c>
      <c r="G80" s="72">
        <v>992</v>
      </c>
      <c r="H80" s="110">
        <v>2307</v>
      </c>
      <c r="I80" s="72">
        <v>3032</v>
      </c>
      <c r="J80" s="110">
        <v>5589</v>
      </c>
      <c r="K80" s="72">
        <v>5157</v>
      </c>
      <c r="L80" s="110">
        <v>5704</v>
      </c>
      <c r="M80" s="72">
        <v>5523</v>
      </c>
      <c r="N80" s="110">
        <v>491</v>
      </c>
      <c r="O80" s="72">
        <v>733</v>
      </c>
      <c r="P80" s="110">
        <v>1385</v>
      </c>
      <c r="Q80" s="72">
        <v>1681</v>
      </c>
      <c r="R80" s="110">
        <v>39</v>
      </c>
      <c r="S80" s="72">
        <v>27</v>
      </c>
    </row>
    <row r="81" spans="1:19" s="8" customFormat="1" x14ac:dyDescent="0.25">
      <c r="A81" s="52" t="s">
        <v>225</v>
      </c>
      <c r="B81" s="73" t="s">
        <v>248</v>
      </c>
      <c r="C81" s="74" t="s">
        <v>1259</v>
      </c>
      <c r="D81" s="110">
        <v>14</v>
      </c>
      <c r="E81" s="72">
        <v>15</v>
      </c>
      <c r="F81" s="110">
        <v>106</v>
      </c>
      <c r="G81" s="72">
        <v>94</v>
      </c>
      <c r="H81" s="110">
        <v>280</v>
      </c>
      <c r="I81" s="72">
        <v>320</v>
      </c>
      <c r="J81" s="110">
        <v>875</v>
      </c>
      <c r="K81" s="72">
        <v>727</v>
      </c>
      <c r="L81" s="110">
        <v>843</v>
      </c>
      <c r="M81" s="72">
        <v>886</v>
      </c>
      <c r="N81" s="110">
        <v>46</v>
      </c>
      <c r="O81" s="72">
        <v>63</v>
      </c>
      <c r="P81" s="110">
        <v>87</v>
      </c>
      <c r="Q81" s="72">
        <v>144</v>
      </c>
      <c r="R81" s="110">
        <v>6</v>
      </c>
      <c r="S81" s="72">
        <v>4</v>
      </c>
    </row>
    <row r="82" spans="1:19" s="8" customFormat="1" x14ac:dyDescent="0.25">
      <c r="A82" s="52" t="s">
        <v>225</v>
      </c>
      <c r="B82" s="73" t="s">
        <v>250</v>
      </c>
      <c r="C82" s="74" t="s">
        <v>1260</v>
      </c>
      <c r="D82" s="110">
        <v>34</v>
      </c>
      <c r="E82" s="72">
        <v>34</v>
      </c>
      <c r="F82" s="110">
        <v>105</v>
      </c>
      <c r="G82" s="72">
        <v>179</v>
      </c>
      <c r="H82" s="110">
        <v>355</v>
      </c>
      <c r="I82" s="72">
        <v>424</v>
      </c>
      <c r="J82" s="110">
        <v>900</v>
      </c>
      <c r="K82" s="72">
        <v>813</v>
      </c>
      <c r="L82" s="110">
        <v>479</v>
      </c>
      <c r="M82" s="72">
        <v>498</v>
      </c>
      <c r="N82" s="110">
        <v>31</v>
      </c>
      <c r="O82" s="72">
        <v>60</v>
      </c>
      <c r="P82" s="110">
        <v>49</v>
      </c>
      <c r="Q82" s="72">
        <v>86</v>
      </c>
      <c r="R82" s="110">
        <v>0</v>
      </c>
      <c r="S82" s="72">
        <v>1</v>
      </c>
    </row>
    <row r="83" spans="1:19" s="8" customFormat="1" x14ac:dyDescent="0.25">
      <c r="A83" s="52" t="s">
        <v>225</v>
      </c>
      <c r="B83" s="73" t="s">
        <v>252</v>
      </c>
      <c r="C83" s="74" t="s">
        <v>1261</v>
      </c>
      <c r="D83" s="110">
        <v>14</v>
      </c>
      <c r="E83" s="72">
        <v>17</v>
      </c>
      <c r="F83" s="110">
        <v>56</v>
      </c>
      <c r="G83" s="72">
        <v>76</v>
      </c>
      <c r="H83" s="110">
        <v>186</v>
      </c>
      <c r="I83" s="72">
        <v>277</v>
      </c>
      <c r="J83" s="110">
        <v>553</v>
      </c>
      <c r="K83" s="72">
        <v>459</v>
      </c>
      <c r="L83" s="110">
        <v>436</v>
      </c>
      <c r="M83" s="72">
        <v>432</v>
      </c>
      <c r="N83" s="110">
        <v>28</v>
      </c>
      <c r="O83" s="72">
        <v>54</v>
      </c>
      <c r="P83" s="110">
        <v>62</v>
      </c>
      <c r="Q83" s="72">
        <v>86</v>
      </c>
      <c r="R83" s="110">
        <v>1</v>
      </c>
      <c r="S83" s="72">
        <v>2</v>
      </c>
    </row>
    <row r="84" spans="1:19" s="8" customFormat="1" x14ac:dyDescent="0.25">
      <c r="A84" s="52" t="s">
        <v>225</v>
      </c>
      <c r="B84" s="73" t="s">
        <v>254</v>
      </c>
      <c r="C84" s="74" t="s">
        <v>1262</v>
      </c>
      <c r="D84" s="110">
        <v>1280</v>
      </c>
      <c r="E84" s="72">
        <v>1535</v>
      </c>
      <c r="F84" s="110">
        <v>5290</v>
      </c>
      <c r="G84" s="72">
        <v>7482</v>
      </c>
      <c r="H84" s="110">
        <v>17973</v>
      </c>
      <c r="I84" s="72">
        <v>25283</v>
      </c>
      <c r="J84" s="110">
        <v>47689</v>
      </c>
      <c r="K84" s="72">
        <v>45399</v>
      </c>
      <c r="L84" s="110">
        <v>39967</v>
      </c>
      <c r="M84" s="72">
        <v>41844</v>
      </c>
      <c r="N84" s="110">
        <v>3362</v>
      </c>
      <c r="O84" s="72">
        <v>4263</v>
      </c>
      <c r="P84" s="110">
        <v>14535</v>
      </c>
      <c r="Q84" s="72">
        <v>18164</v>
      </c>
      <c r="R84" s="110">
        <v>756</v>
      </c>
      <c r="S84" s="72">
        <v>754</v>
      </c>
    </row>
    <row r="85" spans="1:19" s="8" customFormat="1" x14ac:dyDescent="0.25">
      <c r="A85" s="52" t="s">
        <v>225</v>
      </c>
      <c r="B85" s="73" t="s">
        <v>255</v>
      </c>
      <c r="C85" s="74" t="s">
        <v>1263</v>
      </c>
      <c r="D85" s="110">
        <v>29</v>
      </c>
      <c r="E85" s="72">
        <v>41</v>
      </c>
      <c r="F85" s="110">
        <v>173</v>
      </c>
      <c r="G85" s="72">
        <v>217</v>
      </c>
      <c r="H85" s="110">
        <v>598</v>
      </c>
      <c r="I85" s="72">
        <v>812</v>
      </c>
      <c r="J85" s="110">
        <v>1438</v>
      </c>
      <c r="K85" s="72">
        <v>1375</v>
      </c>
      <c r="L85" s="110">
        <v>1387</v>
      </c>
      <c r="M85" s="72">
        <v>1507</v>
      </c>
      <c r="N85" s="110">
        <v>107</v>
      </c>
      <c r="O85" s="72">
        <v>145</v>
      </c>
      <c r="P85" s="110">
        <v>238</v>
      </c>
      <c r="Q85" s="72">
        <v>322</v>
      </c>
      <c r="R85" s="110">
        <v>8</v>
      </c>
      <c r="S85" s="72">
        <v>9</v>
      </c>
    </row>
    <row r="86" spans="1:19" s="8" customFormat="1" x14ac:dyDescent="0.25">
      <c r="A86" s="52" t="s">
        <v>225</v>
      </c>
      <c r="B86" s="73" t="s">
        <v>257</v>
      </c>
      <c r="C86" s="74" t="s">
        <v>1264</v>
      </c>
      <c r="D86" s="110">
        <v>88</v>
      </c>
      <c r="E86" s="72">
        <v>121</v>
      </c>
      <c r="F86" s="110">
        <v>473</v>
      </c>
      <c r="G86" s="72">
        <v>611</v>
      </c>
      <c r="H86" s="110">
        <v>1562</v>
      </c>
      <c r="I86" s="72">
        <v>2047</v>
      </c>
      <c r="J86" s="110">
        <v>3653</v>
      </c>
      <c r="K86" s="72">
        <v>3392</v>
      </c>
      <c r="L86" s="110">
        <v>4378</v>
      </c>
      <c r="M86" s="72">
        <v>4475</v>
      </c>
      <c r="N86" s="110">
        <v>349</v>
      </c>
      <c r="O86" s="72">
        <v>482</v>
      </c>
      <c r="P86" s="110">
        <v>1203</v>
      </c>
      <c r="Q86" s="72">
        <v>1619</v>
      </c>
      <c r="R86" s="110">
        <v>31</v>
      </c>
      <c r="S86" s="72">
        <v>39</v>
      </c>
    </row>
    <row r="87" spans="1:19" s="8" customFormat="1" x14ac:dyDescent="0.25">
      <c r="A87" s="52" t="s">
        <v>225</v>
      </c>
      <c r="B87" s="73" t="s">
        <v>259</v>
      </c>
      <c r="C87" s="74" t="s">
        <v>1265</v>
      </c>
      <c r="D87" s="110">
        <v>96</v>
      </c>
      <c r="E87" s="72">
        <v>84</v>
      </c>
      <c r="F87" s="110">
        <v>292</v>
      </c>
      <c r="G87" s="72">
        <v>413</v>
      </c>
      <c r="H87" s="110">
        <v>885</v>
      </c>
      <c r="I87" s="72">
        <v>1127</v>
      </c>
      <c r="J87" s="110">
        <v>2169</v>
      </c>
      <c r="K87" s="72">
        <v>1891</v>
      </c>
      <c r="L87" s="110">
        <v>1609</v>
      </c>
      <c r="M87" s="72">
        <v>1672</v>
      </c>
      <c r="N87" s="110">
        <v>127</v>
      </c>
      <c r="O87" s="72">
        <v>183</v>
      </c>
      <c r="P87" s="110">
        <v>377</v>
      </c>
      <c r="Q87" s="72">
        <v>559</v>
      </c>
      <c r="R87" s="110">
        <v>11</v>
      </c>
      <c r="S87" s="72">
        <v>5</v>
      </c>
    </row>
    <row r="88" spans="1:19" s="8" customFormat="1" x14ac:dyDescent="0.25">
      <c r="A88" s="52" t="s">
        <v>225</v>
      </c>
      <c r="B88" s="73" t="s">
        <v>261</v>
      </c>
      <c r="C88" s="74" t="s">
        <v>1266</v>
      </c>
      <c r="D88" s="110">
        <v>54</v>
      </c>
      <c r="E88" s="72">
        <v>64</v>
      </c>
      <c r="F88" s="110">
        <v>383</v>
      </c>
      <c r="G88" s="72">
        <v>531</v>
      </c>
      <c r="H88" s="110">
        <v>1238</v>
      </c>
      <c r="I88" s="72">
        <v>1892</v>
      </c>
      <c r="J88" s="110">
        <v>3427</v>
      </c>
      <c r="K88" s="72">
        <v>3318</v>
      </c>
      <c r="L88" s="110">
        <v>4360</v>
      </c>
      <c r="M88" s="72">
        <v>4420</v>
      </c>
      <c r="N88" s="110">
        <v>325</v>
      </c>
      <c r="O88" s="72">
        <v>503</v>
      </c>
      <c r="P88" s="110">
        <v>1107</v>
      </c>
      <c r="Q88" s="72">
        <v>1365</v>
      </c>
      <c r="R88" s="110">
        <v>69</v>
      </c>
      <c r="S88" s="72">
        <v>75</v>
      </c>
    </row>
    <row r="89" spans="1:19" s="8" customFormat="1" x14ac:dyDescent="0.25">
      <c r="A89" s="52" t="s">
        <v>225</v>
      </c>
      <c r="B89" s="73" t="s">
        <v>263</v>
      </c>
      <c r="C89" s="74" t="s">
        <v>1267</v>
      </c>
      <c r="D89" s="110">
        <v>21</v>
      </c>
      <c r="E89" s="72">
        <v>13</v>
      </c>
      <c r="F89" s="110">
        <v>64</v>
      </c>
      <c r="G89" s="72">
        <v>62</v>
      </c>
      <c r="H89" s="110">
        <v>237</v>
      </c>
      <c r="I89" s="72">
        <v>292</v>
      </c>
      <c r="J89" s="110">
        <v>582</v>
      </c>
      <c r="K89" s="72">
        <v>502</v>
      </c>
      <c r="L89" s="110">
        <v>314</v>
      </c>
      <c r="M89" s="72">
        <v>333</v>
      </c>
      <c r="N89" s="110">
        <v>20</v>
      </c>
      <c r="O89" s="72">
        <v>23</v>
      </c>
      <c r="P89" s="110">
        <v>60</v>
      </c>
      <c r="Q89" s="72">
        <v>72</v>
      </c>
      <c r="R89" s="110">
        <v>1</v>
      </c>
      <c r="S89" s="72">
        <v>2</v>
      </c>
    </row>
    <row r="90" spans="1:19" s="8" customFormat="1" x14ac:dyDescent="0.25">
      <c r="A90" s="52" t="s">
        <v>225</v>
      </c>
      <c r="B90" s="73" t="s">
        <v>265</v>
      </c>
      <c r="C90" s="74" t="s">
        <v>1268</v>
      </c>
      <c r="D90" s="110">
        <v>13</v>
      </c>
      <c r="E90" s="72">
        <v>17</v>
      </c>
      <c r="F90" s="110">
        <v>74</v>
      </c>
      <c r="G90" s="72">
        <v>79</v>
      </c>
      <c r="H90" s="110">
        <v>283</v>
      </c>
      <c r="I90" s="72">
        <v>368</v>
      </c>
      <c r="J90" s="110">
        <v>855</v>
      </c>
      <c r="K90" s="72">
        <v>759</v>
      </c>
      <c r="L90" s="110">
        <v>846</v>
      </c>
      <c r="M90" s="72">
        <v>873</v>
      </c>
      <c r="N90" s="110">
        <v>48</v>
      </c>
      <c r="O90" s="72">
        <v>94</v>
      </c>
      <c r="P90" s="110">
        <v>168</v>
      </c>
      <c r="Q90" s="72">
        <v>240</v>
      </c>
      <c r="R90" s="110">
        <v>3</v>
      </c>
      <c r="S90" s="72">
        <v>4</v>
      </c>
    </row>
    <row r="91" spans="1:19" s="8" customFormat="1" x14ac:dyDescent="0.25">
      <c r="A91" s="52" t="s">
        <v>225</v>
      </c>
      <c r="B91" s="73" t="s">
        <v>267</v>
      </c>
      <c r="C91" s="74" t="s">
        <v>1269</v>
      </c>
      <c r="D91" s="110">
        <v>32</v>
      </c>
      <c r="E91" s="72">
        <v>35</v>
      </c>
      <c r="F91" s="110">
        <v>101</v>
      </c>
      <c r="G91" s="72">
        <v>142</v>
      </c>
      <c r="H91" s="110">
        <v>283</v>
      </c>
      <c r="I91" s="72">
        <v>331</v>
      </c>
      <c r="J91" s="110">
        <v>620</v>
      </c>
      <c r="K91" s="72">
        <v>648</v>
      </c>
      <c r="L91" s="110">
        <v>467</v>
      </c>
      <c r="M91" s="72">
        <v>440</v>
      </c>
      <c r="N91" s="110">
        <v>44</v>
      </c>
      <c r="O91" s="72">
        <v>46</v>
      </c>
      <c r="P91" s="110">
        <v>59</v>
      </c>
      <c r="Q91" s="72">
        <v>109</v>
      </c>
      <c r="R91" s="110">
        <v>0</v>
      </c>
      <c r="S91" s="72">
        <v>1</v>
      </c>
    </row>
    <row r="92" spans="1:19" s="8" customFormat="1" x14ac:dyDescent="0.25">
      <c r="A92" s="52" t="s">
        <v>225</v>
      </c>
      <c r="B92" s="73" t="s">
        <v>269</v>
      </c>
      <c r="C92" s="74" t="s">
        <v>1270</v>
      </c>
      <c r="D92" s="110">
        <v>46</v>
      </c>
      <c r="E92" s="72">
        <v>66</v>
      </c>
      <c r="F92" s="110">
        <v>250</v>
      </c>
      <c r="G92" s="72">
        <v>288</v>
      </c>
      <c r="H92" s="110">
        <v>800</v>
      </c>
      <c r="I92" s="72">
        <v>981</v>
      </c>
      <c r="J92" s="110">
        <v>2232</v>
      </c>
      <c r="K92" s="72">
        <v>2038</v>
      </c>
      <c r="L92" s="110">
        <v>2404</v>
      </c>
      <c r="M92" s="72">
        <v>2374</v>
      </c>
      <c r="N92" s="110">
        <v>169</v>
      </c>
      <c r="O92" s="72">
        <v>219</v>
      </c>
      <c r="P92" s="110">
        <v>418</v>
      </c>
      <c r="Q92" s="72">
        <v>598</v>
      </c>
      <c r="R92" s="110">
        <v>21</v>
      </c>
      <c r="S92" s="72">
        <v>18</v>
      </c>
    </row>
    <row r="93" spans="1:19" s="8" customFormat="1" x14ac:dyDescent="0.25">
      <c r="A93" s="52" t="s">
        <v>225</v>
      </c>
      <c r="B93" s="73" t="s">
        <v>271</v>
      </c>
      <c r="C93" s="74" t="s">
        <v>1271</v>
      </c>
      <c r="D93" s="110">
        <v>75</v>
      </c>
      <c r="E93" s="72">
        <v>67</v>
      </c>
      <c r="F93" s="110">
        <v>484</v>
      </c>
      <c r="G93" s="72">
        <v>639</v>
      </c>
      <c r="H93" s="110">
        <v>1531</v>
      </c>
      <c r="I93" s="72">
        <v>2099</v>
      </c>
      <c r="J93" s="110">
        <v>4496</v>
      </c>
      <c r="K93" s="72">
        <v>4265</v>
      </c>
      <c r="L93" s="110">
        <v>5758</v>
      </c>
      <c r="M93" s="72">
        <v>5618</v>
      </c>
      <c r="N93" s="110">
        <v>414</v>
      </c>
      <c r="O93" s="72">
        <v>572</v>
      </c>
      <c r="P93" s="110">
        <v>1121</v>
      </c>
      <c r="Q93" s="72">
        <v>1507</v>
      </c>
      <c r="R93" s="110">
        <v>65</v>
      </c>
      <c r="S93" s="72">
        <v>51</v>
      </c>
    </row>
    <row r="94" spans="1:19" s="8" customFormat="1" x14ac:dyDescent="0.25">
      <c r="A94" s="52" t="s">
        <v>225</v>
      </c>
      <c r="B94" s="73" t="s">
        <v>273</v>
      </c>
      <c r="C94" s="74" t="s">
        <v>1272</v>
      </c>
      <c r="D94" s="110">
        <v>59</v>
      </c>
      <c r="E94" s="72">
        <v>56</v>
      </c>
      <c r="F94" s="110">
        <v>155</v>
      </c>
      <c r="G94" s="72">
        <v>233</v>
      </c>
      <c r="H94" s="110">
        <v>499</v>
      </c>
      <c r="I94" s="72">
        <v>656</v>
      </c>
      <c r="J94" s="110">
        <v>1252</v>
      </c>
      <c r="K94" s="72">
        <v>1116</v>
      </c>
      <c r="L94" s="110">
        <v>911</v>
      </c>
      <c r="M94" s="72">
        <v>874</v>
      </c>
      <c r="N94" s="110">
        <v>68</v>
      </c>
      <c r="O94" s="72">
        <v>92</v>
      </c>
      <c r="P94" s="110">
        <v>165</v>
      </c>
      <c r="Q94" s="72">
        <v>184</v>
      </c>
      <c r="R94" s="110">
        <v>9</v>
      </c>
      <c r="S94" s="72">
        <v>5</v>
      </c>
    </row>
    <row r="95" spans="1:19" s="8" customFormat="1" x14ac:dyDescent="0.25">
      <c r="A95" s="52" t="s">
        <v>225</v>
      </c>
      <c r="B95" s="73" t="s">
        <v>275</v>
      </c>
      <c r="C95" s="74" t="s">
        <v>1273</v>
      </c>
      <c r="D95" s="110">
        <v>5</v>
      </c>
      <c r="E95" s="72">
        <v>5</v>
      </c>
      <c r="F95" s="110">
        <v>22</v>
      </c>
      <c r="G95" s="72">
        <v>30</v>
      </c>
      <c r="H95" s="110">
        <v>62</v>
      </c>
      <c r="I95" s="72">
        <v>80</v>
      </c>
      <c r="J95" s="110">
        <v>142</v>
      </c>
      <c r="K95" s="72">
        <v>127</v>
      </c>
      <c r="L95" s="110">
        <v>207</v>
      </c>
      <c r="M95" s="72">
        <v>161</v>
      </c>
      <c r="N95" s="110">
        <v>12</v>
      </c>
      <c r="O95" s="72">
        <v>14</v>
      </c>
      <c r="P95" s="110">
        <v>48</v>
      </c>
      <c r="Q95" s="72">
        <v>56</v>
      </c>
      <c r="R95" s="110">
        <v>1</v>
      </c>
      <c r="S95" s="72">
        <v>0</v>
      </c>
    </row>
    <row r="96" spans="1:19" s="8" customFormat="1" x14ac:dyDescent="0.25">
      <c r="A96" s="52" t="s">
        <v>225</v>
      </c>
      <c r="B96" s="73" t="s">
        <v>277</v>
      </c>
      <c r="C96" s="74" t="s">
        <v>1274</v>
      </c>
      <c r="D96" s="110">
        <v>49</v>
      </c>
      <c r="E96" s="72">
        <v>51</v>
      </c>
      <c r="F96" s="110">
        <v>144</v>
      </c>
      <c r="G96" s="72">
        <v>184</v>
      </c>
      <c r="H96" s="110">
        <v>435</v>
      </c>
      <c r="I96" s="72">
        <v>464</v>
      </c>
      <c r="J96" s="110">
        <v>952</v>
      </c>
      <c r="K96" s="72">
        <v>718</v>
      </c>
      <c r="L96" s="110">
        <v>683</v>
      </c>
      <c r="M96" s="72">
        <v>643</v>
      </c>
      <c r="N96" s="110">
        <v>44</v>
      </c>
      <c r="O96" s="72">
        <v>60</v>
      </c>
      <c r="P96" s="110">
        <v>127</v>
      </c>
      <c r="Q96" s="72">
        <v>115</v>
      </c>
      <c r="R96" s="110">
        <v>5</v>
      </c>
      <c r="S96" s="72">
        <v>3</v>
      </c>
    </row>
    <row r="97" spans="1:19" s="8" customFormat="1" x14ac:dyDescent="0.25">
      <c r="A97" s="52" t="s">
        <v>225</v>
      </c>
      <c r="B97" s="73" t="s">
        <v>279</v>
      </c>
      <c r="C97" s="74" t="s">
        <v>1275</v>
      </c>
      <c r="D97" s="110">
        <v>42</v>
      </c>
      <c r="E97" s="72">
        <v>65</v>
      </c>
      <c r="F97" s="110">
        <v>109</v>
      </c>
      <c r="G97" s="72">
        <v>203</v>
      </c>
      <c r="H97" s="110">
        <v>319</v>
      </c>
      <c r="I97" s="72">
        <v>468</v>
      </c>
      <c r="J97" s="110">
        <v>664</v>
      </c>
      <c r="K97" s="72">
        <v>631</v>
      </c>
      <c r="L97" s="110">
        <v>591</v>
      </c>
      <c r="M97" s="72">
        <v>567</v>
      </c>
      <c r="N97" s="110">
        <v>49</v>
      </c>
      <c r="O97" s="72">
        <v>59</v>
      </c>
      <c r="P97" s="110">
        <v>84</v>
      </c>
      <c r="Q97" s="72">
        <v>138</v>
      </c>
      <c r="R97" s="110">
        <v>4</v>
      </c>
      <c r="S97" s="72">
        <v>3</v>
      </c>
    </row>
    <row r="98" spans="1:19" s="8" customFormat="1" x14ac:dyDescent="0.25">
      <c r="A98" s="52" t="s">
        <v>225</v>
      </c>
      <c r="B98" s="73" t="s">
        <v>281</v>
      </c>
      <c r="C98" s="74" t="s">
        <v>1276</v>
      </c>
      <c r="D98" s="110">
        <v>175</v>
      </c>
      <c r="E98" s="72">
        <v>219</v>
      </c>
      <c r="F98" s="110">
        <v>918</v>
      </c>
      <c r="G98" s="72">
        <v>1266</v>
      </c>
      <c r="H98" s="110">
        <v>3051</v>
      </c>
      <c r="I98" s="72">
        <v>3980</v>
      </c>
      <c r="J98" s="110">
        <v>8932</v>
      </c>
      <c r="K98" s="72">
        <v>8014</v>
      </c>
      <c r="L98" s="110">
        <v>6736</v>
      </c>
      <c r="M98" s="72">
        <v>7025</v>
      </c>
      <c r="N98" s="110">
        <v>432</v>
      </c>
      <c r="O98" s="72">
        <v>614</v>
      </c>
      <c r="P98" s="110">
        <v>1007</v>
      </c>
      <c r="Q98" s="72">
        <v>1414</v>
      </c>
      <c r="R98" s="110">
        <v>58</v>
      </c>
      <c r="S98" s="72">
        <v>47</v>
      </c>
    </row>
    <row r="99" spans="1:19" s="8" customFormat="1" x14ac:dyDescent="0.25">
      <c r="A99" s="52" t="s">
        <v>225</v>
      </c>
      <c r="B99" s="73" t="s">
        <v>283</v>
      </c>
      <c r="C99" s="74" t="s">
        <v>1277</v>
      </c>
      <c r="D99" s="110">
        <v>35</v>
      </c>
      <c r="E99" s="72">
        <v>45</v>
      </c>
      <c r="F99" s="110">
        <v>205</v>
      </c>
      <c r="G99" s="72">
        <v>317</v>
      </c>
      <c r="H99" s="110">
        <v>646</v>
      </c>
      <c r="I99" s="72">
        <v>850</v>
      </c>
      <c r="J99" s="110">
        <v>2015</v>
      </c>
      <c r="K99" s="72">
        <v>1827</v>
      </c>
      <c r="L99" s="110">
        <v>1940</v>
      </c>
      <c r="M99" s="72">
        <v>1896</v>
      </c>
      <c r="N99" s="110">
        <v>122</v>
      </c>
      <c r="O99" s="72">
        <v>188</v>
      </c>
      <c r="P99" s="110">
        <v>280</v>
      </c>
      <c r="Q99" s="72">
        <v>400</v>
      </c>
      <c r="R99" s="110">
        <v>10</v>
      </c>
      <c r="S99" s="72">
        <v>11</v>
      </c>
    </row>
    <row r="100" spans="1:19" s="8" customFormat="1" x14ac:dyDescent="0.25">
      <c r="A100" s="52" t="s">
        <v>225</v>
      </c>
      <c r="B100" s="73" t="s">
        <v>285</v>
      </c>
      <c r="C100" s="74" t="s">
        <v>1278</v>
      </c>
      <c r="D100" s="110">
        <v>14</v>
      </c>
      <c r="E100" s="72">
        <v>16</v>
      </c>
      <c r="F100" s="110">
        <v>104</v>
      </c>
      <c r="G100" s="72">
        <v>128</v>
      </c>
      <c r="H100" s="110">
        <v>425</v>
      </c>
      <c r="I100" s="72">
        <v>491</v>
      </c>
      <c r="J100" s="110">
        <v>1154</v>
      </c>
      <c r="K100" s="72">
        <v>951</v>
      </c>
      <c r="L100" s="110">
        <v>1293</v>
      </c>
      <c r="M100" s="72">
        <v>1289</v>
      </c>
      <c r="N100" s="110">
        <v>109</v>
      </c>
      <c r="O100" s="72">
        <v>158</v>
      </c>
      <c r="P100" s="110">
        <v>323</v>
      </c>
      <c r="Q100" s="72">
        <v>448</v>
      </c>
      <c r="R100" s="110">
        <v>22</v>
      </c>
      <c r="S100" s="72">
        <v>11</v>
      </c>
    </row>
    <row r="101" spans="1:19" s="8" customFormat="1" x14ac:dyDescent="0.25">
      <c r="A101" s="52" t="s">
        <v>225</v>
      </c>
      <c r="B101" s="73" t="s">
        <v>287</v>
      </c>
      <c r="C101" s="74" t="s">
        <v>1279</v>
      </c>
      <c r="D101" s="110">
        <v>103</v>
      </c>
      <c r="E101" s="72">
        <v>122</v>
      </c>
      <c r="F101" s="110">
        <v>358</v>
      </c>
      <c r="G101" s="72">
        <v>479</v>
      </c>
      <c r="H101" s="110">
        <v>1152</v>
      </c>
      <c r="I101" s="72">
        <v>1432</v>
      </c>
      <c r="J101" s="110">
        <v>3208</v>
      </c>
      <c r="K101" s="72">
        <v>2830</v>
      </c>
      <c r="L101" s="110">
        <v>1792</v>
      </c>
      <c r="M101" s="72">
        <v>1907</v>
      </c>
      <c r="N101" s="110">
        <v>117</v>
      </c>
      <c r="O101" s="72">
        <v>186</v>
      </c>
      <c r="P101" s="110">
        <v>213</v>
      </c>
      <c r="Q101" s="72">
        <v>340</v>
      </c>
      <c r="R101" s="110">
        <v>5</v>
      </c>
      <c r="S101" s="72">
        <v>8</v>
      </c>
    </row>
    <row r="102" spans="1:19" s="8" customFormat="1" x14ac:dyDescent="0.25">
      <c r="A102" s="52" t="s">
        <v>225</v>
      </c>
      <c r="B102" s="73" t="s">
        <v>289</v>
      </c>
      <c r="C102" s="74" t="s">
        <v>1280</v>
      </c>
      <c r="D102" s="110">
        <v>295</v>
      </c>
      <c r="E102" s="72">
        <v>275</v>
      </c>
      <c r="F102" s="110">
        <v>964</v>
      </c>
      <c r="G102" s="72">
        <v>1332</v>
      </c>
      <c r="H102" s="110">
        <v>3247</v>
      </c>
      <c r="I102" s="72">
        <v>4165</v>
      </c>
      <c r="J102" s="110">
        <v>8206</v>
      </c>
      <c r="K102" s="72">
        <v>7399</v>
      </c>
      <c r="L102" s="110">
        <v>5704</v>
      </c>
      <c r="M102" s="72">
        <v>6126</v>
      </c>
      <c r="N102" s="110">
        <v>464</v>
      </c>
      <c r="O102" s="72">
        <v>604</v>
      </c>
      <c r="P102" s="110">
        <v>1226</v>
      </c>
      <c r="Q102" s="72">
        <v>1585</v>
      </c>
      <c r="R102" s="110">
        <v>34</v>
      </c>
      <c r="S102" s="72">
        <v>30</v>
      </c>
    </row>
    <row r="103" spans="1:19" s="8" customFormat="1" x14ac:dyDescent="0.25">
      <c r="A103" s="52" t="s">
        <v>225</v>
      </c>
      <c r="B103" s="73" t="s">
        <v>291</v>
      </c>
      <c r="C103" s="74" t="s">
        <v>1281</v>
      </c>
      <c r="D103" s="110">
        <v>37</v>
      </c>
      <c r="E103" s="72">
        <v>30</v>
      </c>
      <c r="F103" s="110">
        <v>191</v>
      </c>
      <c r="G103" s="72">
        <v>297</v>
      </c>
      <c r="H103" s="110">
        <v>781</v>
      </c>
      <c r="I103" s="72">
        <v>916</v>
      </c>
      <c r="J103" s="110">
        <v>2099</v>
      </c>
      <c r="K103" s="72">
        <v>1855</v>
      </c>
      <c r="L103" s="110">
        <v>2684</v>
      </c>
      <c r="M103" s="72">
        <v>2543</v>
      </c>
      <c r="N103" s="110">
        <v>189</v>
      </c>
      <c r="O103" s="72">
        <v>295</v>
      </c>
      <c r="P103" s="110">
        <v>589</v>
      </c>
      <c r="Q103" s="72">
        <v>778</v>
      </c>
      <c r="R103" s="110">
        <v>26</v>
      </c>
      <c r="S103" s="72">
        <v>26</v>
      </c>
    </row>
    <row r="104" spans="1:19" s="8" customFormat="1" x14ac:dyDescent="0.25">
      <c r="A104" s="52" t="s">
        <v>225</v>
      </c>
      <c r="B104" s="73" t="s">
        <v>293</v>
      </c>
      <c r="C104" s="74" t="s">
        <v>1282</v>
      </c>
      <c r="D104" s="110">
        <v>17</v>
      </c>
      <c r="E104" s="72">
        <v>19</v>
      </c>
      <c r="F104" s="110">
        <v>101</v>
      </c>
      <c r="G104" s="72">
        <v>116</v>
      </c>
      <c r="H104" s="110">
        <v>226</v>
      </c>
      <c r="I104" s="72">
        <v>295</v>
      </c>
      <c r="J104" s="110">
        <v>674</v>
      </c>
      <c r="K104" s="72">
        <v>620</v>
      </c>
      <c r="L104" s="110">
        <v>597</v>
      </c>
      <c r="M104" s="72">
        <v>576</v>
      </c>
      <c r="N104" s="110">
        <v>38</v>
      </c>
      <c r="O104" s="72">
        <v>59</v>
      </c>
      <c r="P104" s="110">
        <v>148</v>
      </c>
      <c r="Q104" s="72">
        <v>168</v>
      </c>
      <c r="R104" s="110">
        <v>4</v>
      </c>
      <c r="S104" s="72">
        <v>5</v>
      </c>
    </row>
    <row r="105" spans="1:19" s="8" customFormat="1" x14ac:dyDescent="0.25">
      <c r="A105" s="52" t="s">
        <v>225</v>
      </c>
      <c r="B105" s="73" t="s">
        <v>295</v>
      </c>
      <c r="C105" s="74" t="s">
        <v>1283</v>
      </c>
      <c r="D105" s="110">
        <v>10</v>
      </c>
      <c r="E105" s="72">
        <v>15</v>
      </c>
      <c r="F105" s="110">
        <v>71</v>
      </c>
      <c r="G105" s="72">
        <v>100</v>
      </c>
      <c r="H105" s="110">
        <v>223</v>
      </c>
      <c r="I105" s="72">
        <v>277</v>
      </c>
      <c r="J105" s="110">
        <v>588</v>
      </c>
      <c r="K105" s="72">
        <v>512</v>
      </c>
      <c r="L105" s="110">
        <v>327</v>
      </c>
      <c r="M105" s="72">
        <v>374</v>
      </c>
      <c r="N105" s="110">
        <v>17</v>
      </c>
      <c r="O105" s="72">
        <v>39</v>
      </c>
      <c r="P105" s="110">
        <v>37</v>
      </c>
      <c r="Q105" s="72">
        <v>58</v>
      </c>
      <c r="R105" s="110">
        <v>0</v>
      </c>
      <c r="S105" s="72">
        <v>0</v>
      </c>
    </row>
    <row r="106" spans="1:19" s="8" customFormat="1" x14ac:dyDescent="0.25">
      <c r="A106" s="52" t="s">
        <v>225</v>
      </c>
      <c r="B106" s="73" t="s">
        <v>297</v>
      </c>
      <c r="C106" s="74" t="s">
        <v>1284</v>
      </c>
      <c r="D106" s="110">
        <v>65</v>
      </c>
      <c r="E106" s="72">
        <v>42</v>
      </c>
      <c r="F106" s="110">
        <v>203</v>
      </c>
      <c r="G106" s="72">
        <v>297</v>
      </c>
      <c r="H106" s="110">
        <v>740</v>
      </c>
      <c r="I106" s="72">
        <v>819</v>
      </c>
      <c r="J106" s="110">
        <v>2115</v>
      </c>
      <c r="K106" s="72">
        <v>1858</v>
      </c>
      <c r="L106" s="110">
        <v>1272</v>
      </c>
      <c r="M106" s="72">
        <v>1329</v>
      </c>
      <c r="N106" s="110">
        <v>135</v>
      </c>
      <c r="O106" s="72">
        <v>143</v>
      </c>
      <c r="P106" s="110">
        <v>187</v>
      </c>
      <c r="Q106" s="72">
        <v>237</v>
      </c>
      <c r="R106" s="110">
        <v>4</v>
      </c>
      <c r="S106" s="72">
        <v>5</v>
      </c>
    </row>
    <row r="107" spans="1:19" s="8" customFormat="1" x14ac:dyDescent="0.25">
      <c r="A107" s="52" t="s">
        <v>225</v>
      </c>
      <c r="B107" s="73" t="s">
        <v>299</v>
      </c>
      <c r="C107" s="74" t="s">
        <v>1285</v>
      </c>
      <c r="D107" s="110">
        <v>59</v>
      </c>
      <c r="E107" s="72">
        <v>76</v>
      </c>
      <c r="F107" s="110">
        <v>173</v>
      </c>
      <c r="G107" s="72">
        <v>307</v>
      </c>
      <c r="H107" s="110">
        <v>722</v>
      </c>
      <c r="I107" s="72">
        <v>943</v>
      </c>
      <c r="J107" s="110">
        <v>1688</v>
      </c>
      <c r="K107" s="72">
        <v>1578</v>
      </c>
      <c r="L107" s="110">
        <v>1604</v>
      </c>
      <c r="M107" s="72">
        <v>1636</v>
      </c>
      <c r="N107" s="110">
        <v>108</v>
      </c>
      <c r="O107" s="72">
        <v>131</v>
      </c>
      <c r="P107" s="110">
        <v>235</v>
      </c>
      <c r="Q107" s="72">
        <v>356</v>
      </c>
      <c r="R107" s="110">
        <v>6</v>
      </c>
      <c r="S107" s="72">
        <v>6</v>
      </c>
    </row>
    <row r="108" spans="1:19" s="8" customFormat="1" x14ac:dyDescent="0.25">
      <c r="A108" s="52" t="s">
        <v>225</v>
      </c>
      <c r="B108" s="73" t="s">
        <v>301</v>
      </c>
      <c r="C108" s="74" t="s">
        <v>1286</v>
      </c>
      <c r="D108" s="110">
        <v>65</v>
      </c>
      <c r="E108" s="72">
        <v>64</v>
      </c>
      <c r="F108" s="110">
        <v>226</v>
      </c>
      <c r="G108" s="72">
        <v>341</v>
      </c>
      <c r="H108" s="110">
        <v>821</v>
      </c>
      <c r="I108" s="72">
        <v>1060</v>
      </c>
      <c r="J108" s="110">
        <v>1990</v>
      </c>
      <c r="K108" s="72">
        <v>1843</v>
      </c>
      <c r="L108" s="110">
        <v>2466</v>
      </c>
      <c r="M108" s="72">
        <v>2367</v>
      </c>
      <c r="N108" s="110">
        <v>155</v>
      </c>
      <c r="O108" s="72">
        <v>250</v>
      </c>
      <c r="P108" s="110">
        <v>543</v>
      </c>
      <c r="Q108" s="72">
        <v>719</v>
      </c>
      <c r="R108" s="110">
        <v>20</v>
      </c>
      <c r="S108" s="72">
        <v>15</v>
      </c>
    </row>
    <row r="109" spans="1:19" s="8" customFormat="1" x14ac:dyDescent="0.25">
      <c r="A109" s="52" t="s">
        <v>225</v>
      </c>
      <c r="B109" s="73" t="s">
        <v>303</v>
      </c>
      <c r="C109" s="74" t="s">
        <v>1287</v>
      </c>
      <c r="D109" s="110">
        <v>18</v>
      </c>
      <c r="E109" s="72">
        <v>21</v>
      </c>
      <c r="F109" s="110">
        <v>55</v>
      </c>
      <c r="G109" s="72">
        <v>101</v>
      </c>
      <c r="H109" s="110">
        <v>183</v>
      </c>
      <c r="I109" s="72">
        <v>234</v>
      </c>
      <c r="J109" s="110">
        <v>379</v>
      </c>
      <c r="K109" s="72">
        <v>365</v>
      </c>
      <c r="L109" s="110">
        <v>376</v>
      </c>
      <c r="M109" s="72">
        <v>318</v>
      </c>
      <c r="N109" s="110">
        <v>25</v>
      </c>
      <c r="O109" s="72">
        <v>44</v>
      </c>
      <c r="P109" s="110">
        <v>66</v>
      </c>
      <c r="Q109" s="72">
        <v>61</v>
      </c>
      <c r="R109" s="110">
        <v>0</v>
      </c>
      <c r="S109" s="72">
        <v>2</v>
      </c>
    </row>
    <row r="110" spans="1:19" s="8" customFormat="1" x14ac:dyDescent="0.25">
      <c r="A110" s="52" t="s">
        <v>225</v>
      </c>
      <c r="B110" s="73" t="s">
        <v>305</v>
      </c>
      <c r="C110" s="74" t="s">
        <v>1288</v>
      </c>
      <c r="D110" s="110">
        <v>54</v>
      </c>
      <c r="E110" s="72">
        <v>74</v>
      </c>
      <c r="F110" s="110">
        <v>331</v>
      </c>
      <c r="G110" s="72">
        <v>460</v>
      </c>
      <c r="H110" s="110">
        <v>1117</v>
      </c>
      <c r="I110" s="72">
        <v>1547</v>
      </c>
      <c r="J110" s="110">
        <v>2935</v>
      </c>
      <c r="K110" s="72">
        <v>2872</v>
      </c>
      <c r="L110" s="110">
        <v>4026</v>
      </c>
      <c r="M110" s="72">
        <v>4150</v>
      </c>
      <c r="N110" s="110">
        <v>371</v>
      </c>
      <c r="O110" s="72">
        <v>526</v>
      </c>
      <c r="P110" s="110">
        <v>1230</v>
      </c>
      <c r="Q110" s="72">
        <v>1526</v>
      </c>
      <c r="R110" s="110">
        <v>56</v>
      </c>
      <c r="S110" s="72">
        <v>78</v>
      </c>
    </row>
    <row r="111" spans="1:19" s="8" customFormat="1" x14ac:dyDescent="0.25">
      <c r="A111" s="52" t="s">
        <v>225</v>
      </c>
      <c r="B111" s="73" t="s">
        <v>307</v>
      </c>
      <c r="C111" s="74" t="s">
        <v>1289</v>
      </c>
      <c r="D111" s="110">
        <v>11</v>
      </c>
      <c r="E111" s="72">
        <v>28</v>
      </c>
      <c r="F111" s="110">
        <v>133</v>
      </c>
      <c r="G111" s="72">
        <v>198</v>
      </c>
      <c r="H111" s="110">
        <v>472</v>
      </c>
      <c r="I111" s="72">
        <v>632</v>
      </c>
      <c r="J111" s="110">
        <v>1119</v>
      </c>
      <c r="K111" s="72">
        <v>1161</v>
      </c>
      <c r="L111" s="110">
        <v>2046</v>
      </c>
      <c r="M111" s="72">
        <v>2075</v>
      </c>
      <c r="N111" s="110">
        <v>219</v>
      </c>
      <c r="O111" s="72">
        <v>252</v>
      </c>
      <c r="P111" s="110">
        <v>973</v>
      </c>
      <c r="Q111" s="72">
        <v>1167</v>
      </c>
      <c r="R111" s="110">
        <v>53</v>
      </c>
      <c r="S111" s="72">
        <v>59</v>
      </c>
    </row>
    <row r="112" spans="1:19" s="8" customFormat="1" x14ac:dyDescent="0.25">
      <c r="A112" s="52" t="s">
        <v>225</v>
      </c>
      <c r="B112" s="73" t="s">
        <v>309</v>
      </c>
      <c r="C112" s="74" t="s">
        <v>1290</v>
      </c>
      <c r="D112" s="110">
        <v>27</v>
      </c>
      <c r="E112" s="72">
        <v>17</v>
      </c>
      <c r="F112" s="110">
        <v>59</v>
      </c>
      <c r="G112" s="72">
        <v>91</v>
      </c>
      <c r="H112" s="110">
        <v>228</v>
      </c>
      <c r="I112" s="72">
        <v>293</v>
      </c>
      <c r="J112" s="110">
        <v>484</v>
      </c>
      <c r="K112" s="72">
        <v>467</v>
      </c>
      <c r="L112" s="110">
        <v>434</v>
      </c>
      <c r="M112" s="72">
        <v>439</v>
      </c>
      <c r="N112" s="110">
        <v>38</v>
      </c>
      <c r="O112" s="72">
        <v>46</v>
      </c>
      <c r="P112" s="110">
        <v>62</v>
      </c>
      <c r="Q112" s="72">
        <v>91</v>
      </c>
      <c r="R112" s="110">
        <v>1</v>
      </c>
      <c r="S112" s="72">
        <v>4</v>
      </c>
    </row>
    <row r="113" spans="1:19" s="8" customFormat="1" x14ac:dyDescent="0.25">
      <c r="A113" s="52" t="s">
        <v>225</v>
      </c>
      <c r="B113" s="73" t="s">
        <v>311</v>
      </c>
      <c r="C113" s="74" t="s">
        <v>1291</v>
      </c>
      <c r="D113" s="110">
        <v>12</v>
      </c>
      <c r="E113" s="72">
        <v>24</v>
      </c>
      <c r="F113" s="110">
        <v>149</v>
      </c>
      <c r="G113" s="72">
        <v>185</v>
      </c>
      <c r="H113" s="110">
        <v>437</v>
      </c>
      <c r="I113" s="72">
        <v>563</v>
      </c>
      <c r="J113" s="110">
        <v>1279</v>
      </c>
      <c r="K113" s="72">
        <v>1115</v>
      </c>
      <c r="L113" s="110">
        <v>1391</v>
      </c>
      <c r="M113" s="72">
        <v>1350</v>
      </c>
      <c r="N113" s="110">
        <v>98</v>
      </c>
      <c r="O113" s="72">
        <v>142</v>
      </c>
      <c r="P113" s="110">
        <v>200</v>
      </c>
      <c r="Q113" s="72">
        <v>273</v>
      </c>
      <c r="R113" s="110">
        <v>12</v>
      </c>
      <c r="S113" s="72">
        <v>9</v>
      </c>
    </row>
    <row r="114" spans="1:19" s="8" customFormat="1" x14ac:dyDescent="0.25">
      <c r="A114" s="52" t="s">
        <v>225</v>
      </c>
      <c r="B114" s="73" t="s">
        <v>313</v>
      </c>
      <c r="C114" s="74" t="s">
        <v>1292</v>
      </c>
      <c r="D114" s="110">
        <v>19</v>
      </c>
      <c r="E114" s="72">
        <v>22</v>
      </c>
      <c r="F114" s="110">
        <v>111</v>
      </c>
      <c r="G114" s="72">
        <v>167</v>
      </c>
      <c r="H114" s="110">
        <v>330</v>
      </c>
      <c r="I114" s="72">
        <v>521</v>
      </c>
      <c r="J114" s="110">
        <v>838</v>
      </c>
      <c r="K114" s="72">
        <v>882</v>
      </c>
      <c r="L114" s="110">
        <v>1648</v>
      </c>
      <c r="M114" s="72">
        <v>1755</v>
      </c>
      <c r="N114" s="110">
        <v>184</v>
      </c>
      <c r="O114" s="72">
        <v>235</v>
      </c>
      <c r="P114" s="110">
        <v>818</v>
      </c>
      <c r="Q114" s="72">
        <v>1071</v>
      </c>
      <c r="R114" s="110">
        <v>53</v>
      </c>
      <c r="S114" s="72">
        <v>40</v>
      </c>
    </row>
    <row r="115" spans="1:19" s="8" customFormat="1" x14ac:dyDescent="0.25">
      <c r="A115" s="52" t="s">
        <v>225</v>
      </c>
      <c r="B115" s="73" t="s">
        <v>315</v>
      </c>
      <c r="C115" s="74" t="s">
        <v>1293</v>
      </c>
      <c r="D115" s="110">
        <v>3</v>
      </c>
      <c r="E115" s="72">
        <v>12</v>
      </c>
      <c r="F115" s="110">
        <v>20</v>
      </c>
      <c r="G115" s="72">
        <v>38</v>
      </c>
      <c r="H115" s="110">
        <v>89</v>
      </c>
      <c r="I115" s="72">
        <v>131</v>
      </c>
      <c r="J115" s="110">
        <v>259</v>
      </c>
      <c r="K115" s="72">
        <v>213</v>
      </c>
      <c r="L115" s="110">
        <v>240</v>
      </c>
      <c r="M115" s="72">
        <v>237</v>
      </c>
      <c r="N115" s="110">
        <v>21</v>
      </c>
      <c r="O115" s="72">
        <v>18</v>
      </c>
      <c r="P115" s="110">
        <v>46</v>
      </c>
      <c r="Q115" s="72">
        <v>72</v>
      </c>
      <c r="R115" s="110">
        <v>1</v>
      </c>
      <c r="S115" s="72">
        <v>1</v>
      </c>
    </row>
    <row r="116" spans="1:19" s="8" customFormat="1" x14ac:dyDescent="0.25">
      <c r="A116" s="52" t="s">
        <v>225</v>
      </c>
      <c r="B116" s="73" t="s">
        <v>317</v>
      </c>
      <c r="C116" s="74" t="s">
        <v>1294</v>
      </c>
      <c r="D116" s="110">
        <v>51</v>
      </c>
      <c r="E116" s="72">
        <v>28</v>
      </c>
      <c r="F116" s="110">
        <v>163</v>
      </c>
      <c r="G116" s="72">
        <v>201</v>
      </c>
      <c r="H116" s="110">
        <v>479</v>
      </c>
      <c r="I116" s="72">
        <v>601</v>
      </c>
      <c r="J116" s="110">
        <v>1288</v>
      </c>
      <c r="K116" s="72">
        <v>1212</v>
      </c>
      <c r="L116" s="110">
        <v>1028</v>
      </c>
      <c r="M116" s="72">
        <v>1037</v>
      </c>
      <c r="N116" s="110">
        <v>70</v>
      </c>
      <c r="O116" s="72">
        <v>121</v>
      </c>
      <c r="P116" s="110">
        <v>163</v>
      </c>
      <c r="Q116" s="72">
        <v>230</v>
      </c>
      <c r="R116" s="110">
        <v>10</v>
      </c>
      <c r="S116" s="72">
        <v>5</v>
      </c>
    </row>
    <row r="117" spans="1:19" s="8" customFormat="1" x14ac:dyDescent="0.25">
      <c r="A117" s="52" t="s">
        <v>225</v>
      </c>
      <c r="B117" s="73" t="s">
        <v>319</v>
      </c>
      <c r="C117" s="74" t="s">
        <v>1295</v>
      </c>
      <c r="D117" s="110">
        <v>20</v>
      </c>
      <c r="E117" s="72">
        <v>33</v>
      </c>
      <c r="F117" s="110">
        <v>158</v>
      </c>
      <c r="G117" s="72">
        <v>209</v>
      </c>
      <c r="H117" s="110">
        <v>526</v>
      </c>
      <c r="I117" s="72">
        <v>597</v>
      </c>
      <c r="J117" s="110">
        <v>1388</v>
      </c>
      <c r="K117" s="72">
        <v>1257</v>
      </c>
      <c r="L117" s="110">
        <v>1264</v>
      </c>
      <c r="M117" s="72">
        <v>1348</v>
      </c>
      <c r="N117" s="110">
        <v>105</v>
      </c>
      <c r="O117" s="72">
        <v>138</v>
      </c>
      <c r="P117" s="110">
        <v>247</v>
      </c>
      <c r="Q117" s="72">
        <v>350</v>
      </c>
      <c r="R117" s="110">
        <v>3</v>
      </c>
      <c r="S117" s="72">
        <v>14</v>
      </c>
    </row>
    <row r="118" spans="1:19" s="8" customFormat="1" x14ac:dyDescent="0.25">
      <c r="A118" s="52" t="s">
        <v>225</v>
      </c>
      <c r="B118" s="73" t="s">
        <v>321</v>
      </c>
      <c r="C118" s="74" t="s">
        <v>1296</v>
      </c>
      <c r="D118" s="110">
        <v>94</v>
      </c>
      <c r="E118" s="72">
        <v>111</v>
      </c>
      <c r="F118" s="110">
        <v>339</v>
      </c>
      <c r="G118" s="72">
        <v>507</v>
      </c>
      <c r="H118" s="110">
        <v>1174</v>
      </c>
      <c r="I118" s="72">
        <v>1439</v>
      </c>
      <c r="J118" s="110">
        <v>3085</v>
      </c>
      <c r="K118" s="72">
        <v>2708</v>
      </c>
      <c r="L118" s="110">
        <v>2240</v>
      </c>
      <c r="M118" s="72">
        <v>2095</v>
      </c>
      <c r="N118" s="110">
        <v>157</v>
      </c>
      <c r="O118" s="72">
        <v>235</v>
      </c>
      <c r="P118" s="110">
        <v>390</v>
      </c>
      <c r="Q118" s="72">
        <v>487</v>
      </c>
      <c r="R118" s="110">
        <v>17</v>
      </c>
      <c r="S118" s="72">
        <v>11</v>
      </c>
    </row>
    <row r="119" spans="1:19" s="8" customFormat="1" x14ac:dyDescent="0.25">
      <c r="A119" s="52" t="s">
        <v>225</v>
      </c>
      <c r="B119" s="73" t="s">
        <v>323</v>
      </c>
      <c r="C119" s="74" t="s">
        <v>1297</v>
      </c>
      <c r="D119" s="110">
        <v>37</v>
      </c>
      <c r="E119" s="72">
        <v>29</v>
      </c>
      <c r="F119" s="110">
        <v>185</v>
      </c>
      <c r="G119" s="72">
        <v>205</v>
      </c>
      <c r="H119" s="110">
        <v>563</v>
      </c>
      <c r="I119" s="72">
        <v>697</v>
      </c>
      <c r="J119" s="110">
        <v>1456</v>
      </c>
      <c r="K119" s="72">
        <v>1335</v>
      </c>
      <c r="L119" s="110">
        <v>1942</v>
      </c>
      <c r="M119" s="72">
        <v>1857</v>
      </c>
      <c r="N119" s="110">
        <v>157</v>
      </c>
      <c r="O119" s="72">
        <v>220</v>
      </c>
      <c r="P119" s="110">
        <v>601</v>
      </c>
      <c r="Q119" s="72">
        <v>737</v>
      </c>
      <c r="R119" s="110">
        <v>28</v>
      </c>
      <c r="S119" s="72">
        <v>33</v>
      </c>
    </row>
    <row r="120" spans="1:19" s="8" customFormat="1" x14ac:dyDescent="0.25">
      <c r="A120" s="52" t="s">
        <v>225</v>
      </c>
      <c r="B120" s="73" t="s">
        <v>325</v>
      </c>
      <c r="C120" s="74" t="s">
        <v>1298</v>
      </c>
      <c r="D120" s="110">
        <v>35</v>
      </c>
      <c r="E120" s="72">
        <v>60</v>
      </c>
      <c r="F120" s="110">
        <v>234</v>
      </c>
      <c r="G120" s="72">
        <v>338</v>
      </c>
      <c r="H120" s="110">
        <v>838</v>
      </c>
      <c r="I120" s="72">
        <v>1173</v>
      </c>
      <c r="J120" s="110">
        <v>2339</v>
      </c>
      <c r="K120" s="72">
        <v>2248</v>
      </c>
      <c r="L120" s="110">
        <v>3640</v>
      </c>
      <c r="M120" s="72">
        <v>3853</v>
      </c>
      <c r="N120" s="110">
        <v>327</v>
      </c>
      <c r="O120" s="72">
        <v>409</v>
      </c>
      <c r="P120" s="110">
        <v>1226</v>
      </c>
      <c r="Q120" s="72">
        <v>1599</v>
      </c>
      <c r="R120" s="110">
        <v>60</v>
      </c>
      <c r="S120" s="72">
        <v>61</v>
      </c>
    </row>
    <row r="121" spans="1:19" s="8" customFormat="1" x14ac:dyDescent="0.25">
      <c r="A121" s="52" t="s">
        <v>225</v>
      </c>
      <c r="B121" s="73" t="s">
        <v>327</v>
      </c>
      <c r="C121" s="74" t="s">
        <v>1299</v>
      </c>
      <c r="D121" s="110">
        <v>20</v>
      </c>
      <c r="E121" s="72">
        <v>15</v>
      </c>
      <c r="F121" s="110">
        <v>123</v>
      </c>
      <c r="G121" s="72">
        <v>172</v>
      </c>
      <c r="H121" s="110">
        <v>392</v>
      </c>
      <c r="I121" s="72">
        <v>487</v>
      </c>
      <c r="J121" s="110">
        <v>1025</v>
      </c>
      <c r="K121" s="72">
        <v>915</v>
      </c>
      <c r="L121" s="110">
        <v>1400</v>
      </c>
      <c r="M121" s="72">
        <v>1384</v>
      </c>
      <c r="N121" s="110">
        <v>122</v>
      </c>
      <c r="O121" s="72">
        <v>172</v>
      </c>
      <c r="P121" s="110">
        <v>389</v>
      </c>
      <c r="Q121" s="72">
        <v>457</v>
      </c>
      <c r="R121" s="110">
        <v>21</v>
      </c>
      <c r="S121" s="72">
        <v>17</v>
      </c>
    </row>
    <row r="122" spans="1:19" s="8" customFormat="1" x14ac:dyDescent="0.25">
      <c r="A122" s="52" t="s">
        <v>225</v>
      </c>
      <c r="B122" s="73" t="s">
        <v>329</v>
      </c>
      <c r="C122" s="74" t="s">
        <v>1300</v>
      </c>
      <c r="D122" s="110">
        <v>25</v>
      </c>
      <c r="E122" s="72">
        <v>31</v>
      </c>
      <c r="F122" s="110">
        <v>130</v>
      </c>
      <c r="G122" s="72">
        <v>175</v>
      </c>
      <c r="H122" s="110">
        <v>464</v>
      </c>
      <c r="I122" s="72">
        <v>570</v>
      </c>
      <c r="J122" s="110">
        <v>1140</v>
      </c>
      <c r="K122" s="72">
        <v>1044</v>
      </c>
      <c r="L122" s="110">
        <v>1463</v>
      </c>
      <c r="M122" s="72">
        <v>1467</v>
      </c>
      <c r="N122" s="110">
        <v>133</v>
      </c>
      <c r="O122" s="72">
        <v>207</v>
      </c>
      <c r="P122" s="110">
        <v>516</v>
      </c>
      <c r="Q122" s="72">
        <v>566</v>
      </c>
      <c r="R122" s="110">
        <v>33</v>
      </c>
      <c r="S122" s="72">
        <v>28</v>
      </c>
    </row>
    <row r="123" spans="1:19" s="8" customFormat="1" x14ac:dyDescent="0.25">
      <c r="A123" s="52" t="s">
        <v>225</v>
      </c>
      <c r="B123" s="73" t="s">
        <v>331</v>
      </c>
      <c r="C123" s="74" t="s">
        <v>1301</v>
      </c>
      <c r="D123" s="110">
        <v>36</v>
      </c>
      <c r="E123" s="72">
        <v>41</v>
      </c>
      <c r="F123" s="110">
        <v>110</v>
      </c>
      <c r="G123" s="72">
        <v>164</v>
      </c>
      <c r="H123" s="110">
        <v>408</v>
      </c>
      <c r="I123" s="72">
        <v>547</v>
      </c>
      <c r="J123" s="110">
        <v>1042</v>
      </c>
      <c r="K123" s="72">
        <v>935</v>
      </c>
      <c r="L123" s="110">
        <v>747</v>
      </c>
      <c r="M123" s="72">
        <v>798</v>
      </c>
      <c r="N123" s="110">
        <v>45</v>
      </c>
      <c r="O123" s="72">
        <v>79</v>
      </c>
      <c r="P123" s="110">
        <v>162</v>
      </c>
      <c r="Q123" s="72">
        <v>241</v>
      </c>
      <c r="R123" s="110">
        <v>1</v>
      </c>
      <c r="S123" s="72">
        <v>4</v>
      </c>
    </row>
    <row r="124" spans="1:19" s="8" customFormat="1" x14ac:dyDescent="0.25">
      <c r="A124" s="52" t="s">
        <v>225</v>
      </c>
      <c r="B124" s="73" t="s">
        <v>333</v>
      </c>
      <c r="C124" s="74" t="s">
        <v>1302</v>
      </c>
      <c r="D124" s="110">
        <v>26</v>
      </c>
      <c r="E124" s="72">
        <v>19</v>
      </c>
      <c r="F124" s="110">
        <v>167</v>
      </c>
      <c r="G124" s="72">
        <v>184</v>
      </c>
      <c r="H124" s="110">
        <v>527</v>
      </c>
      <c r="I124" s="72">
        <v>669</v>
      </c>
      <c r="J124" s="110">
        <v>1543</v>
      </c>
      <c r="K124" s="72">
        <v>1350</v>
      </c>
      <c r="L124" s="110">
        <v>1482</v>
      </c>
      <c r="M124" s="72">
        <v>1469</v>
      </c>
      <c r="N124" s="110">
        <v>130</v>
      </c>
      <c r="O124" s="72">
        <v>178</v>
      </c>
      <c r="P124" s="110">
        <v>337</v>
      </c>
      <c r="Q124" s="72">
        <v>399</v>
      </c>
      <c r="R124" s="110">
        <v>13</v>
      </c>
      <c r="S124" s="72">
        <v>15</v>
      </c>
    </row>
    <row r="125" spans="1:19" s="8" customFormat="1" x14ac:dyDescent="0.25">
      <c r="A125" s="52" t="s">
        <v>225</v>
      </c>
      <c r="B125" s="73" t="s">
        <v>335</v>
      </c>
      <c r="C125" s="74" t="s">
        <v>1303</v>
      </c>
      <c r="D125" s="110">
        <v>16</v>
      </c>
      <c r="E125" s="72">
        <v>18</v>
      </c>
      <c r="F125" s="110">
        <v>75</v>
      </c>
      <c r="G125" s="72">
        <v>119</v>
      </c>
      <c r="H125" s="110">
        <v>282</v>
      </c>
      <c r="I125" s="72">
        <v>379</v>
      </c>
      <c r="J125" s="110">
        <v>859</v>
      </c>
      <c r="K125" s="72">
        <v>710</v>
      </c>
      <c r="L125" s="110">
        <v>437</v>
      </c>
      <c r="M125" s="72">
        <v>462</v>
      </c>
      <c r="N125" s="110">
        <v>27</v>
      </c>
      <c r="O125" s="72">
        <v>42</v>
      </c>
      <c r="P125" s="110">
        <v>54</v>
      </c>
      <c r="Q125" s="72">
        <v>78</v>
      </c>
      <c r="R125" s="110">
        <v>2</v>
      </c>
      <c r="S125" s="72">
        <v>1</v>
      </c>
    </row>
    <row r="126" spans="1:19" s="8" customFormat="1" x14ac:dyDescent="0.25">
      <c r="A126" s="52" t="s">
        <v>225</v>
      </c>
      <c r="B126" s="73" t="s">
        <v>337</v>
      </c>
      <c r="C126" s="74" t="s">
        <v>1304</v>
      </c>
      <c r="D126" s="110">
        <v>21</v>
      </c>
      <c r="E126" s="72">
        <v>27</v>
      </c>
      <c r="F126" s="110">
        <v>89</v>
      </c>
      <c r="G126" s="72">
        <v>109</v>
      </c>
      <c r="H126" s="110">
        <v>284</v>
      </c>
      <c r="I126" s="72">
        <v>318</v>
      </c>
      <c r="J126" s="110">
        <v>813</v>
      </c>
      <c r="K126" s="72">
        <v>689</v>
      </c>
      <c r="L126" s="110">
        <v>409</v>
      </c>
      <c r="M126" s="72">
        <v>454</v>
      </c>
      <c r="N126" s="110">
        <v>20</v>
      </c>
      <c r="O126" s="72">
        <v>33</v>
      </c>
      <c r="P126" s="110">
        <v>39</v>
      </c>
      <c r="Q126" s="72">
        <v>52</v>
      </c>
      <c r="R126" s="110">
        <v>1</v>
      </c>
      <c r="S126" s="72">
        <v>2</v>
      </c>
    </row>
    <row r="127" spans="1:19" s="8" customFormat="1" x14ac:dyDescent="0.25">
      <c r="A127" s="52" t="s">
        <v>225</v>
      </c>
      <c r="B127" s="73" t="s">
        <v>339</v>
      </c>
      <c r="C127" s="74" t="s">
        <v>1305</v>
      </c>
      <c r="D127" s="110">
        <v>13</v>
      </c>
      <c r="E127" s="72">
        <v>11</v>
      </c>
      <c r="F127" s="110">
        <v>58</v>
      </c>
      <c r="G127" s="72">
        <v>78</v>
      </c>
      <c r="H127" s="110">
        <v>187</v>
      </c>
      <c r="I127" s="72">
        <v>281</v>
      </c>
      <c r="J127" s="110">
        <v>617</v>
      </c>
      <c r="K127" s="72">
        <v>546</v>
      </c>
      <c r="L127" s="110">
        <v>717</v>
      </c>
      <c r="M127" s="72">
        <v>627</v>
      </c>
      <c r="N127" s="110">
        <v>62</v>
      </c>
      <c r="O127" s="72">
        <v>91</v>
      </c>
      <c r="P127" s="110">
        <v>228</v>
      </c>
      <c r="Q127" s="72">
        <v>209</v>
      </c>
      <c r="R127" s="110">
        <v>10</v>
      </c>
      <c r="S127" s="72">
        <v>0</v>
      </c>
    </row>
    <row r="128" spans="1:19" s="8" customFormat="1" x14ac:dyDescent="0.25">
      <c r="A128" s="52" t="s">
        <v>341</v>
      </c>
      <c r="B128" s="73" t="s">
        <v>342</v>
      </c>
      <c r="C128" s="74" t="s">
        <v>1228</v>
      </c>
      <c r="D128" s="110">
        <v>45</v>
      </c>
      <c r="E128" s="72">
        <v>42</v>
      </c>
      <c r="F128" s="110">
        <v>149</v>
      </c>
      <c r="G128" s="72">
        <v>218</v>
      </c>
      <c r="H128" s="110">
        <v>487</v>
      </c>
      <c r="I128" s="72">
        <v>692</v>
      </c>
      <c r="J128" s="110">
        <v>1509</v>
      </c>
      <c r="K128" s="72">
        <v>1320</v>
      </c>
      <c r="L128" s="110">
        <v>1010</v>
      </c>
      <c r="M128" s="72">
        <v>1003</v>
      </c>
      <c r="N128" s="110">
        <v>87</v>
      </c>
      <c r="O128" s="72">
        <v>124</v>
      </c>
      <c r="P128" s="110">
        <v>212</v>
      </c>
      <c r="Q128" s="72">
        <v>282</v>
      </c>
      <c r="R128" s="110">
        <v>2</v>
      </c>
      <c r="S128" s="72">
        <v>2</v>
      </c>
    </row>
    <row r="129" spans="1:19" s="8" customFormat="1" x14ac:dyDescent="0.25">
      <c r="A129" s="52" t="s">
        <v>341</v>
      </c>
      <c r="B129" s="73" t="s">
        <v>344</v>
      </c>
      <c r="C129" s="74" t="s">
        <v>1229</v>
      </c>
      <c r="D129" s="110">
        <v>29</v>
      </c>
      <c r="E129" s="72">
        <v>30</v>
      </c>
      <c r="F129" s="110">
        <v>97</v>
      </c>
      <c r="G129" s="72">
        <v>112</v>
      </c>
      <c r="H129" s="110">
        <v>315</v>
      </c>
      <c r="I129" s="72">
        <v>423</v>
      </c>
      <c r="J129" s="110">
        <v>738</v>
      </c>
      <c r="K129" s="72">
        <v>608</v>
      </c>
      <c r="L129" s="110">
        <v>702</v>
      </c>
      <c r="M129" s="72">
        <v>669</v>
      </c>
      <c r="N129" s="110">
        <v>52</v>
      </c>
      <c r="O129" s="72">
        <v>65</v>
      </c>
      <c r="P129" s="110">
        <v>123</v>
      </c>
      <c r="Q129" s="72">
        <v>180</v>
      </c>
      <c r="R129" s="110">
        <v>4</v>
      </c>
      <c r="S129" s="72">
        <v>0</v>
      </c>
    </row>
    <row r="130" spans="1:19" s="8" customFormat="1" x14ac:dyDescent="0.25">
      <c r="A130" s="52" t="s">
        <v>341</v>
      </c>
      <c r="B130" s="73" t="s">
        <v>346</v>
      </c>
      <c r="C130" s="74" t="s">
        <v>1230</v>
      </c>
      <c r="D130" s="110">
        <v>46</v>
      </c>
      <c r="E130" s="72">
        <v>50</v>
      </c>
      <c r="F130" s="110">
        <v>85</v>
      </c>
      <c r="G130" s="72">
        <v>124</v>
      </c>
      <c r="H130" s="110">
        <v>305</v>
      </c>
      <c r="I130" s="72">
        <v>447</v>
      </c>
      <c r="J130" s="110">
        <v>946</v>
      </c>
      <c r="K130" s="72">
        <v>874</v>
      </c>
      <c r="L130" s="110">
        <v>673</v>
      </c>
      <c r="M130" s="72">
        <v>614</v>
      </c>
      <c r="N130" s="110">
        <v>65</v>
      </c>
      <c r="O130" s="72">
        <v>73</v>
      </c>
      <c r="P130" s="110">
        <v>136</v>
      </c>
      <c r="Q130" s="72">
        <v>158</v>
      </c>
      <c r="R130" s="110">
        <v>0</v>
      </c>
      <c r="S130" s="72">
        <v>2</v>
      </c>
    </row>
    <row r="131" spans="1:19" s="8" customFormat="1" x14ac:dyDescent="0.25">
      <c r="A131" s="52" t="s">
        <v>341</v>
      </c>
      <c r="B131" s="73" t="s">
        <v>348</v>
      </c>
      <c r="C131" s="74" t="s">
        <v>1231</v>
      </c>
      <c r="D131" s="110">
        <v>97</v>
      </c>
      <c r="E131" s="72">
        <v>136</v>
      </c>
      <c r="F131" s="110">
        <v>262</v>
      </c>
      <c r="G131" s="72">
        <v>461</v>
      </c>
      <c r="H131" s="110">
        <v>770</v>
      </c>
      <c r="I131" s="72">
        <v>1250</v>
      </c>
      <c r="J131" s="110">
        <v>2042</v>
      </c>
      <c r="K131" s="72">
        <v>2052</v>
      </c>
      <c r="L131" s="110">
        <v>1589</v>
      </c>
      <c r="M131" s="72">
        <v>1490</v>
      </c>
      <c r="N131" s="110">
        <v>133</v>
      </c>
      <c r="O131" s="72">
        <v>163</v>
      </c>
      <c r="P131" s="110">
        <v>327</v>
      </c>
      <c r="Q131" s="72">
        <v>407</v>
      </c>
      <c r="R131" s="110">
        <v>7</v>
      </c>
      <c r="S131" s="72">
        <v>4</v>
      </c>
    </row>
    <row r="132" spans="1:19" s="8" customFormat="1" x14ac:dyDescent="0.25">
      <c r="A132" s="52" t="s">
        <v>341</v>
      </c>
      <c r="B132" s="73" t="s">
        <v>350</v>
      </c>
      <c r="C132" s="74" t="s">
        <v>1232</v>
      </c>
      <c r="D132" s="110">
        <v>17</v>
      </c>
      <c r="E132" s="72">
        <v>18</v>
      </c>
      <c r="F132" s="110">
        <v>73</v>
      </c>
      <c r="G132" s="72">
        <v>82</v>
      </c>
      <c r="H132" s="110">
        <v>235</v>
      </c>
      <c r="I132" s="72">
        <v>386</v>
      </c>
      <c r="J132" s="110">
        <v>735</v>
      </c>
      <c r="K132" s="72">
        <v>611</v>
      </c>
      <c r="L132" s="110">
        <v>612</v>
      </c>
      <c r="M132" s="72">
        <v>622</v>
      </c>
      <c r="N132" s="110">
        <v>62</v>
      </c>
      <c r="O132" s="72">
        <v>90</v>
      </c>
      <c r="P132" s="110">
        <v>131</v>
      </c>
      <c r="Q132" s="72">
        <v>206</v>
      </c>
      <c r="R132" s="110">
        <v>3</v>
      </c>
      <c r="S132" s="72">
        <v>7</v>
      </c>
    </row>
    <row r="133" spans="1:19" s="8" customFormat="1" x14ac:dyDescent="0.25">
      <c r="A133" s="52" t="s">
        <v>341</v>
      </c>
      <c r="B133" s="73" t="s">
        <v>352</v>
      </c>
      <c r="C133" s="74" t="s">
        <v>1233</v>
      </c>
      <c r="D133" s="110">
        <v>32</v>
      </c>
      <c r="E133" s="72">
        <v>30</v>
      </c>
      <c r="F133" s="110">
        <v>100</v>
      </c>
      <c r="G133" s="72">
        <v>139</v>
      </c>
      <c r="H133" s="110">
        <v>310</v>
      </c>
      <c r="I133" s="72">
        <v>423</v>
      </c>
      <c r="J133" s="110">
        <v>864</v>
      </c>
      <c r="K133" s="72">
        <v>762</v>
      </c>
      <c r="L133" s="110">
        <v>592</v>
      </c>
      <c r="M133" s="72">
        <v>615</v>
      </c>
      <c r="N133" s="110">
        <v>37</v>
      </c>
      <c r="O133" s="72">
        <v>58</v>
      </c>
      <c r="P133" s="110">
        <v>96</v>
      </c>
      <c r="Q133" s="72">
        <v>119</v>
      </c>
      <c r="R133" s="110">
        <v>2</v>
      </c>
      <c r="S133" s="72">
        <v>4</v>
      </c>
    </row>
    <row r="134" spans="1:19" s="8" customFormat="1" x14ac:dyDescent="0.25">
      <c r="A134" s="52" t="s">
        <v>341</v>
      </c>
      <c r="B134" s="73" t="s">
        <v>354</v>
      </c>
      <c r="C134" s="74" t="s">
        <v>1234</v>
      </c>
      <c r="D134" s="110">
        <v>36</v>
      </c>
      <c r="E134" s="72">
        <v>39</v>
      </c>
      <c r="F134" s="110">
        <v>121</v>
      </c>
      <c r="G134" s="72">
        <v>183</v>
      </c>
      <c r="H134" s="110">
        <v>409</v>
      </c>
      <c r="I134" s="72">
        <v>513</v>
      </c>
      <c r="J134" s="110">
        <v>977</v>
      </c>
      <c r="K134" s="72">
        <v>772</v>
      </c>
      <c r="L134" s="110">
        <v>637</v>
      </c>
      <c r="M134" s="72">
        <v>739</v>
      </c>
      <c r="N134" s="110">
        <v>57</v>
      </c>
      <c r="O134" s="72">
        <v>80</v>
      </c>
      <c r="P134" s="110">
        <v>117</v>
      </c>
      <c r="Q134" s="72">
        <v>138</v>
      </c>
      <c r="R134" s="110">
        <v>1</v>
      </c>
      <c r="S134" s="72">
        <v>1</v>
      </c>
    </row>
    <row r="135" spans="1:19" s="8" customFormat="1" x14ac:dyDescent="0.25">
      <c r="A135" s="52" t="s">
        <v>341</v>
      </c>
      <c r="B135" s="73" t="s">
        <v>356</v>
      </c>
      <c r="C135" s="74" t="s">
        <v>1235</v>
      </c>
      <c r="D135" s="110">
        <v>14</v>
      </c>
      <c r="E135" s="72">
        <v>13</v>
      </c>
      <c r="F135" s="110">
        <v>41</v>
      </c>
      <c r="G135" s="72">
        <v>62</v>
      </c>
      <c r="H135" s="110">
        <v>122</v>
      </c>
      <c r="I135" s="72">
        <v>197</v>
      </c>
      <c r="J135" s="110">
        <v>326</v>
      </c>
      <c r="K135" s="72">
        <v>320</v>
      </c>
      <c r="L135" s="110">
        <v>287</v>
      </c>
      <c r="M135" s="72">
        <v>227</v>
      </c>
      <c r="N135" s="110">
        <v>13</v>
      </c>
      <c r="O135" s="72">
        <v>23</v>
      </c>
      <c r="P135" s="110">
        <v>44</v>
      </c>
      <c r="Q135" s="72">
        <v>55</v>
      </c>
      <c r="R135" s="110">
        <v>0</v>
      </c>
      <c r="S135" s="72">
        <v>2</v>
      </c>
    </row>
    <row r="136" spans="1:19" s="8" customFormat="1" x14ac:dyDescent="0.25">
      <c r="A136" s="52" t="s">
        <v>341</v>
      </c>
      <c r="B136" s="73" t="s">
        <v>358</v>
      </c>
      <c r="C136" s="74" t="s">
        <v>1236</v>
      </c>
      <c r="D136" s="110">
        <v>62</v>
      </c>
      <c r="E136" s="72">
        <v>122</v>
      </c>
      <c r="F136" s="110">
        <v>361</v>
      </c>
      <c r="G136" s="72">
        <v>541</v>
      </c>
      <c r="H136" s="110">
        <v>1309</v>
      </c>
      <c r="I136" s="72">
        <v>2104</v>
      </c>
      <c r="J136" s="110">
        <v>3776</v>
      </c>
      <c r="K136" s="72">
        <v>3450</v>
      </c>
      <c r="L136" s="110">
        <v>4096</v>
      </c>
      <c r="M136" s="72">
        <v>4255</v>
      </c>
      <c r="N136" s="110">
        <v>487</v>
      </c>
      <c r="O136" s="72">
        <v>571</v>
      </c>
      <c r="P136" s="110">
        <v>1457</v>
      </c>
      <c r="Q136" s="72">
        <v>1765</v>
      </c>
      <c r="R136" s="110">
        <v>37</v>
      </c>
      <c r="S136" s="72">
        <v>31</v>
      </c>
    </row>
    <row r="137" spans="1:19" s="8" customFormat="1" x14ac:dyDescent="0.25">
      <c r="A137" s="52" t="s">
        <v>341</v>
      </c>
      <c r="B137" s="73" t="s">
        <v>359</v>
      </c>
      <c r="C137" s="74" t="s">
        <v>1237</v>
      </c>
      <c r="D137" s="110">
        <v>45</v>
      </c>
      <c r="E137" s="72">
        <v>42</v>
      </c>
      <c r="F137" s="110">
        <v>68</v>
      </c>
      <c r="G137" s="72">
        <v>123</v>
      </c>
      <c r="H137" s="110">
        <v>254</v>
      </c>
      <c r="I137" s="72">
        <v>372</v>
      </c>
      <c r="J137" s="110">
        <v>576</v>
      </c>
      <c r="K137" s="72">
        <v>493</v>
      </c>
      <c r="L137" s="110">
        <v>424</v>
      </c>
      <c r="M137" s="72">
        <v>459</v>
      </c>
      <c r="N137" s="110">
        <v>45</v>
      </c>
      <c r="O137" s="72">
        <v>61</v>
      </c>
      <c r="P137" s="110">
        <v>92</v>
      </c>
      <c r="Q137" s="72">
        <v>115</v>
      </c>
      <c r="R137" s="110">
        <v>4</v>
      </c>
      <c r="S137" s="72">
        <v>0</v>
      </c>
    </row>
    <row r="138" spans="1:19" s="8" customFormat="1" x14ac:dyDescent="0.25">
      <c r="A138" s="52" t="s">
        <v>341</v>
      </c>
      <c r="B138" s="73" t="s">
        <v>361</v>
      </c>
      <c r="C138" s="74" t="s">
        <v>1238</v>
      </c>
      <c r="D138" s="110">
        <v>96</v>
      </c>
      <c r="E138" s="72">
        <v>138</v>
      </c>
      <c r="F138" s="110">
        <v>270</v>
      </c>
      <c r="G138" s="72">
        <v>377</v>
      </c>
      <c r="H138" s="110">
        <v>814</v>
      </c>
      <c r="I138" s="72">
        <v>1119</v>
      </c>
      <c r="J138" s="110">
        <v>2470</v>
      </c>
      <c r="K138" s="72">
        <v>2250</v>
      </c>
      <c r="L138" s="110">
        <v>1395</v>
      </c>
      <c r="M138" s="72">
        <v>1426</v>
      </c>
      <c r="N138" s="110">
        <v>154</v>
      </c>
      <c r="O138" s="72">
        <v>175</v>
      </c>
      <c r="P138" s="110">
        <v>442</v>
      </c>
      <c r="Q138" s="72">
        <v>533</v>
      </c>
      <c r="R138" s="110">
        <v>6</v>
      </c>
      <c r="S138" s="72">
        <v>6</v>
      </c>
    </row>
    <row r="139" spans="1:19" s="8" customFormat="1" x14ac:dyDescent="0.25">
      <c r="A139" s="52" t="s">
        <v>341</v>
      </c>
      <c r="B139" s="73" t="s">
        <v>363</v>
      </c>
      <c r="C139" s="74" t="s">
        <v>1239</v>
      </c>
      <c r="D139" s="110">
        <v>91</v>
      </c>
      <c r="E139" s="72">
        <v>118</v>
      </c>
      <c r="F139" s="110">
        <v>226</v>
      </c>
      <c r="G139" s="72">
        <v>411</v>
      </c>
      <c r="H139" s="110">
        <v>905</v>
      </c>
      <c r="I139" s="72">
        <v>1097</v>
      </c>
      <c r="J139" s="110">
        <v>2376</v>
      </c>
      <c r="K139" s="72">
        <v>2013</v>
      </c>
      <c r="L139" s="110">
        <v>1692</v>
      </c>
      <c r="M139" s="72">
        <v>1816</v>
      </c>
      <c r="N139" s="110">
        <v>152</v>
      </c>
      <c r="O139" s="72">
        <v>209</v>
      </c>
      <c r="P139" s="110">
        <v>440</v>
      </c>
      <c r="Q139" s="72">
        <v>606</v>
      </c>
      <c r="R139" s="110">
        <v>11</v>
      </c>
      <c r="S139" s="72">
        <v>8</v>
      </c>
    </row>
    <row r="140" spans="1:19" s="8" customFormat="1" x14ac:dyDescent="0.25">
      <c r="A140" s="52" t="s">
        <v>341</v>
      </c>
      <c r="B140" s="73" t="s">
        <v>365</v>
      </c>
      <c r="C140" s="74" t="s">
        <v>1240</v>
      </c>
      <c r="D140" s="110">
        <v>25</v>
      </c>
      <c r="E140" s="72">
        <v>21</v>
      </c>
      <c r="F140" s="110">
        <v>50</v>
      </c>
      <c r="G140" s="72">
        <v>69</v>
      </c>
      <c r="H140" s="110">
        <v>163</v>
      </c>
      <c r="I140" s="72">
        <v>214</v>
      </c>
      <c r="J140" s="110">
        <v>536</v>
      </c>
      <c r="K140" s="72">
        <v>471</v>
      </c>
      <c r="L140" s="110">
        <v>417</v>
      </c>
      <c r="M140" s="72">
        <v>367</v>
      </c>
      <c r="N140" s="110">
        <v>33</v>
      </c>
      <c r="O140" s="72">
        <v>46</v>
      </c>
      <c r="P140" s="110">
        <v>101</v>
      </c>
      <c r="Q140" s="72">
        <v>117</v>
      </c>
      <c r="R140" s="110">
        <v>2</v>
      </c>
      <c r="S140" s="72">
        <v>3</v>
      </c>
    </row>
    <row r="141" spans="1:19" s="8" customFormat="1" x14ac:dyDescent="0.25">
      <c r="A141" s="52" t="s">
        <v>341</v>
      </c>
      <c r="B141" s="73" t="s">
        <v>367</v>
      </c>
      <c r="C141" s="74" t="s">
        <v>1241</v>
      </c>
      <c r="D141" s="110">
        <v>88</v>
      </c>
      <c r="E141" s="72">
        <v>136</v>
      </c>
      <c r="F141" s="110">
        <v>367</v>
      </c>
      <c r="G141" s="72">
        <v>463</v>
      </c>
      <c r="H141" s="110">
        <v>1207</v>
      </c>
      <c r="I141" s="72">
        <v>1566</v>
      </c>
      <c r="J141" s="110">
        <v>3359</v>
      </c>
      <c r="K141" s="72">
        <v>2893</v>
      </c>
      <c r="L141" s="110">
        <v>3295</v>
      </c>
      <c r="M141" s="72">
        <v>3496</v>
      </c>
      <c r="N141" s="110">
        <v>320</v>
      </c>
      <c r="O141" s="72">
        <v>391</v>
      </c>
      <c r="P141" s="110">
        <v>756</v>
      </c>
      <c r="Q141" s="72">
        <v>978</v>
      </c>
      <c r="R141" s="110">
        <v>13</v>
      </c>
      <c r="S141" s="72">
        <v>13</v>
      </c>
    </row>
    <row r="142" spans="1:19" s="8" customFormat="1" x14ac:dyDescent="0.25">
      <c r="A142" s="52" t="s">
        <v>341</v>
      </c>
      <c r="B142" s="73" t="s">
        <v>369</v>
      </c>
      <c r="C142" s="74" t="s">
        <v>1242</v>
      </c>
      <c r="D142" s="110">
        <v>48</v>
      </c>
      <c r="E142" s="72">
        <v>63</v>
      </c>
      <c r="F142" s="110">
        <v>144</v>
      </c>
      <c r="G142" s="72">
        <v>286</v>
      </c>
      <c r="H142" s="110">
        <v>473</v>
      </c>
      <c r="I142" s="72">
        <v>651</v>
      </c>
      <c r="J142" s="110">
        <v>1107</v>
      </c>
      <c r="K142" s="72">
        <v>1134</v>
      </c>
      <c r="L142" s="110">
        <v>813</v>
      </c>
      <c r="M142" s="72">
        <v>797</v>
      </c>
      <c r="N142" s="110">
        <v>65</v>
      </c>
      <c r="O142" s="72">
        <v>59</v>
      </c>
      <c r="P142" s="110">
        <v>135</v>
      </c>
      <c r="Q142" s="72">
        <v>220</v>
      </c>
      <c r="R142" s="110">
        <v>5</v>
      </c>
      <c r="S142" s="72">
        <v>1</v>
      </c>
    </row>
    <row r="143" spans="1:19" s="8" customFormat="1" x14ac:dyDescent="0.25">
      <c r="A143" s="52" t="s">
        <v>341</v>
      </c>
      <c r="B143" s="73" t="s">
        <v>371</v>
      </c>
      <c r="C143" s="74" t="s">
        <v>1243</v>
      </c>
      <c r="D143" s="110">
        <v>58</v>
      </c>
      <c r="E143" s="72">
        <v>48</v>
      </c>
      <c r="F143" s="110">
        <v>166</v>
      </c>
      <c r="G143" s="72">
        <v>231</v>
      </c>
      <c r="H143" s="110">
        <v>503</v>
      </c>
      <c r="I143" s="72">
        <v>643</v>
      </c>
      <c r="J143" s="110">
        <v>1263</v>
      </c>
      <c r="K143" s="72">
        <v>1025</v>
      </c>
      <c r="L143" s="110">
        <v>966</v>
      </c>
      <c r="M143" s="72">
        <v>973</v>
      </c>
      <c r="N143" s="110">
        <v>59</v>
      </c>
      <c r="O143" s="72">
        <v>90</v>
      </c>
      <c r="P143" s="110">
        <v>130</v>
      </c>
      <c r="Q143" s="72">
        <v>195</v>
      </c>
      <c r="R143" s="110">
        <v>2</v>
      </c>
      <c r="S143" s="72">
        <v>1</v>
      </c>
    </row>
    <row r="144" spans="1:19" s="8" customFormat="1" x14ac:dyDescent="0.25">
      <c r="A144" s="52" t="s">
        <v>341</v>
      </c>
      <c r="B144" s="73" t="s">
        <v>373</v>
      </c>
      <c r="C144" s="74" t="s">
        <v>1244</v>
      </c>
      <c r="D144" s="110">
        <v>9</v>
      </c>
      <c r="E144" s="72">
        <v>8</v>
      </c>
      <c r="F144" s="110">
        <v>20</v>
      </c>
      <c r="G144" s="72">
        <v>30</v>
      </c>
      <c r="H144" s="110">
        <v>54</v>
      </c>
      <c r="I144" s="72">
        <v>76</v>
      </c>
      <c r="J144" s="110">
        <v>113</v>
      </c>
      <c r="K144" s="72">
        <v>94</v>
      </c>
      <c r="L144" s="110">
        <v>90</v>
      </c>
      <c r="M144" s="72">
        <v>97</v>
      </c>
      <c r="N144" s="110">
        <v>9</v>
      </c>
      <c r="O144" s="72">
        <v>13</v>
      </c>
      <c r="P144" s="110">
        <v>27</v>
      </c>
      <c r="Q144" s="72">
        <v>24</v>
      </c>
      <c r="R144" s="110">
        <v>0</v>
      </c>
      <c r="S144" s="72">
        <v>0</v>
      </c>
    </row>
    <row r="145" spans="1:19" s="8" customFormat="1" x14ac:dyDescent="0.25">
      <c r="A145" s="52" t="s">
        <v>341</v>
      </c>
      <c r="B145" s="73" t="s">
        <v>375</v>
      </c>
      <c r="C145" s="74" t="s">
        <v>1245</v>
      </c>
      <c r="D145" s="110">
        <v>106</v>
      </c>
      <c r="E145" s="72">
        <v>124</v>
      </c>
      <c r="F145" s="110">
        <v>227</v>
      </c>
      <c r="G145" s="72">
        <v>342</v>
      </c>
      <c r="H145" s="110">
        <v>722</v>
      </c>
      <c r="I145" s="72">
        <v>909</v>
      </c>
      <c r="J145" s="110">
        <v>1344</v>
      </c>
      <c r="K145" s="72">
        <v>1143</v>
      </c>
      <c r="L145" s="110">
        <v>1166</v>
      </c>
      <c r="M145" s="72">
        <v>1238</v>
      </c>
      <c r="N145" s="110">
        <v>110</v>
      </c>
      <c r="O145" s="72">
        <v>155</v>
      </c>
      <c r="P145" s="110">
        <v>232</v>
      </c>
      <c r="Q145" s="72">
        <v>337</v>
      </c>
      <c r="R145" s="110">
        <v>5</v>
      </c>
      <c r="S145" s="72">
        <v>3</v>
      </c>
    </row>
    <row r="146" spans="1:19" s="8" customFormat="1" x14ac:dyDescent="0.25">
      <c r="A146" s="52" t="s">
        <v>341</v>
      </c>
      <c r="B146" s="73" t="s">
        <v>377</v>
      </c>
      <c r="C146" s="74" t="s">
        <v>1246</v>
      </c>
      <c r="D146" s="110">
        <v>43</v>
      </c>
      <c r="E146" s="72">
        <v>53</v>
      </c>
      <c r="F146" s="110">
        <v>144</v>
      </c>
      <c r="G146" s="72">
        <v>203</v>
      </c>
      <c r="H146" s="110">
        <v>494</v>
      </c>
      <c r="I146" s="72">
        <v>733</v>
      </c>
      <c r="J146" s="110">
        <v>1244</v>
      </c>
      <c r="K146" s="72">
        <v>1180</v>
      </c>
      <c r="L146" s="110">
        <v>969</v>
      </c>
      <c r="M146" s="72">
        <v>1033</v>
      </c>
      <c r="N146" s="110">
        <v>63</v>
      </c>
      <c r="O146" s="72">
        <v>101</v>
      </c>
      <c r="P146" s="110">
        <v>160</v>
      </c>
      <c r="Q146" s="72">
        <v>246</v>
      </c>
      <c r="R146" s="110">
        <v>4</v>
      </c>
      <c r="S146" s="72">
        <v>3</v>
      </c>
    </row>
    <row r="147" spans="1:19" s="8" customFormat="1" x14ac:dyDescent="0.25">
      <c r="A147" s="52" t="s">
        <v>341</v>
      </c>
      <c r="B147" s="73" t="s">
        <v>379</v>
      </c>
      <c r="C147" s="74" t="s">
        <v>1247</v>
      </c>
      <c r="D147" s="110">
        <v>29</v>
      </c>
      <c r="E147" s="72">
        <v>29</v>
      </c>
      <c r="F147" s="110">
        <v>91</v>
      </c>
      <c r="G147" s="72">
        <v>143</v>
      </c>
      <c r="H147" s="110">
        <v>337</v>
      </c>
      <c r="I147" s="72">
        <v>475</v>
      </c>
      <c r="J147" s="110">
        <v>742</v>
      </c>
      <c r="K147" s="72">
        <v>739</v>
      </c>
      <c r="L147" s="110">
        <v>590</v>
      </c>
      <c r="M147" s="72">
        <v>621</v>
      </c>
      <c r="N147" s="110">
        <v>61</v>
      </c>
      <c r="O147" s="72">
        <v>57</v>
      </c>
      <c r="P147" s="110">
        <v>113</v>
      </c>
      <c r="Q147" s="72">
        <v>173</v>
      </c>
      <c r="R147" s="110">
        <v>5</v>
      </c>
      <c r="S147" s="72">
        <v>3</v>
      </c>
    </row>
    <row r="148" spans="1:19" s="8" customFormat="1" x14ac:dyDescent="0.25">
      <c r="A148" s="52" t="s">
        <v>381</v>
      </c>
      <c r="B148" s="73" t="s">
        <v>382</v>
      </c>
      <c r="C148" s="74" t="s">
        <v>1055</v>
      </c>
      <c r="D148" s="110">
        <v>11</v>
      </c>
      <c r="E148" s="72">
        <v>19</v>
      </c>
      <c r="F148" s="110">
        <v>29</v>
      </c>
      <c r="G148" s="72">
        <v>59</v>
      </c>
      <c r="H148" s="110">
        <v>152</v>
      </c>
      <c r="I148" s="72">
        <v>237</v>
      </c>
      <c r="J148" s="110">
        <v>267</v>
      </c>
      <c r="K148" s="72">
        <v>236</v>
      </c>
      <c r="L148" s="110">
        <v>277</v>
      </c>
      <c r="M148" s="72">
        <v>235</v>
      </c>
      <c r="N148" s="110">
        <v>6</v>
      </c>
      <c r="O148" s="72">
        <v>26</v>
      </c>
      <c r="P148" s="110">
        <v>52</v>
      </c>
      <c r="Q148" s="72">
        <v>68</v>
      </c>
      <c r="R148" s="110">
        <v>0</v>
      </c>
      <c r="S148" s="72">
        <v>1</v>
      </c>
    </row>
    <row r="149" spans="1:19" s="8" customFormat="1" x14ac:dyDescent="0.25">
      <c r="A149" s="52" t="s">
        <v>381</v>
      </c>
      <c r="B149" s="73" t="s">
        <v>384</v>
      </c>
      <c r="C149" s="74" t="s">
        <v>1056</v>
      </c>
      <c r="D149" s="110">
        <v>0</v>
      </c>
      <c r="E149" s="72">
        <v>3</v>
      </c>
      <c r="F149" s="110">
        <v>10</v>
      </c>
      <c r="G149" s="72">
        <v>19</v>
      </c>
      <c r="H149" s="110">
        <v>48</v>
      </c>
      <c r="I149" s="72">
        <v>69</v>
      </c>
      <c r="J149" s="110">
        <v>142</v>
      </c>
      <c r="K149" s="72">
        <v>107</v>
      </c>
      <c r="L149" s="110">
        <v>96</v>
      </c>
      <c r="M149" s="72">
        <v>103</v>
      </c>
      <c r="N149" s="110">
        <v>6</v>
      </c>
      <c r="O149" s="72">
        <v>4</v>
      </c>
      <c r="P149" s="110">
        <v>14</v>
      </c>
      <c r="Q149" s="72">
        <v>15</v>
      </c>
      <c r="R149" s="110">
        <v>1</v>
      </c>
      <c r="S149" s="72">
        <v>4</v>
      </c>
    </row>
    <row r="150" spans="1:19" s="8" customFormat="1" x14ac:dyDescent="0.25">
      <c r="A150" s="52" t="s">
        <v>381</v>
      </c>
      <c r="B150" s="73" t="s">
        <v>386</v>
      </c>
      <c r="C150" s="74" t="s">
        <v>1057</v>
      </c>
      <c r="D150" s="110">
        <v>3</v>
      </c>
      <c r="E150" s="72">
        <v>4</v>
      </c>
      <c r="F150" s="110">
        <v>29</v>
      </c>
      <c r="G150" s="72">
        <v>35</v>
      </c>
      <c r="H150" s="110">
        <v>108</v>
      </c>
      <c r="I150" s="72">
        <v>184</v>
      </c>
      <c r="J150" s="110">
        <v>309</v>
      </c>
      <c r="K150" s="72">
        <v>275</v>
      </c>
      <c r="L150" s="110">
        <v>467</v>
      </c>
      <c r="M150" s="72">
        <v>434</v>
      </c>
      <c r="N150" s="110">
        <v>42</v>
      </c>
      <c r="O150" s="72">
        <v>62</v>
      </c>
      <c r="P150" s="110">
        <v>99</v>
      </c>
      <c r="Q150" s="72">
        <v>155</v>
      </c>
      <c r="R150" s="110">
        <v>3</v>
      </c>
      <c r="S150" s="72">
        <v>4</v>
      </c>
    </row>
    <row r="151" spans="1:19" s="8" customFormat="1" x14ac:dyDescent="0.25">
      <c r="A151" s="52" t="s">
        <v>381</v>
      </c>
      <c r="B151" s="73" t="s">
        <v>388</v>
      </c>
      <c r="C151" s="74" t="s">
        <v>1058</v>
      </c>
      <c r="D151" s="110">
        <v>4</v>
      </c>
      <c r="E151" s="72">
        <v>4</v>
      </c>
      <c r="F151" s="110">
        <v>14</v>
      </c>
      <c r="G151" s="72">
        <v>29</v>
      </c>
      <c r="H151" s="110">
        <v>66</v>
      </c>
      <c r="I151" s="72">
        <v>89</v>
      </c>
      <c r="J151" s="110">
        <v>153</v>
      </c>
      <c r="K151" s="72">
        <v>137</v>
      </c>
      <c r="L151" s="110">
        <v>134</v>
      </c>
      <c r="M151" s="72">
        <v>104</v>
      </c>
      <c r="N151" s="110">
        <v>7</v>
      </c>
      <c r="O151" s="72">
        <v>10</v>
      </c>
      <c r="P151" s="110">
        <v>22</v>
      </c>
      <c r="Q151" s="72">
        <v>13</v>
      </c>
      <c r="R151" s="110">
        <v>0</v>
      </c>
      <c r="S151" s="72">
        <v>1</v>
      </c>
    </row>
    <row r="152" spans="1:19" s="8" customFormat="1" x14ac:dyDescent="0.25">
      <c r="A152" s="52" t="s">
        <v>381</v>
      </c>
      <c r="B152" s="73" t="s">
        <v>390</v>
      </c>
      <c r="C152" s="74" t="s">
        <v>1059</v>
      </c>
      <c r="D152" s="110">
        <v>106</v>
      </c>
      <c r="E152" s="72">
        <v>130</v>
      </c>
      <c r="F152" s="110">
        <v>640</v>
      </c>
      <c r="G152" s="72">
        <v>855</v>
      </c>
      <c r="H152" s="110">
        <v>2285</v>
      </c>
      <c r="I152" s="72">
        <v>3155</v>
      </c>
      <c r="J152" s="110">
        <v>5820</v>
      </c>
      <c r="K152" s="72">
        <v>5198</v>
      </c>
      <c r="L152" s="110">
        <v>6270</v>
      </c>
      <c r="M152" s="72">
        <v>6362</v>
      </c>
      <c r="N152" s="110">
        <v>570</v>
      </c>
      <c r="O152" s="72">
        <v>803</v>
      </c>
      <c r="P152" s="110">
        <v>1911</v>
      </c>
      <c r="Q152" s="72">
        <v>2455</v>
      </c>
      <c r="R152" s="110">
        <v>50</v>
      </c>
      <c r="S152" s="72">
        <v>55</v>
      </c>
    </row>
    <row r="153" spans="1:19" s="8" customFormat="1" x14ac:dyDescent="0.25">
      <c r="A153" s="52" t="s">
        <v>381</v>
      </c>
      <c r="B153" s="73" t="s">
        <v>392</v>
      </c>
      <c r="C153" s="74" t="s">
        <v>1060</v>
      </c>
      <c r="D153" s="110">
        <v>1</v>
      </c>
      <c r="E153" s="72">
        <v>6</v>
      </c>
      <c r="F153" s="110">
        <v>7</v>
      </c>
      <c r="G153" s="72">
        <v>15</v>
      </c>
      <c r="H153" s="110">
        <v>49</v>
      </c>
      <c r="I153" s="72">
        <v>66</v>
      </c>
      <c r="J153" s="110">
        <v>102</v>
      </c>
      <c r="K153" s="72">
        <v>91</v>
      </c>
      <c r="L153" s="110">
        <v>85</v>
      </c>
      <c r="M153" s="72">
        <v>76</v>
      </c>
      <c r="N153" s="110">
        <v>9</v>
      </c>
      <c r="O153" s="72">
        <v>4</v>
      </c>
      <c r="P153" s="110">
        <v>10</v>
      </c>
      <c r="Q153" s="72">
        <v>19</v>
      </c>
      <c r="R153" s="110">
        <v>0</v>
      </c>
      <c r="S153" s="72">
        <v>0</v>
      </c>
    </row>
    <row r="154" spans="1:19" s="8" customFormat="1" x14ac:dyDescent="0.25">
      <c r="A154" s="52" t="s">
        <v>381</v>
      </c>
      <c r="B154" s="73" t="s">
        <v>394</v>
      </c>
      <c r="C154" s="74" t="s">
        <v>1061</v>
      </c>
      <c r="D154" s="110">
        <v>13</v>
      </c>
      <c r="E154" s="72">
        <v>21</v>
      </c>
      <c r="F154" s="110">
        <v>77</v>
      </c>
      <c r="G154" s="72">
        <v>103</v>
      </c>
      <c r="H154" s="110">
        <v>380</v>
      </c>
      <c r="I154" s="72">
        <v>516</v>
      </c>
      <c r="J154" s="110">
        <v>825</v>
      </c>
      <c r="K154" s="72">
        <v>774</v>
      </c>
      <c r="L154" s="110">
        <v>944</v>
      </c>
      <c r="M154" s="72">
        <v>981</v>
      </c>
      <c r="N154" s="110">
        <v>70</v>
      </c>
      <c r="O154" s="72">
        <v>110</v>
      </c>
      <c r="P154" s="110">
        <v>190</v>
      </c>
      <c r="Q154" s="72">
        <v>279</v>
      </c>
      <c r="R154" s="110">
        <v>9</v>
      </c>
      <c r="S154" s="72">
        <v>8</v>
      </c>
    </row>
    <row r="155" spans="1:19" s="8" customFormat="1" x14ac:dyDescent="0.25">
      <c r="A155" s="52" t="s">
        <v>381</v>
      </c>
      <c r="B155" s="73" t="s">
        <v>396</v>
      </c>
      <c r="C155" s="74" t="s">
        <v>1062</v>
      </c>
      <c r="D155" s="110">
        <v>18</v>
      </c>
      <c r="E155" s="72">
        <v>18</v>
      </c>
      <c r="F155" s="110">
        <v>64</v>
      </c>
      <c r="G155" s="72">
        <v>86</v>
      </c>
      <c r="H155" s="110">
        <v>237</v>
      </c>
      <c r="I155" s="72">
        <v>320</v>
      </c>
      <c r="J155" s="110">
        <v>545</v>
      </c>
      <c r="K155" s="72">
        <v>478</v>
      </c>
      <c r="L155" s="110">
        <v>343</v>
      </c>
      <c r="M155" s="72">
        <v>367</v>
      </c>
      <c r="N155" s="110">
        <v>31</v>
      </c>
      <c r="O155" s="72">
        <v>55</v>
      </c>
      <c r="P155" s="110">
        <v>48</v>
      </c>
      <c r="Q155" s="72">
        <v>75</v>
      </c>
      <c r="R155" s="110">
        <v>3</v>
      </c>
      <c r="S155" s="72">
        <v>2</v>
      </c>
    </row>
    <row r="156" spans="1:19" s="8" customFormat="1" x14ac:dyDescent="0.25">
      <c r="A156" s="52" t="s">
        <v>381</v>
      </c>
      <c r="B156" s="73" t="s">
        <v>398</v>
      </c>
      <c r="C156" s="74" t="s">
        <v>1063</v>
      </c>
      <c r="D156" s="110">
        <v>32</v>
      </c>
      <c r="E156" s="72">
        <v>40</v>
      </c>
      <c r="F156" s="110">
        <v>175</v>
      </c>
      <c r="G156" s="72">
        <v>252</v>
      </c>
      <c r="H156" s="110">
        <v>719</v>
      </c>
      <c r="I156" s="72">
        <v>1040</v>
      </c>
      <c r="J156" s="110">
        <v>1652</v>
      </c>
      <c r="K156" s="72">
        <v>1553</v>
      </c>
      <c r="L156" s="110">
        <v>2274</v>
      </c>
      <c r="M156" s="72">
        <v>2391</v>
      </c>
      <c r="N156" s="110">
        <v>180</v>
      </c>
      <c r="O156" s="72">
        <v>277</v>
      </c>
      <c r="P156" s="110">
        <v>651</v>
      </c>
      <c r="Q156" s="72">
        <v>868</v>
      </c>
      <c r="R156" s="110">
        <v>20</v>
      </c>
      <c r="S156" s="72">
        <v>23</v>
      </c>
    </row>
    <row r="157" spans="1:19" s="8" customFormat="1" x14ac:dyDescent="0.25">
      <c r="A157" s="52" t="s">
        <v>381</v>
      </c>
      <c r="B157" s="73" t="s">
        <v>400</v>
      </c>
      <c r="C157" s="74" t="s">
        <v>1064</v>
      </c>
      <c r="D157" s="110">
        <v>8</v>
      </c>
      <c r="E157" s="72">
        <v>15</v>
      </c>
      <c r="F157" s="110">
        <v>72</v>
      </c>
      <c r="G157" s="72">
        <v>92</v>
      </c>
      <c r="H157" s="110">
        <v>302</v>
      </c>
      <c r="I157" s="72">
        <v>351</v>
      </c>
      <c r="J157" s="110">
        <v>719</v>
      </c>
      <c r="K157" s="72">
        <v>705</v>
      </c>
      <c r="L157" s="110">
        <v>633</v>
      </c>
      <c r="M157" s="72">
        <v>691</v>
      </c>
      <c r="N157" s="110">
        <v>47</v>
      </c>
      <c r="O157" s="72">
        <v>66</v>
      </c>
      <c r="P157" s="110">
        <v>109</v>
      </c>
      <c r="Q157" s="72">
        <v>160</v>
      </c>
      <c r="R157" s="110">
        <v>3</v>
      </c>
      <c r="S157" s="72">
        <v>3</v>
      </c>
    </row>
    <row r="158" spans="1:19" s="8" customFormat="1" x14ac:dyDescent="0.25">
      <c r="A158" s="52" t="s">
        <v>381</v>
      </c>
      <c r="B158" s="73" t="s">
        <v>402</v>
      </c>
      <c r="C158" s="74" t="s">
        <v>1065</v>
      </c>
      <c r="D158" s="110">
        <v>21</v>
      </c>
      <c r="E158" s="72">
        <v>15</v>
      </c>
      <c r="F158" s="110">
        <v>53</v>
      </c>
      <c r="G158" s="72">
        <v>96</v>
      </c>
      <c r="H158" s="110">
        <v>215</v>
      </c>
      <c r="I158" s="72">
        <v>358</v>
      </c>
      <c r="J158" s="110">
        <v>529</v>
      </c>
      <c r="K158" s="72">
        <v>473</v>
      </c>
      <c r="L158" s="110">
        <v>447</v>
      </c>
      <c r="M158" s="72">
        <v>442</v>
      </c>
      <c r="N158" s="110">
        <v>35</v>
      </c>
      <c r="O158" s="72">
        <v>39</v>
      </c>
      <c r="P158" s="110">
        <v>72</v>
      </c>
      <c r="Q158" s="72">
        <v>94</v>
      </c>
      <c r="R158" s="110">
        <v>4</v>
      </c>
      <c r="S158" s="72">
        <v>2</v>
      </c>
    </row>
    <row r="159" spans="1:19" s="8" customFormat="1" x14ac:dyDescent="0.25">
      <c r="A159" s="52" t="s">
        <v>381</v>
      </c>
      <c r="B159" s="73" t="s">
        <v>404</v>
      </c>
      <c r="C159" s="74" t="s">
        <v>1066</v>
      </c>
      <c r="D159" s="110">
        <v>6</v>
      </c>
      <c r="E159" s="72">
        <v>4</v>
      </c>
      <c r="F159" s="110">
        <v>7</v>
      </c>
      <c r="G159" s="72">
        <v>22</v>
      </c>
      <c r="H159" s="110">
        <v>60</v>
      </c>
      <c r="I159" s="72">
        <v>88</v>
      </c>
      <c r="J159" s="110">
        <v>158</v>
      </c>
      <c r="K159" s="72">
        <v>110</v>
      </c>
      <c r="L159" s="110">
        <v>118</v>
      </c>
      <c r="M159" s="72">
        <v>71</v>
      </c>
      <c r="N159" s="110">
        <v>10</v>
      </c>
      <c r="O159" s="72">
        <v>14</v>
      </c>
      <c r="P159" s="110">
        <v>14</v>
      </c>
      <c r="Q159" s="72">
        <v>17</v>
      </c>
      <c r="R159" s="110">
        <v>1</v>
      </c>
      <c r="S159" s="72">
        <v>0</v>
      </c>
    </row>
    <row r="160" spans="1:19" s="8" customFormat="1" x14ac:dyDescent="0.25">
      <c r="A160" s="52" t="s">
        <v>381</v>
      </c>
      <c r="B160" s="73" t="s">
        <v>406</v>
      </c>
      <c r="C160" s="74" t="s">
        <v>1067</v>
      </c>
      <c r="D160" s="110">
        <v>6</v>
      </c>
      <c r="E160" s="72">
        <v>3</v>
      </c>
      <c r="F160" s="110">
        <v>22</v>
      </c>
      <c r="G160" s="72">
        <v>34</v>
      </c>
      <c r="H160" s="110">
        <v>113</v>
      </c>
      <c r="I160" s="72">
        <v>129</v>
      </c>
      <c r="J160" s="110">
        <v>216</v>
      </c>
      <c r="K160" s="72">
        <v>171</v>
      </c>
      <c r="L160" s="110">
        <v>161</v>
      </c>
      <c r="M160" s="72">
        <v>174</v>
      </c>
      <c r="N160" s="110">
        <v>12</v>
      </c>
      <c r="O160" s="72">
        <v>11</v>
      </c>
      <c r="P160" s="110">
        <v>30</v>
      </c>
      <c r="Q160" s="72">
        <v>55</v>
      </c>
      <c r="R160" s="110">
        <v>0</v>
      </c>
      <c r="S160" s="72">
        <v>0</v>
      </c>
    </row>
    <row r="161" spans="1:19" s="8" customFormat="1" x14ac:dyDescent="0.25">
      <c r="A161" s="52" t="s">
        <v>381</v>
      </c>
      <c r="B161" s="73" t="s">
        <v>408</v>
      </c>
      <c r="C161" s="74" t="s">
        <v>1068</v>
      </c>
      <c r="D161" s="110">
        <v>6</v>
      </c>
      <c r="E161" s="72">
        <v>10</v>
      </c>
      <c r="F161" s="110">
        <v>46</v>
      </c>
      <c r="G161" s="72">
        <v>75</v>
      </c>
      <c r="H161" s="110">
        <v>216</v>
      </c>
      <c r="I161" s="72">
        <v>293</v>
      </c>
      <c r="J161" s="110">
        <v>468</v>
      </c>
      <c r="K161" s="72">
        <v>382</v>
      </c>
      <c r="L161" s="110">
        <v>451</v>
      </c>
      <c r="M161" s="72">
        <v>453</v>
      </c>
      <c r="N161" s="110">
        <v>32</v>
      </c>
      <c r="O161" s="72">
        <v>59</v>
      </c>
      <c r="P161" s="110">
        <v>78</v>
      </c>
      <c r="Q161" s="72">
        <v>129</v>
      </c>
      <c r="R161" s="110">
        <v>3</v>
      </c>
      <c r="S161" s="72">
        <v>3</v>
      </c>
    </row>
    <row r="162" spans="1:19" s="8" customFormat="1" x14ac:dyDescent="0.25">
      <c r="A162" s="52" t="s">
        <v>381</v>
      </c>
      <c r="B162" s="73" t="s">
        <v>410</v>
      </c>
      <c r="C162" s="74" t="s">
        <v>1069</v>
      </c>
      <c r="D162" s="110">
        <v>3</v>
      </c>
      <c r="E162" s="72">
        <v>4</v>
      </c>
      <c r="F162" s="110">
        <v>19</v>
      </c>
      <c r="G162" s="72">
        <v>22</v>
      </c>
      <c r="H162" s="110">
        <v>81</v>
      </c>
      <c r="I162" s="72">
        <v>120</v>
      </c>
      <c r="J162" s="110">
        <v>180</v>
      </c>
      <c r="K162" s="72">
        <v>132</v>
      </c>
      <c r="L162" s="110">
        <v>177</v>
      </c>
      <c r="M162" s="72">
        <v>179</v>
      </c>
      <c r="N162" s="110">
        <v>7</v>
      </c>
      <c r="O162" s="72">
        <v>11</v>
      </c>
      <c r="P162" s="110">
        <v>22</v>
      </c>
      <c r="Q162" s="72">
        <v>39</v>
      </c>
      <c r="R162" s="110">
        <v>0</v>
      </c>
      <c r="S162" s="72">
        <v>1</v>
      </c>
    </row>
    <row r="163" spans="1:19" s="8" customFormat="1" x14ac:dyDescent="0.25">
      <c r="A163" s="52" t="s">
        <v>381</v>
      </c>
      <c r="B163" s="73" t="s">
        <v>412</v>
      </c>
      <c r="C163" s="74" t="s">
        <v>1070</v>
      </c>
      <c r="D163" s="110">
        <v>11</v>
      </c>
      <c r="E163" s="72">
        <v>16</v>
      </c>
      <c r="F163" s="110">
        <v>28</v>
      </c>
      <c r="G163" s="72">
        <v>68</v>
      </c>
      <c r="H163" s="110">
        <v>181</v>
      </c>
      <c r="I163" s="72">
        <v>254</v>
      </c>
      <c r="J163" s="110">
        <v>366</v>
      </c>
      <c r="K163" s="72">
        <v>301</v>
      </c>
      <c r="L163" s="110">
        <v>348</v>
      </c>
      <c r="M163" s="72">
        <v>322</v>
      </c>
      <c r="N163" s="110">
        <v>18</v>
      </c>
      <c r="O163" s="72">
        <v>41</v>
      </c>
      <c r="P163" s="110">
        <v>75</v>
      </c>
      <c r="Q163" s="72">
        <v>88</v>
      </c>
      <c r="R163" s="110">
        <v>2</v>
      </c>
      <c r="S163" s="72">
        <v>1</v>
      </c>
    </row>
    <row r="164" spans="1:19" s="8" customFormat="1" x14ac:dyDescent="0.25">
      <c r="A164" s="52" t="s">
        <v>381</v>
      </c>
      <c r="B164" s="73" t="s">
        <v>414</v>
      </c>
      <c r="C164" s="74" t="s">
        <v>1071</v>
      </c>
      <c r="D164" s="110">
        <v>4</v>
      </c>
      <c r="E164" s="72">
        <v>6</v>
      </c>
      <c r="F164" s="110">
        <v>32</v>
      </c>
      <c r="G164" s="72">
        <v>52</v>
      </c>
      <c r="H164" s="110">
        <v>166</v>
      </c>
      <c r="I164" s="72">
        <v>238</v>
      </c>
      <c r="J164" s="110">
        <v>419</v>
      </c>
      <c r="K164" s="72">
        <v>339</v>
      </c>
      <c r="L164" s="110">
        <v>320</v>
      </c>
      <c r="M164" s="72">
        <v>334</v>
      </c>
      <c r="N164" s="110">
        <v>20</v>
      </c>
      <c r="O164" s="72">
        <v>30</v>
      </c>
      <c r="P164" s="110">
        <v>57</v>
      </c>
      <c r="Q164" s="72">
        <v>58</v>
      </c>
      <c r="R164" s="110">
        <v>0</v>
      </c>
      <c r="S164" s="72">
        <v>0</v>
      </c>
    </row>
    <row r="165" spans="1:19" s="8" customFormat="1" x14ac:dyDescent="0.25">
      <c r="A165" s="52" t="s">
        <v>381</v>
      </c>
      <c r="B165" s="73" t="s">
        <v>416</v>
      </c>
      <c r="C165" s="74" t="s">
        <v>1072</v>
      </c>
      <c r="D165" s="110">
        <v>4</v>
      </c>
      <c r="E165" s="72">
        <v>1</v>
      </c>
      <c r="F165" s="110">
        <v>3</v>
      </c>
      <c r="G165" s="72">
        <v>8</v>
      </c>
      <c r="H165" s="110">
        <v>34</v>
      </c>
      <c r="I165" s="72">
        <v>51</v>
      </c>
      <c r="J165" s="110">
        <v>81</v>
      </c>
      <c r="K165" s="72">
        <v>77</v>
      </c>
      <c r="L165" s="110">
        <v>68</v>
      </c>
      <c r="M165" s="72">
        <v>68</v>
      </c>
      <c r="N165" s="110">
        <v>7</v>
      </c>
      <c r="O165" s="72">
        <v>6</v>
      </c>
      <c r="P165" s="110">
        <v>8</v>
      </c>
      <c r="Q165" s="72">
        <v>16</v>
      </c>
      <c r="R165" s="110">
        <v>0</v>
      </c>
      <c r="S165" s="72">
        <v>0</v>
      </c>
    </row>
    <row r="166" spans="1:19" s="8" customFormat="1" x14ac:dyDescent="0.25">
      <c r="A166" s="52" t="s">
        <v>381</v>
      </c>
      <c r="B166" s="73" t="s">
        <v>418</v>
      </c>
      <c r="C166" s="74" t="s">
        <v>1073</v>
      </c>
      <c r="D166" s="110">
        <v>8</v>
      </c>
      <c r="E166" s="72">
        <v>13</v>
      </c>
      <c r="F166" s="110">
        <v>39</v>
      </c>
      <c r="G166" s="72">
        <v>58</v>
      </c>
      <c r="H166" s="110">
        <v>203</v>
      </c>
      <c r="I166" s="72">
        <v>264</v>
      </c>
      <c r="J166" s="110">
        <v>445</v>
      </c>
      <c r="K166" s="72">
        <v>391</v>
      </c>
      <c r="L166" s="110">
        <v>383</v>
      </c>
      <c r="M166" s="72">
        <v>426</v>
      </c>
      <c r="N166" s="110">
        <v>26</v>
      </c>
      <c r="O166" s="72">
        <v>33</v>
      </c>
      <c r="P166" s="110">
        <v>95</v>
      </c>
      <c r="Q166" s="72">
        <v>123</v>
      </c>
      <c r="R166" s="110">
        <v>2</v>
      </c>
      <c r="S166" s="72">
        <v>3</v>
      </c>
    </row>
    <row r="167" spans="1:19" s="8" customFormat="1" x14ac:dyDescent="0.25">
      <c r="A167" s="52" t="s">
        <v>381</v>
      </c>
      <c r="B167" s="73" t="s">
        <v>420</v>
      </c>
      <c r="C167" s="74" t="s">
        <v>1074</v>
      </c>
      <c r="D167" s="110">
        <v>4</v>
      </c>
      <c r="E167" s="72">
        <v>8</v>
      </c>
      <c r="F167" s="110">
        <v>18</v>
      </c>
      <c r="G167" s="72">
        <v>45</v>
      </c>
      <c r="H167" s="110">
        <v>87</v>
      </c>
      <c r="I167" s="72">
        <v>153</v>
      </c>
      <c r="J167" s="110">
        <v>191</v>
      </c>
      <c r="K167" s="72">
        <v>180</v>
      </c>
      <c r="L167" s="110">
        <v>234</v>
      </c>
      <c r="M167" s="72">
        <v>181</v>
      </c>
      <c r="N167" s="110">
        <v>12</v>
      </c>
      <c r="O167" s="72">
        <v>30</v>
      </c>
      <c r="P167" s="110">
        <v>61</v>
      </c>
      <c r="Q167" s="72">
        <v>65</v>
      </c>
      <c r="R167" s="110">
        <v>4</v>
      </c>
      <c r="S167" s="72">
        <v>0</v>
      </c>
    </row>
    <row r="168" spans="1:19" s="8" customFormat="1" x14ac:dyDescent="0.25">
      <c r="A168" s="52" t="s">
        <v>381</v>
      </c>
      <c r="B168" s="73" t="s">
        <v>422</v>
      </c>
      <c r="C168" s="74" t="s">
        <v>1075</v>
      </c>
      <c r="D168" s="110">
        <v>6</v>
      </c>
      <c r="E168" s="72">
        <v>10</v>
      </c>
      <c r="F168" s="110">
        <v>24</v>
      </c>
      <c r="G168" s="72">
        <v>39</v>
      </c>
      <c r="H168" s="110">
        <v>98</v>
      </c>
      <c r="I168" s="72">
        <v>119</v>
      </c>
      <c r="J168" s="110">
        <v>267</v>
      </c>
      <c r="K168" s="72">
        <v>216</v>
      </c>
      <c r="L168" s="110">
        <v>148</v>
      </c>
      <c r="M168" s="72">
        <v>156</v>
      </c>
      <c r="N168" s="110">
        <v>11</v>
      </c>
      <c r="O168" s="72">
        <v>16</v>
      </c>
      <c r="P168" s="110">
        <v>22</v>
      </c>
      <c r="Q168" s="72">
        <v>39</v>
      </c>
      <c r="R168" s="110">
        <v>3</v>
      </c>
      <c r="S168" s="72">
        <v>1</v>
      </c>
    </row>
    <row r="169" spans="1:19" s="8" customFormat="1" x14ac:dyDescent="0.25">
      <c r="A169" s="52" t="s">
        <v>381</v>
      </c>
      <c r="B169" s="73" t="s">
        <v>424</v>
      </c>
      <c r="C169" s="74" t="s">
        <v>1076</v>
      </c>
      <c r="D169" s="110">
        <v>3</v>
      </c>
      <c r="E169" s="72">
        <v>6</v>
      </c>
      <c r="F169" s="110">
        <v>4</v>
      </c>
      <c r="G169" s="72">
        <v>12</v>
      </c>
      <c r="H169" s="110">
        <v>25</v>
      </c>
      <c r="I169" s="72">
        <v>60</v>
      </c>
      <c r="J169" s="110">
        <v>76</v>
      </c>
      <c r="K169" s="72">
        <v>65</v>
      </c>
      <c r="L169" s="110">
        <v>88</v>
      </c>
      <c r="M169" s="72">
        <v>60</v>
      </c>
      <c r="N169" s="110">
        <v>5</v>
      </c>
      <c r="O169" s="72">
        <v>4</v>
      </c>
      <c r="P169" s="110">
        <v>11</v>
      </c>
      <c r="Q169" s="72">
        <v>11</v>
      </c>
      <c r="R169" s="110">
        <v>0</v>
      </c>
      <c r="S169" s="72">
        <v>1</v>
      </c>
    </row>
    <row r="170" spans="1:19" s="8" customFormat="1" x14ac:dyDescent="0.25">
      <c r="A170" s="52" t="s">
        <v>381</v>
      </c>
      <c r="B170" s="73" t="s">
        <v>426</v>
      </c>
      <c r="C170" s="74" t="s">
        <v>1077</v>
      </c>
      <c r="D170" s="110">
        <v>1</v>
      </c>
      <c r="E170" s="72">
        <v>6</v>
      </c>
      <c r="F170" s="110">
        <v>27</v>
      </c>
      <c r="G170" s="72">
        <v>21</v>
      </c>
      <c r="H170" s="110">
        <v>95</v>
      </c>
      <c r="I170" s="72">
        <v>106</v>
      </c>
      <c r="J170" s="110">
        <v>193</v>
      </c>
      <c r="K170" s="72">
        <v>111</v>
      </c>
      <c r="L170" s="110">
        <v>173</v>
      </c>
      <c r="M170" s="72">
        <v>155</v>
      </c>
      <c r="N170" s="110">
        <v>16</v>
      </c>
      <c r="O170" s="72">
        <v>12</v>
      </c>
      <c r="P170" s="110">
        <v>35</v>
      </c>
      <c r="Q170" s="72">
        <v>25</v>
      </c>
      <c r="R170" s="110">
        <v>2</v>
      </c>
      <c r="S170" s="72">
        <v>0</v>
      </c>
    </row>
    <row r="171" spans="1:19" s="8" customFormat="1" x14ac:dyDescent="0.25">
      <c r="A171" s="52" t="s">
        <v>381</v>
      </c>
      <c r="B171" s="73" t="s">
        <v>428</v>
      </c>
      <c r="C171" s="74" t="s">
        <v>1078</v>
      </c>
      <c r="D171" s="110">
        <v>2</v>
      </c>
      <c r="E171" s="72">
        <v>3</v>
      </c>
      <c r="F171" s="110">
        <v>17</v>
      </c>
      <c r="G171" s="72">
        <v>20</v>
      </c>
      <c r="H171" s="110">
        <v>47</v>
      </c>
      <c r="I171" s="72">
        <v>74</v>
      </c>
      <c r="J171" s="110">
        <v>160</v>
      </c>
      <c r="K171" s="72">
        <v>131</v>
      </c>
      <c r="L171" s="110">
        <v>146</v>
      </c>
      <c r="M171" s="72">
        <v>136</v>
      </c>
      <c r="N171" s="110">
        <v>10</v>
      </c>
      <c r="O171" s="72">
        <v>18</v>
      </c>
      <c r="P171" s="110">
        <v>21</v>
      </c>
      <c r="Q171" s="72">
        <v>36</v>
      </c>
      <c r="R171" s="110">
        <v>0</v>
      </c>
      <c r="S171" s="72">
        <v>1</v>
      </c>
    </row>
    <row r="172" spans="1:19" s="8" customFormat="1" x14ac:dyDescent="0.25">
      <c r="A172" s="52" t="s">
        <v>381</v>
      </c>
      <c r="B172" s="73" t="s">
        <v>430</v>
      </c>
      <c r="C172" s="74" t="s">
        <v>1079</v>
      </c>
      <c r="D172" s="110">
        <v>13</v>
      </c>
      <c r="E172" s="72">
        <v>17</v>
      </c>
      <c r="F172" s="110">
        <v>56</v>
      </c>
      <c r="G172" s="72">
        <v>88</v>
      </c>
      <c r="H172" s="110">
        <v>264</v>
      </c>
      <c r="I172" s="72">
        <v>356</v>
      </c>
      <c r="J172" s="110">
        <v>601</v>
      </c>
      <c r="K172" s="72">
        <v>558</v>
      </c>
      <c r="L172" s="110">
        <v>511</v>
      </c>
      <c r="M172" s="72">
        <v>538</v>
      </c>
      <c r="N172" s="110">
        <v>35</v>
      </c>
      <c r="O172" s="72">
        <v>62</v>
      </c>
      <c r="P172" s="110">
        <v>124</v>
      </c>
      <c r="Q172" s="72">
        <v>153</v>
      </c>
      <c r="R172" s="110">
        <v>1</v>
      </c>
      <c r="S172" s="72">
        <v>4</v>
      </c>
    </row>
    <row r="173" spans="1:19" s="8" customFormat="1" x14ac:dyDescent="0.25">
      <c r="A173" s="52" t="s">
        <v>381</v>
      </c>
      <c r="B173" s="73" t="s">
        <v>432</v>
      </c>
      <c r="C173" s="74" t="s">
        <v>1080</v>
      </c>
      <c r="D173" s="110">
        <v>3</v>
      </c>
      <c r="E173" s="72">
        <v>5</v>
      </c>
      <c r="F173" s="110">
        <v>9</v>
      </c>
      <c r="G173" s="72">
        <v>13</v>
      </c>
      <c r="H173" s="110">
        <v>46</v>
      </c>
      <c r="I173" s="72">
        <v>62</v>
      </c>
      <c r="J173" s="110">
        <v>117</v>
      </c>
      <c r="K173" s="72">
        <v>101</v>
      </c>
      <c r="L173" s="110">
        <v>79</v>
      </c>
      <c r="M173" s="72">
        <v>80</v>
      </c>
      <c r="N173" s="110">
        <v>1</v>
      </c>
      <c r="O173" s="72">
        <v>6</v>
      </c>
      <c r="P173" s="110">
        <v>21</v>
      </c>
      <c r="Q173" s="72">
        <v>21</v>
      </c>
      <c r="R173" s="110">
        <v>1</v>
      </c>
      <c r="S173" s="72">
        <v>3</v>
      </c>
    </row>
    <row r="174" spans="1:19" s="8" customFormat="1" x14ac:dyDescent="0.25">
      <c r="A174" s="52" t="s">
        <v>381</v>
      </c>
      <c r="B174" s="73" t="s">
        <v>434</v>
      </c>
      <c r="C174" s="74" t="s">
        <v>1081</v>
      </c>
      <c r="D174" s="110">
        <v>5</v>
      </c>
      <c r="E174" s="72">
        <v>5</v>
      </c>
      <c r="F174" s="110">
        <v>38</v>
      </c>
      <c r="G174" s="72">
        <v>47</v>
      </c>
      <c r="H174" s="110">
        <v>157</v>
      </c>
      <c r="I174" s="72">
        <v>220</v>
      </c>
      <c r="J174" s="110">
        <v>395</v>
      </c>
      <c r="K174" s="72">
        <v>392</v>
      </c>
      <c r="L174" s="110">
        <v>625</v>
      </c>
      <c r="M174" s="72">
        <v>524</v>
      </c>
      <c r="N174" s="110">
        <v>61</v>
      </c>
      <c r="O174" s="72">
        <v>61</v>
      </c>
      <c r="P174" s="110">
        <v>163</v>
      </c>
      <c r="Q174" s="72">
        <v>280</v>
      </c>
      <c r="R174" s="110">
        <v>7</v>
      </c>
      <c r="S174" s="72">
        <v>7</v>
      </c>
    </row>
    <row r="175" spans="1:19" s="8" customFormat="1" x14ac:dyDescent="0.25">
      <c r="A175" s="52" t="s">
        <v>381</v>
      </c>
      <c r="B175" s="73" t="s">
        <v>436</v>
      </c>
      <c r="C175" s="74" t="s">
        <v>1082</v>
      </c>
      <c r="D175" s="110">
        <v>6</v>
      </c>
      <c r="E175" s="72">
        <v>16</v>
      </c>
      <c r="F175" s="110">
        <v>52</v>
      </c>
      <c r="G175" s="72">
        <v>60</v>
      </c>
      <c r="H175" s="110">
        <v>245</v>
      </c>
      <c r="I175" s="72">
        <v>319</v>
      </c>
      <c r="J175" s="110">
        <v>548</v>
      </c>
      <c r="K175" s="72">
        <v>511</v>
      </c>
      <c r="L175" s="110">
        <v>655</v>
      </c>
      <c r="M175" s="72">
        <v>556</v>
      </c>
      <c r="N175" s="110">
        <v>52</v>
      </c>
      <c r="O175" s="72">
        <v>76</v>
      </c>
      <c r="P175" s="110">
        <v>143</v>
      </c>
      <c r="Q175" s="72">
        <v>215</v>
      </c>
      <c r="R175" s="110">
        <v>7</v>
      </c>
      <c r="S175" s="72">
        <v>4</v>
      </c>
    </row>
    <row r="176" spans="1:19" s="8" customFormat="1" x14ac:dyDescent="0.25">
      <c r="A176" s="52" t="s">
        <v>381</v>
      </c>
      <c r="B176" s="73" t="s">
        <v>438</v>
      </c>
      <c r="C176" s="74" t="s">
        <v>1083</v>
      </c>
      <c r="D176" s="110">
        <v>9</v>
      </c>
      <c r="E176" s="72">
        <v>10</v>
      </c>
      <c r="F176" s="110">
        <v>50</v>
      </c>
      <c r="G176" s="72">
        <v>67</v>
      </c>
      <c r="H176" s="110">
        <v>200</v>
      </c>
      <c r="I176" s="72">
        <v>230</v>
      </c>
      <c r="J176" s="110">
        <v>538</v>
      </c>
      <c r="K176" s="72">
        <v>529</v>
      </c>
      <c r="L176" s="110">
        <v>466</v>
      </c>
      <c r="M176" s="72">
        <v>450</v>
      </c>
      <c r="N176" s="110">
        <v>28</v>
      </c>
      <c r="O176" s="72">
        <v>44</v>
      </c>
      <c r="P176" s="110">
        <v>60</v>
      </c>
      <c r="Q176" s="72">
        <v>102</v>
      </c>
      <c r="R176" s="110">
        <v>0</v>
      </c>
      <c r="S176" s="72">
        <v>0</v>
      </c>
    </row>
    <row r="177" spans="1:19" s="8" customFormat="1" x14ac:dyDescent="0.25">
      <c r="A177" s="52" t="s">
        <v>381</v>
      </c>
      <c r="B177" s="73" t="s">
        <v>440</v>
      </c>
      <c r="C177" s="74" t="s">
        <v>1084</v>
      </c>
      <c r="D177" s="110">
        <v>9</v>
      </c>
      <c r="E177" s="72">
        <v>13</v>
      </c>
      <c r="F177" s="110">
        <v>24</v>
      </c>
      <c r="G177" s="72">
        <v>73</v>
      </c>
      <c r="H177" s="110">
        <v>137</v>
      </c>
      <c r="I177" s="72">
        <v>238</v>
      </c>
      <c r="J177" s="110">
        <v>424</v>
      </c>
      <c r="K177" s="72">
        <v>389</v>
      </c>
      <c r="L177" s="110">
        <v>351</v>
      </c>
      <c r="M177" s="72">
        <v>356</v>
      </c>
      <c r="N177" s="110">
        <v>25</v>
      </c>
      <c r="O177" s="72">
        <v>52</v>
      </c>
      <c r="P177" s="110">
        <v>55</v>
      </c>
      <c r="Q177" s="72">
        <v>98</v>
      </c>
      <c r="R177" s="110">
        <v>0</v>
      </c>
      <c r="S177" s="72">
        <v>2</v>
      </c>
    </row>
    <row r="178" spans="1:19" s="8" customFormat="1" x14ac:dyDescent="0.25">
      <c r="A178" s="52" t="s">
        <v>381</v>
      </c>
      <c r="B178" s="73" t="s">
        <v>442</v>
      </c>
      <c r="C178" s="74" t="s">
        <v>1085</v>
      </c>
      <c r="D178" s="110">
        <v>1</v>
      </c>
      <c r="E178" s="72">
        <v>2</v>
      </c>
      <c r="F178" s="110">
        <v>8</v>
      </c>
      <c r="G178" s="72">
        <v>1</v>
      </c>
      <c r="H178" s="110">
        <v>31</v>
      </c>
      <c r="I178" s="72">
        <v>38</v>
      </c>
      <c r="J178" s="110">
        <v>51</v>
      </c>
      <c r="K178" s="72">
        <v>49</v>
      </c>
      <c r="L178" s="110">
        <v>60</v>
      </c>
      <c r="M178" s="72">
        <v>63</v>
      </c>
      <c r="N178" s="110">
        <v>3</v>
      </c>
      <c r="O178" s="72">
        <v>7</v>
      </c>
      <c r="P178" s="110">
        <v>5</v>
      </c>
      <c r="Q178" s="72">
        <v>12</v>
      </c>
      <c r="R178" s="110">
        <v>0</v>
      </c>
      <c r="S178" s="72">
        <v>0</v>
      </c>
    </row>
    <row r="179" spans="1:19" s="8" customFormat="1" x14ac:dyDescent="0.25">
      <c r="A179" s="52" t="s">
        <v>381</v>
      </c>
      <c r="B179" s="73" t="s">
        <v>444</v>
      </c>
      <c r="C179" s="74" t="s">
        <v>1086</v>
      </c>
      <c r="D179" s="110">
        <v>19</v>
      </c>
      <c r="E179" s="72">
        <v>41</v>
      </c>
      <c r="F179" s="110">
        <v>122</v>
      </c>
      <c r="G179" s="72">
        <v>176</v>
      </c>
      <c r="H179" s="110">
        <v>547</v>
      </c>
      <c r="I179" s="72">
        <v>731</v>
      </c>
      <c r="J179" s="110">
        <v>1332</v>
      </c>
      <c r="K179" s="72">
        <v>1213</v>
      </c>
      <c r="L179" s="110">
        <v>1476</v>
      </c>
      <c r="M179" s="72">
        <v>1664</v>
      </c>
      <c r="N179" s="110">
        <v>125</v>
      </c>
      <c r="O179" s="72">
        <v>162</v>
      </c>
      <c r="P179" s="110">
        <v>324</v>
      </c>
      <c r="Q179" s="72">
        <v>496</v>
      </c>
      <c r="R179" s="110">
        <v>8</v>
      </c>
      <c r="S179" s="72">
        <v>10</v>
      </c>
    </row>
    <row r="180" spans="1:19" s="8" customFormat="1" x14ac:dyDescent="0.25">
      <c r="A180" s="52" t="s">
        <v>381</v>
      </c>
      <c r="B180" s="73" t="s">
        <v>446</v>
      </c>
      <c r="C180" s="74" t="s">
        <v>1087</v>
      </c>
      <c r="D180" s="110">
        <v>11</v>
      </c>
      <c r="E180" s="72">
        <v>19</v>
      </c>
      <c r="F180" s="110">
        <v>87</v>
      </c>
      <c r="G180" s="72">
        <v>146</v>
      </c>
      <c r="H180" s="110">
        <v>436</v>
      </c>
      <c r="I180" s="72">
        <v>596</v>
      </c>
      <c r="J180" s="110">
        <v>890</v>
      </c>
      <c r="K180" s="72">
        <v>790</v>
      </c>
      <c r="L180" s="110">
        <v>1224</v>
      </c>
      <c r="M180" s="72">
        <v>1184</v>
      </c>
      <c r="N180" s="110">
        <v>97</v>
      </c>
      <c r="O180" s="72">
        <v>129</v>
      </c>
      <c r="P180" s="110">
        <v>286</v>
      </c>
      <c r="Q180" s="72">
        <v>399</v>
      </c>
      <c r="R180" s="110">
        <v>10</v>
      </c>
      <c r="S180" s="72">
        <v>11</v>
      </c>
    </row>
    <row r="181" spans="1:19" s="8" customFormat="1" x14ac:dyDescent="0.25">
      <c r="A181" s="52" t="s">
        <v>381</v>
      </c>
      <c r="B181" s="73" t="s">
        <v>448</v>
      </c>
      <c r="C181" s="74" t="s">
        <v>1088</v>
      </c>
      <c r="D181" s="110">
        <v>4</v>
      </c>
      <c r="E181" s="72">
        <v>6</v>
      </c>
      <c r="F181" s="110">
        <v>25</v>
      </c>
      <c r="G181" s="72">
        <v>29</v>
      </c>
      <c r="H181" s="110">
        <v>102</v>
      </c>
      <c r="I181" s="72">
        <v>127</v>
      </c>
      <c r="J181" s="110">
        <v>263</v>
      </c>
      <c r="K181" s="72">
        <v>205</v>
      </c>
      <c r="L181" s="110">
        <v>198</v>
      </c>
      <c r="M181" s="72">
        <v>230</v>
      </c>
      <c r="N181" s="110">
        <v>13</v>
      </c>
      <c r="O181" s="72">
        <v>14</v>
      </c>
      <c r="P181" s="110">
        <v>50</v>
      </c>
      <c r="Q181" s="72">
        <v>51</v>
      </c>
      <c r="R181" s="110">
        <v>1</v>
      </c>
      <c r="S181" s="72">
        <v>1</v>
      </c>
    </row>
    <row r="182" spans="1:19" s="8" customFormat="1" x14ac:dyDescent="0.25">
      <c r="A182" s="52" t="s">
        <v>381</v>
      </c>
      <c r="B182" s="73" t="s">
        <v>450</v>
      </c>
      <c r="C182" s="74" t="s">
        <v>1089</v>
      </c>
      <c r="D182" s="110">
        <v>0</v>
      </c>
      <c r="E182" s="72">
        <v>10</v>
      </c>
      <c r="F182" s="110">
        <v>22</v>
      </c>
      <c r="G182" s="72">
        <v>42</v>
      </c>
      <c r="H182" s="110">
        <v>115</v>
      </c>
      <c r="I182" s="72">
        <v>195</v>
      </c>
      <c r="J182" s="110">
        <v>263</v>
      </c>
      <c r="K182" s="72">
        <v>250</v>
      </c>
      <c r="L182" s="110">
        <v>250</v>
      </c>
      <c r="M182" s="72">
        <v>233</v>
      </c>
      <c r="N182" s="110">
        <v>13</v>
      </c>
      <c r="O182" s="72">
        <v>26</v>
      </c>
      <c r="P182" s="110">
        <v>36</v>
      </c>
      <c r="Q182" s="72">
        <v>48</v>
      </c>
      <c r="R182" s="110">
        <v>1</v>
      </c>
      <c r="S182" s="72">
        <v>1</v>
      </c>
    </row>
    <row r="183" spans="1:19" s="8" customFormat="1" x14ac:dyDescent="0.25">
      <c r="A183" s="52" t="s">
        <v>381</v>
      </c>
      <c r="B183" s="73" t="s">
        <v>452</v>
      </c>
      <c r="C183" s="74" t="s">
        <v>1090</v>
      </c>
      <c r="D183" s="110">
        <v>1</v>
      </c>
      <c r="E183" s="72">
        <v>3</v>
      </c>
      <c r="F183" s="110">
        <v>18</v>
      </c>
      <c r="G183" s="72">
        <v>39</v>
      </c>
      <c r="H183" s="110">
        <v>95</v>
      </c>
      <c r="I183" s="72">
        <v>131</v>
      </c>
      <c r="J183" s="110">
        <v>223</v>
      </c>
      <c r="K183" s="72">
        <v>200</v>
      </c>
      <c r="L183" s="110">
        <v>264</v>
      </c>
      <c r="M183" s="72">
        <v>253</v>
      </c>
      <c r="N183" s="110">
        <v>17</v>
      </c>
      <c r="O183" s="72">
        <v>26</v>
      </c>
      <c r="P183" s="110">
        <v>40</v>
      </c>
      <c r="Q183" s="72">
        <v>62</v>
      </c>
      <c r="R183" s="110">
        <v>1</v>
      </c>
      <c r="S183" s="72">
        <v>1</v>
      </c>
    </row>
    <row r="184" spans="1:19" s="8" customFormat="1" x14ac:dyDescent="0.25">
      <c r="A184" s="52" t="s">
        <v>381</v>
      </c>
      <c r="B184" s="73" t="s">
        <v>454</v>
      </c>
      <c r="C184" s="74" t="s">
        <v>1091</v>
      </c>
      <c r="D184" s="110">
        <v>1</v>
      </c>
      <c r="E184" s="72">
        <v>3</v>
      </c>
      <c r="F184" s="110">
        <v>13</v>
      </c>
      <c r="G184" s="72">
        <v>11</v>
      </c>
      <c r="H184" s="110">
        <v>50</v>
      </c>
      <c r="I184" s="72">
        <v>43</v>
      </c>
      <c r="J184" s="110">
        <v>141</v>
      </c>
      <c r="K184" s="72">
        <v>99</v>
      </c>
      <c r="L184" s="110">
        <v>94</v>
      </c>
      <c r="M184" s="72">
        <v>111</v>
      </c>
      <c r="N184" s="110">
        <v>6</v>
      </c>
      <c r="O184" s="72">
        <v>16</v>
      </c>
      <c r="P184" s="110">
        <v>22</v>
      </c>
      <c r="Q184" s="72">
        <v>30</v>
      </c>
      <c r="R184" s="110">
        <v>1</v>
      </c>
      <c r="S184" s="72">
        <v>0</v>
      </c>
    </row>
    <row r="185" spans="1:19" s="8" customFormat="1" x14ac:dyDescent="0.25">
      <c r="A185" s="52" t="s">
        <v>381</v>
      </c>
      <c r="B185" s="73" t="s">
        <v>456</v>
      </c>
      <c r="C185" s="74" t="s">
        <v>1092</v>
      </c>
      <c r="D185" s="110">
        <v>5</v>
      </c>
      <c r="E185" s="72">
        <v>3</v>
      </c>
      <c r="F185" s="110">
        <v>23</v>
      </c>
      <c r="G185" s="72">
        <v>49</v>
      </c>
      <c r="H185" s="110">
        <v>148</v>
      </c>
      <c r="I185" s="72">
        <v>189</v>
      </c>
      <c r="J185" s="110">
        <v>422</v>
      </c>
      <c r="K185" s="72">
        <v>381</v>
      </c>
      <c r="L185" s="110">
        <v>513</v>
      </c>
      <c r="M185" s="72">
        <v>503</v>
      </c>
      <c r="N185" s="110">
        <v>42</v>
      </c>
      <c r="O185" s="72">
        <v>46</v>
      </c>
      <c r="P185" s="110">
        <v>87</v>
      </c>
      <c r="Q185" s="72">
        <v>138</v>
      </c>
      <c r="R185" s="110">
        <v>2</v>
      </c>
      <c r="S185" s="72">
        <v>1</v>
      </c>
    </row>
    <row r="186" spans="1:19" s="8" customFormat="1" x14ac:dyDescent="0.25">
      <c r="A186" s="52" t="s">
        <v>381</v>
      </c>
      <c r="B186" s="73" t="s">
        <v>458</v>
      </c>
      <c r="C186" s="74" t="s">
        <v>1093</v>
      </c>
      <c r="D186" s="110">
        <v>4</v>
      </c>
      <c r="E186" s="72">
        <v>9</v>
      </c>
      <c r="F186" s="110">
        <v>29</v>
      </c>
      <c r="G186" s="72">
        <v>35</v>
      </c>
      <c r="H186" s="110">
        <v>121</v>
      </c>
      <c r="I186" s="72">
        <v>175</v>
      </c>
      <c r="J186" s="110">
        <v>258</v>
      </c>
      <c r="K186" s="72">
        <v>224</v>
      </c>
      <c r="L186" s="110">
        <v>262</v>
      </c>
      <c r="M186" s="72">
        <v>238</v>
      </c>
      <c r="N186" s="110">
        <v>17</v>
      </c>
      <c r="O186" s="72">
        <v>24</v>
      </c>
      <c r="P186" s="110">
        <v>36</v>
      </c>
      <c r="Q186" s="72">
        <v>50</v>
      </c>
      <c r="R186" s="110">
        <v>6</v>
      </c>
      <c r="S186" s="72">
        <v>0</v>
      </c>
    </row>
    <row r="187" spans="1:19" s="8" customFormat="1" x14ac:dyDescent="0.25">
      <c r="A187" s="52" t="s">
        <v>381</v>
      </c>
      <c r="B187" s="73" t="s">
        <v>460</v>
      </c>
      <c r="C187" s="74" t="s">
        <v>1094</v>
      </c>
      <c r="D187" s="110">
        <v>2</v>
      </c>
      <c r="E187" s="72">
        <v>10</v>
      </c>
      <c r="F187" s="110">
        <v>22</v>
      </c>
      <c r="G187" s="72">
        <v>24</v>
      </c>
      <c r="H187" s="110">
        <v>61</v>
      </c>
      <c r="I187" s="72">
        <v>87</v>
      </c>
      <c r="J187" s="110">
        <v>119</v>
      </c>
      <c r="K187" s="72">
        <v>113</v>
      </c>
      <c r="L187" s="110">
        <v>88</v>
      </c>
      <c r="M187" s="72">
        <v>95</v>
      </c>
      <c r="N187" s="110">
        <v>12</v>
      </c>
      <c r="O187" s="72">
        <v>9</v>
      </c>
      <c r="P187" s="110">
        <v>24</v>
      </c>
      <c r="Q187" s="72">
        <v>31</v>
      </c>
      <c r="R187" s="110">
        <v>0</v>
      </c>
      <c r="S187" s="72">
        <v>0</v>
      </c>
    </row>
    <row r="188" spans="1:19" s="8" customFormat="1" x14ac:dyDescent="0.25">
      <c r="A188" s="52" t="s">
        <v>381</v>
      </c>
      <c r="B188" s="73" t="s">
        <v>462</v>
      </c>
      <c r="C188" s="74" t="s">
        <v>1095</v>
      </c>
      <c r="D188" s="110">
        <v>45</v>
      </c>
      <c r="E188" s="72">
        <v>34</v>
      </c>
      <c r="F188" s="110">
        <v>179</v>
      </c>
      <c r="G188" s="72">
        <v>201</v>
      </c>
      <c r="H188" s="110">
        <v>773</v>
      </c>
      <c r="I188" s="72">
        <v>785</v>
      </c>
      <c r="J188" s="110">
        <v>2199</v>
      </c>
      <c r="K188" s="72">
        <v>1802</v>
      </c>
      <c r="L188" s="110">
        <v>1995</v>
      </c>
      <c r="M188" s="72">
        <v>2043</v>
      </c>
      <c r="N188" s="110">
        <v>133</v>
      </c>
      <c r="O188" s="72">
        <v>176</v>
      </c>
      <c r="P188" s="110">
        <v>439</v>
      </c>
      <c r="Q188" s="72">
        <v>547</v>
      </c>
      <c r="R188" s="110">
        <v>15</v>
      </c>
      <c r="S188" s="72">
        <v>8</v>
      </c>
    </row>
    <row r="189" spans="1:19" s="8" customFormat="1" x14ac:dyDescent="0.25">
      <c r="A189" s="52" t="s">
        <v>381</v>
      </c>
      <c r="B189" s="73" t="s">
        <v>464</v>
      </c>
      <c r="C189" s="74" t="s">
        <v>1096</v>
      </c>
      <c r="D189" s="110">
        <v>3</v>
      </c>
      <c r="E189" s="72">
        <v>9</v>
      </c>
      <c r="F189" s="110">
        <v>24</v>
      </c>
      <c r="G189" s="72">
        <v>22</v>
      </c>
      <c r="H189" s="110">
        <v>68</v>
      </c>
      <c r="I189" s="72">
        <v>118</v>
      </c>
      <c r="J189" s="110">
        <v>235</v>
      </c>
      <c r="K189" s="72">
        <v>224</v>
      </c>
      <c r="L189" s="110">
        <v>216</v>
      </c>
      <c r="M189" s="72">
        <v>203</v>
      </c>
      <c r="N189" s="110">
        <v>24</v>
      </c>
      <c r="O189" s="72">
        <v>33</v>
      </c>
      <c r="P189" s="110">
        <v>46</v>
      </c>
      <c r="Q189" s="72">
        <v>48</v>
      </c>
      <c r="R189" s="110">
        <v>1</v>
      </c>
      <c r="S189" s="72">
        <v>0</v>
      </c>
    </row>
    <row r="190" spans="1:19" s="8" customFormat="1" x14ac:dyDescent="0.25">
      <c r="A190" s="52" t="s">
        <v>381</v>
      </c>
      <c r="B190" s="73" t="s">
        <v>466</v>
      </c>
      <c r="C190" s="74" t="s">
        <v>1097</v>
      </c>
      <c r="D190" s="110">
        <v>2</v>
      </c>
      <c r="E190" s="72">
        <v>1</v>
      </c>
      <c r="F190" s="110">
        <v>11</v>
      </c>
      <c r="G190" s="72">
        <v>17</v>
      </c>
      <c r="H190" s="110">
        <v>48</v>
      </c>
      <c r="I190" s="72">
        <v>58</v>
      </c>
      <c r="J190" s="110">
        <v>193</v>
      </c>
      <c r="K190" s="72">
        <v>164</v>
      </c>
      <c r="L190" s="110">
        <v>151</v>
      </c>
      <c r="M190" s="72">
        <v>146</v>
      </c>
      <c r="N190" s="110">
        <v>7</v>
      </c>
      <c r="O190" s="72">
        <v>19</v>
      </c>
      <c r="P190" s="110">
        <v>44</v>
      </c>
      <c r="Q190" s="72">
        <v>40</v>
      </c>
      <c r="R190" s="110">
        <v>0</v>
      </c>
      <c r="S190" s="72">
        <v>1</v>
      </c>
    </row>
    <row r="191" spans="1:19" s="8" customFormat="1" x14ac:dyDescent="0.25">
      <c r="A191" s="52" t="s">
        <v>381</v>
      </c>
      <c r="B191" s="73" t="s">
        <v>468</v>
      </c>
      <c r="C191" s="74" t="s">
        <v>1098</v>
      </c>
      <c r="D191" s="110">
        <v>3</v>
      </c>
      <c r="E191" s="72">
        <v>7</v>
      </c>
      <c r="F191" s="110">
        <v>12</v>
      </c>
      <c r="G191" s="72">
        <v>14</v>
      </c>
      <c r="H191" s="110">
        <v>48</v>
      </c>
      <c r="I191" s="72">
        <v>73</v>
      </c>
      <c r="J191" s="110">
        <v>94</v>
      </c>
      <c r="K191" s="72">
        <v>103</v>
      </c>
      <c r="L191" s="110">
        <v>115</v>
      </c>
      <c r="M191" s="72">
        <v>108</v>
      </c>
      <c r="N191" s="110">
        <v>3</v>
      </c>
      <c r="O191" s="72">
        <v>9</v>
      </c>
      <c r="P191" s="110">
        <v>15</v>
      </c>
      <c r="Q191" s="72">
        <v>13</v>
      </c>
      <c r="R191" s="110">
        <v>0</v>
      </c>
      <c r="S191" s="72">
        <v>0</v>
      </c>
    </row>
    <row r="192" spans="1:19" s="8" customFormat="1" x14ac:dyDescent="0.25">
      <c r="A192" s="52" t="s">
        <v>381</v>
      </c>
      <c r="B192" s="73" t="s">
        <v>470</v>
      </c>
      <c r="C192" s="74" t="s">
        <v>1099</v>
      </c>
      <c r="D192" s="110">
        <v>1</v>
      </c>
      <c r="E192" s="72">
        <v>3</v>
      </c>
      <c r="F192" s="110">
        <v>4</v>
      </c>
      <c r="G192" s="72">
        <v>15</v>
      </c>
      <c r="H192" s="110">
        <v>43</v>
      </c>
      <c r="I192" s="72">
        <v>77</v>
      </c>
      <c r="J192" s="110">
        <v>85</v>
      </c>
      <c r="K192" s="72">
        <v>73</v>
      </c>
      <c r="L192" s="110">
        <v>103</v>
      </c>
      <c r="M192" s="72">
        <v>76</v>
      </c>
      <c r="N192" s="110">
        <v>4</v>
      </c>
      <c r="O192" s="72">
        <v>8</v>
      </c>
      <c r="P192" s="110">
        <v>8</v>
      </c>
      <c r="Q192" s="72">
        <v>20</v>
      </c>
      <c r="R192" s="110">
        <v>0</v>
      </c>
      <c r="S192" s="72">
        <v>0</v>
      </c>
    </row>
    <row r="193" spans="1:19" s="8" customFormat="1" x14ac:dyDescent="0.25">
      <c r="A193" s="52" t="s">
        <v>381</v>
      </c>
      <c r="B193" s="73" t="s">
        <v>472</v>
      </c>
      <c r="C193" s="74" t="s">
        <v>1100</v>
      </c>
      <c r="D193" s="110">
        <v>11</v>
      </c>
      <c r="E193" s="72">
        <v>4</v>
      </c>
      <c r="F193" s="110">
        <v>24</v>
      </c>
      <c r="G193" s="72">
        <v>31</v>
      </c>
      <c r="H193" s="110">
        <v>115</v>
      </c>
      <c r="I193" s="72">
        <v>143</v>
      </c>
      <c r="J193" s="110">
        <v>240</v>
      </c>
      <c r="K193" s="72">
        <v>218</v>
      </c>
      <c r="L193" s="110">
        <v>216</v>
      </c>
      <c r="M193" s="72">
        <v>166</v>
      </c>
      <c r="N193" s="110">
        <v>8</v>
      </c>
      <c r="O193" s="72">
        <v>18</v>
      </c>
      <c r="P193" s="110">
        <v>43</v>
      </c>
      <c r="Q193" s="72">
        <v>53</v>
      </c>
      <c r="R193" s="110">
        <v>2</v>
      </c>
      <c r="S193" s="72">
        <v>3</v>
      </c>
    </row>
    <row r="194" spans="1:19" s="8" customFormat="1" x14ac:dyDescent="0.25">
      <c r="A194" s="52" t="s">
        <v>381</v>
      </c>
      <c r="B194" s="73" t="s">
        <v>474</v>
      </c>
      <c r="C194" s="74" t="s">
        <v>1101</v>
      </c>
      <c r="D194" s="110">
        <v>14</v>
      </c>
      <c r="E194" s="72">
        <v>13</v>
      </c>
      <c r="F194" s="110">
        <v>43</v>
      </c>
      <c r="G194" s="72">
        <v>68</v>
      </c>
      <c r="H194" s="110">
        <v>146</v>
      </c>
      <c r="I194" s="72">
        <v>183</v>
      </c>
      <c r="J194" s="110">
        <v>403</v>
      </c>
      <c r="K194" s="72">
        <v>355</v>
      </c>
      <c r="L194" s="110">
        <v>344</v>
      </c>
      <c r="M194" s="72">
        <v>325</v>
      </c>
      <c r="N194" s="110">
        <v>26</v>
      </c>
      <c r="O194" s="72">
        <v>37</v>
      </c>
      <c r="P194" s="110">
        <v>61</v>
      </c>
      <c r="Q194" s="72">
        <v>90</v>
      </c>
      <c r="R194" s="110">
        <v>1</v>
      </c>
      <c r="S194" s="72">
        <v>1</v>
      </c>
    </row>
    <row r="195" spans="1:19" s="8" customFormat="1" x14ac:dyDescent="0.25">
      <c r="A195" s="52" t="s">
        <v>381</v>
      </c>
      <c r="B195" s="73" t="s">
        <v>476</v>
      </c>
      <c r="C195" s="74" t="s">
        <v>1102</v>
      </c>
      <c r="D195" s="110">
        <v>443</v>
      </c>
      <c r="E195" s="72">
        <v>618</v>
      </c>
      <c r="F195" s="110">
        <v>2828</v>
      </c>
      <c r="G195" s="72">
        <v>3724</v>
      </c>
      <c r="H195" s="110">
        <v>10829</v>
      </c>
      <c r="I195" s="72">
        <v>16943</v>
      </c>
      <c r="J195" s="110">
        <v>31473</v>
      </c>
      <c r="K195" s="72">
        <v>30168</v>
      </c>
      <c r="L195" s="110">
        <v>36111</v>
      </c>
      <c r="M195" s="72">
        <v>35357</v>
      </c>
      <c r="N195" s="110">
        <v>3196</v>
      </c>
      <c r="O195" s="72">
        <v>4337</v>
      </c>
      <c r="P195" s="110">
        <v>12583</v>
      </c>
      <c r="Q195" s="72">
        <v>16398</v>
      </c>
      <c r="R195" s="110">
        <v>672</v>
      </c>
      <c r="S195" s="72">
        <v>870</v>
      </c>
    </row>
    <row r="196" spans="1:19" s="8" customFormat="1" x14ac:dyDescent="0.25">
      <c r="A196" s="52" t="s">
        <v>381</v>
      </c>
      <c r="B196" s="73" t="s">
        <v>477</v>
      </c>
      <c r="C196" s="74" t="s">
        <v>1103</v>
      </c>
      <c r="D196" s="110">
        <v>38</v>
      </c>
      <c r="E196" s="72">
        <v>77</v>
      </c>
      <c r="F196" s="110">
        <v>382</v>
      </c>
      <c r="G196" s="72">
        <v>532</v>
      </c>
      <c r="H196" s="110">
        <v>1682</v>
      </c>
      <c r="I196" s="72">
        <v>2439</v>
      </c>
      <c r="J196" s="110">
        <v>3938</v>
      </c>
      <c r="K196" s="72">
        <v>3628</v>
      </c>
      <c r="L196" s="110">
        <v>5740</v>
      </c>
      <c r="M196" s="72">
        <v>5393</v>
      </c>
      <c r="N196" s="110">
        <v>482</v>
      </c>
      <c r="O196" s="72">
        <v>587</v>
      </c>
      <c r="P196" s="110">
        <v>1423</v>
      </c>
      <c r="Q196" s="72">
        <v>2024</v>
      </c>
      <c r="R196" s="110">
        <v>49</v>
      </c>
      <c r="S196" s="72">
        <v>52</v>
      </c>
    </row>
    <row r="197" spans="1:19" s="8" customFormat="1" x14ac:dyDescent="0.25">
      <c r="A197" s="52" t="s">
        <v>381</v>
      </c>
      <c r="B197" s="73" t="s">
        <v>479</v>
      </c>
      <c r="C197" s="74" t="s">
        <v>1104</v>
      </c>
      <c r="D197" s="110">
        <v>5</v>
      </c>
      <c r="E197" s="72">
        <v>10</v>
      </c>
      <c r="F197" s="110">
        <v>33</v>
      </c>
      <c r="G197" s="72">
        <v>39</v>
      </c>
      <c r="H197" s="110">
        <v>85</v>
      </c>
      <c r="I197" s="72">
        <v>118</v>
      </c>
      <c r="J197" s="110">
        <v>212</v>
      </c>
      <c r="K197" s="72">
        <v>184</v>
      </c>
      <c r="L197" s="110">
        <v>178</v>
      </c>
      <c r="M197" s="72">
        <v>152</v>
      </c>
      <c r="N197" s="110">
        <v>9</v>
      </c>
      <c r="O197" s="72">
        <v>12</v>
      </c>
      <c r="P197" s="110">
        <v>40</v>
      </c>
      <c r="Q197" s="72">
        <v>44</v>
      </c>
      <c r="R197" s="110">
        <v>0</v>
      </c>
      <c r="S197" s="72">
        <v>2</v>
      </c>
    </row>
    <row r="198" spans="1:19" s="8" customFormat="1" x14ac:dyDescent="0.25">
      <c r="A198" s="52" t="s">
        <v>381</v>
      </c>
      <c r="B198" s="73" t="s">
        <v>481</v>
      </c>
      <c r="C198" s="74" t="s">
        <v>1105</v>
      </c>
      <c r="D198" s="110">
        <v>2</v>
      </c>
      <c r="E198" s="72">
        <v>8</v>
      </c>
      <c r="F198" s="110">
        <v>11</v>
      </c>
      <c r="G198" s="72">
        <v>25</v>
      </c>
      <c r="H198" s="110">
        <v>70</v>
      </c>
      <c r="I198" s="72">
        <v>82</v>
      </c>
      <c r="J198" s="110">
        <v>156</v>
      </c>
      <c r="K198" s="72">
        <v>142</v>
      </c>
      <c r="L198" s="110">
        <v>128</v>
      </c>
      <c r="M198" s="72">
        <v>146</v>
      </c>
      <c r="N198" s="110">
        <v>13</v>
      </c>
      <c r="O198" s="72">
        <v>15</v>
      </c>
      <c r="P198" s="110">
        <v>31</v>
      </c>
      <c r="Q198" s="72">
        <v>29</v>
      </c>
      <c r="R198" s="110">
        <v>0</v>
      </c>
      <c r="S198" s="72">
        <v>1</v>
      </c>
    </row>
    <row r="199" spans="1:19" s="8" customFormat="1" x14ac:dyDescent="0.25">
      <c r="A199" s="52" t="s">
        <v>381</v>
      </c>
      <c r="B199" s="73" t="s">
        <v>483</v>
      </c>
      <c r="C199" s="74" t="s">
        <v>1106</v>
      </c>
      <c r="D199" s="110">
        <v>14</v>
      </c>
      <c r="E199" s="72">
        <v>16</v>
      </c>
      <c r="F199" s="110">
        <v>59</v>
      </c>
      <c r="G199" s="72">
        <v>93</v>
      </c>
      <c r="H199" s="110">
        <v>245</v>
      </c>
      <c r="I199" s="72">
        <v>395</v>
      </c>
      <c r="J199" s="110">
        <v>733</v>
      </c>
      <c r="K199" s="72">
        <v>612</v>
      </c>
      <c r="L199" s="110">
        <v>641</v>
      </c>
      <c r="M199" s="72">
        <v>787</v>
      </c>
      <c r="N199" s="110">
        <v>45</v>
      </c>
      <c r="O199" s="72">
        <v>76</v>
      </c>
      <c r="P199" s="110">
        <v>192</v>
      </c>
      <c r="Q199" s="72">
        <v>232</v>
      </c>
      <c r="R199" s="110">
        <v>2</v>
      </c>
      <c r="S199" s="72">
        <v>10</v>
      </c>
    </row>
    <row r="200" spans="1:19" s="8" customFormat="1" x14ac:dyDescent="0.25">
      <c r="A200" s="52" t="s">
        <v>381</v>
      </c>
      <c r="B200" s="73" t="s">
        <v>485</v>
      </c>
      <c r="C200" s="74" t="s">
        <v>1107</v>
      </c>
      <c r="D200" s="110">
        <v>2</v>
      </c>
      <c r="E200" s="72">
        <v>3</v>
      </c>
      <c r="F200" s="110">
        <v>8</v>
      </c>
      <c r="G200" s="72">
        <v>14</v>
      </c>
      <c r="H200" s="110">
        <v>51</v>
      </c>
      <c r="I200" s="72">
        <v>70</v>
      </c>
      <c r="J200" s="110">
        <v>115</v>
      </c>
      <c r="K200" s="72">
        <v>109</v>
      </c>
      <c r="L200" s="110">
        <v>106</v>
      </c>
      <c r="M200" s="72">
        <v>101</v>
      </c>
      <c r="N200" s="110">
        <v>5</v>
      </c>
      <c r="O200" s="72">
        <v>6</v>
      </c>
      <c r="P200" s="110">
        <v>17</v>
      </c>
      <c r="Q200" s="72">
        <v>21</v>
      </c>
      <c r="R200" s="110">
        <v>1</v>
      </c>
      <c r="S200" s="72">
        <v>0</v>
      </c>
    </row>
    <row r="201" spans="1:19" s="8" customFormat="1" x14ac:dyDescent="0.25">
      <c r="A201" s="52" t="s">
        <v>381</v>
      </c>
      <c r="B201" s="73" t="s">
        <v>487</v>
      </c>
      <c r="C201" s="74" t="s">
        <v>1108</v>
      </c>
      <c r="D201" s="110">
        <v>10</v>
      </c>
      <c r="E201" s="72">
        <v>10</v>
      </c>
      <c r="F201" s="110">
        <v>43</v>
      </c>
      <c r="G201" s="72">
        <v>64</v>
      </c>
      <c r="H201" s="110">
        <v>168</v>
      </c>
      <c r="I201" s="72">
        <v>259</v>
      </c>
      <c r="J201" s="110">
        <v>422</v>
      </c>
      <c r="K201" s="72">
        <v>401</v>
      </c>
      <c r="L201" s="110">
        <v>409</v>
      </c>
      <c r="M201" s="72">
        <v>369</v>
      </c>
      <c r="N201" s="110">
        <v>34</v>
      </c>
      <c r="O201" s="72">
        <v>41</v>
      </c>
      <c r="P201" s="110">
        <v>75</v>
      </c>
      <c r="Q201" s="72">
        <v>106</v>
      </c>
      <c r="R201" s="110">
        <v>2</v>
      </c>
      <c r="S201" s="72">
        <v>0</v>
      </c>
    </row>
    <row r="202" spans="1:19" s="8" customFormat="1" x14ac:dyDescent="0.25">
      <c r="A202" s="52" t="s">
        <v>381</v>
      </c>
      <c r="B202" s="73" t="s">
        <v>489</v>
      </c>
      <c r="C202" s="74" t="s">
        <v>1109</v>
      </c>
      <c r="D202" s="110">
        <v>1</v>
      </c>
      <c r="E202" s="72">
        <v>2</v>
      </c>
      <c r="F202" s="110">
        <v>4</v>
      </c>
      <c r="G202" s="72">
        <v>18</v>
      </c>
      <c r="H202" s="110">
        <v>46</v>
      </c>
      <c r="I202" s="72">
        <v>59</v>
      </c>
      <c r="J202" s="110">
        <v>119</v>
      </c>
      <c r="K202" s="72">
        <v>79</v>
      </c>
      <c r="L202" s="110">
        <v>79</v>
      </c>
      <c r="M202" s="72">
        <v>96</v>
      </c>
      <c r="N202" s="110">
        <v>4</v>
      </c>
      <c r="O202" s="72">
        <v>3</v>
      </c>
      <c r="P202" s="110">
        <v>11</v>
      </c>
      <c r="Q202" s="72">
        <v>10</v>
      </c>
      <c r="R202" s="110">
        <v>0</v>
      </c>
      <c r="S202" s="72">
        <v>0</v>
      </c>
    </row>
    <row r="203" spans="1:19" s="8" customFormat="1" x14ac:dyDescent="0.25">
      <c r="A203" s="52" t="s">
        <v>381</v>
      </c>
      <c r="B203" s="73" t="s">
        <v>491</v>
      </c>
      <c r="C203" s="74" t="s">
        <v>1110</v>
      </c>
      <c r="D203" s="110">
        <v>3</v>
      </c>
      <c r="E203" s="72">
        <v>5</v>
      </c>
      <c r="F203" s="110">
        <v>17</v>
      </c>
      <c r="G203" s="72">
        <v>18</v>
      </c>
      <c r="H203" s="110">
        <v>110</v>
      </c>
      <c r="I203" s="72">
        <v>150</v>
      </c>
      <c r="J203" s="110">
        <v>228</v>
      </c>
      <c r="K203" s="72">
        <v>169</v>
      </c>
      <c r="L203" s="110">
        <v>268</v>
      </c>
      <c r="M203" s="72">
        <v>237</v>
      </c>
      <c r="N203" s="110">
        <v>5</v>
      </c>
      <c r="O203" s="72">
        <v>23</v>
      </c>
      <c r="P203" s="110">
        <v>38</v>
      </c>
      <c r="Q203" s="72">
        <v>60</v>
      </c>
      <c r="R203" s="110">
        <v>0</v>
      </c>
      <c r="S203" s="72">
        <v>1</v>
      </c>
    </row>
    <row r="204" spans="1:19" s="8" customFormat="1" x14ac:dyDescent="0.25">
      <c r="A204" s="52" t="s">
        <v>381</v>
      </c>
      <c r="B204" s="73" t="s">
        <v>493</v>
      </c>
      <c r="C204" s="74" t="s">
        <v>1111</v>
      </c>
      <c r="D204" s="110">
        <v>7</v>
      </c>
      <c r="E204" s="72">
        <v>6</v>
      </c>
      <c r="F204" s="110">
        <v>33</v>
      </c>
      <c r="G204" s="72">
        <v>58</v>
      </c>
      <c r="H204" s="110">
        <v>172</v>
      </c>
      <c r="I204" s="72">
        <v>230</v>
      </c>
      <c r="J204" s="110">
        <v>342</v>
      </c>
      <c r="K204" s="72">
        <v>319</v>
      </c>
      <c r="L204" s="110">
        <v>270</v>
      </c>
      <c r="M204" s="72">
        <v>286</v>
      </c>
      <c r="N204" s="110">
        <v>24</v>
      </c>
      <c r="O204" s="72">
        <v>24</v>
      </c>
      <c r="P204" s="110">
        <v>62</v>
      </c>
      <c r="Q204" s="72">
        <v>81</v>
      </c>
      <c r="R204" s="110">
        <v>4</v>
      </c>
      <c r="S204" s="72">
        <v>1</v>
      </c>
    </row>
    <row r="205" spans="1:19" s="8" customFormat="1" x14ac:dyDescent="0.25">
      <c r="A205" s="52" t="s">
        <v>381</v>
      </c>
      <c r="B205" s="73" t="s">
        <v>495</v>
      </c>
      <c r="C205" s="74" t="s">
        <v>1112</v>
      </c>
      <c r="D205" s="110">
        <v>7</v>
      </c>
      <c r="E205" s="72">
        <v>4</v>
      </c>
      <c r="F205" s="110">
        <v>14</v>
      </c>
      <c r="G205" s="72">
        <v>16</v>
      </c>
      <c r="H205" s="110">
        <v>69</v>
      </c>
      <c r="I205" s="72">
        <v>74</v>
      </c>
      <c r="J205" s="110">
        <v>144</v>
      </c>
      <c r="K205" s="72">
        <v>123</v>
      </c>
      <c r="L205" s="110">
        <v>113</v>
      </c>
      <c r="M205" s="72">
        <v>119</v>
      </c>
      <c r="N205" s="110">
        <v>4</v>
      </c>
      <c r="O205" s="72">
        <v>13</v>
      </c>
      <c r="P205" s="110">
        <v>28</v>
      </c>
      <c r="Q205" s="72">
        <v>21</v>
      </c>
      <c r="R205" s="110">
        <v>0</v>
      </c>
      <c r="S205" s="72">
        <v>0</v>
      </c>
    </row>
    <row r="206" spans="1:19" s="8" customFormat="1" x14ac:dyDescent="0.25">
      <c r="A206" s="52" t="s">
        <v>381</v>
      </c>
      <c r="B206" s="73" t="s">
        <v>497</v>
      </c>
      <c r="C206" s="74" t="s">
        <v>1113</v>
      </c>
      <c r="D206" s="110">
        <v>5</v>
      </c>
      <c r="E206" s="72">
        <v>4</v>
      </c>
      <c r="F206" s="110">
        <v>11</v>
      </c>
      <c r="G206" s="72">
        <v>18</v>
      </c>
      <c r="H206" s="110">
        <v>44</v>
      </c>
      <c r="I206" s="72">
        <v>71</v>
      </c>
      <c r="J206" s="110">
        <v>117</v>
      </c>
      <c r="K206" s="72">
        <v>106</v>
      </c>
      <c r="L206" s="110">
        <v>101</v>
      </c>
      <c r="M206" s="72">
        <v>94</v>
      </c>
      <c r="N206" s="110">
        <v>12</v>
      </c>
      <c r="O206" s="72">
        <v>10</v>
      </c>
      <c r="P206" s="110">
        <v>27</v>
      </c>
      <c r="Q206" s="72">
        <v>27</v>
      </c>
      <c r="R206" s="110">
        <v>0</v>
      </c>
      <c r="S206" s="72">
        <v>1</v>
      </c>
    </row>
    <row r="207" spans="1:19" s="8" customFormat="1" x14ac:dyDescent="0.25">
      <c r="A207" s="52" t="s">
        <v>381</v>
      </c>
      <c r="B207" s="73" t="s">
        <v>499</v>
      </c>
      <c r="C207" s="74" t="s">
        <v>1114</v>
      </c>
      <c r="D207" s="110">
        <v>11</v>
      </c>
      <c r="E207" s="72">
        <v>12</v>
      </c>
      <c r="F207" s="110">
        <v>61</v>
      </c>
      <c r="G207" s="72">
        <v>71</v>
      </c>
      <c r="H207" s="110">
        <v>253</v>
      </c>
      <c r="I207" s="72">
        <v>381</v>
      </c>
      <c r="J207" s="110">
        <v>595</v>
      </c>
      <c r="K207" s="72">
        <v>486</v>
      </c>
      <c r="L207" s="110">
        <v>553</v>
      </c>
      <c r="M207" s="72">
        <v>578</v>
      </c>
      <c r="N207" s="110">
        <v>41</v>
      </c>
      <c r="O207" s="72">
        <v>62</v>
      </c>
      <c r="P207" s="110">
        <v>90</v>
      </c>
      <c r="Q207" s="72">
        <v>142</v>
      </c>
      <c r="R207" s="110">
        <v>4</v>
      </c>
      <c r="S207" s="72">
        <v>0</v>
      </c>
    </row>
    <row r="208" spans="1:19" s="8" customFormat="1" x14ac:dyDescent="0.25">
      <c r="A208" s="52" t="s">
        <v>381</v>
      </c>
      <c r="B208" s="73" t="s">
        <v>501</v>
      </c>
      <c r="C208" s="74" t="s">
        <v>1115</v>
      </c>
      <c r="D208" s="110">
        <v>4</v>
      </c>
      <c r="E208" s="72">
        <v>7</v>
      </c>
      <c r="F208" s="110">
        <v>42</v>
      </c>
      <c r="G208" s="72">
        <v>70</v>
      </c>
      <c r="H208" s="110">
        <v>166</v>
      </c>
      <c r="I208" s="72">
        <v>240</v>
      </c>
      <c r="J208" s="110">
        <v>511</v>
      </c>
      <c r="K208" s="72">
        <v>441</v>
      </c>
      <c r="L208" s="110">
        <v>632</v>
      </c>
      <c r="M208" s="72">
        <v>624</v>
      </c>
      <c r="N208" s="110">
        <v>50</v>
      </c>
      <c r="O208" s="72">
        <v>82</v>
      </c>
      <c r="P208" s="110">
        <v>166</v>
      </c>
      <c r="Q208" s="72">
        <v>235</v>
      </c>
      <c r="R208" s="110">
        <v>9</v>
      </c>
      <c r="S208" s="72">
        <v>3</v>
      </c>
    </row>
    <row r="209" spans="1:19" s="8" customFormat="1" x14ac:dyDescent="0.25">
      <c r="A209" s="52" t="s">
        <v>381</v>
      </c>
      <c r="B209" s="73" t="s">
        <v>503</v>
      </c>
      <c r="C209" s="74" t="s">
        <v>1116</v>
      </c>
      <c r="D209" s="110">
        <v>3</v>
      </c>
      <c r="E209" s="72">
        <v>6</v>
      </c>
      <c r="F209" s="110">
        <v>18</v>
      </c>
      <c r="G209" s="72">
        <v>37</v>
      </c>
      <c r="H209" s="110">
        <v>93</v>
      </c>
      <c r="I209" s="72">
        <v>149</v>
      </c>
      <c r="J209" s="110">
        <v>211</v>
      </c>
      <c r="K209" s="72">
        <v>180</v>
      </c>
      <c r="L209" s="110">
        <v>166</v>
      </c>
      <c r="M209" s="72">
        <v>165</v>
      </c>
      <c r="N209" s="110">
        <v>13</v>
      </c>
      <c r="O209" s="72">
        <v>11</v>
      </c>
      <c r="P209" s="110">
        <v>36</v>
      </c>
      <c r="Q209" s="72">
        <v>34</v>
      </c>
      <c r="R209" s="110">
        <v>1</v>
      </c>
      <c r="S209" s="72">
        <v>2</v>
      </c>
    </row>
    <row r="210" spans="1:19" s="8" customFormat="1" x14ac:dyDescent="0.25">
      <c r="A210" s="52" t="s">
        <v>381</v>
      </c>
      <c r="B210" s="73" t="s">
        <v>505</v>
      </c>
      <c r="C210" s="74" t="s">
        <v>1117</v>
      </c>
      <c r="D210" s="110">
        <v>7</v>
      </c>
      <c r="E210" s="72">
        <v>5</v>
      </c>
      <c r="F210" s="110">
        <v>29</v>
      </c>
      <c r="G210" s="72">
        <v>38</v>
      </c>
      <c r="H210" s="110">
        <v>152</v>
      </c>
      <c r="I210" s="72">
        <v>214</v>
      </c>
      <c r="J210" s="110">
        <v>291</v>
      </c>
      <c r="K210" s="72">
        <v>284</v>
      </c>
      <c r="L210" s="110">
        <v>334</v>
      </c>
      <c r="M210" s="72">
        <v>305</v>
      </c>
      <c r="N210" s="110">
        <v>23</v>
      </c>
      <c r="O210" s="72">
        <v>43</v>
      </c>
      <c r="P210" s="110">
        <v>76</v>
      </c>
      <c r="Q210" s="72">
        <v>101</v>
      </c>
      <c r="R210" s="110">
        <v>1</v>
      </c>
      <c r="S210" s="72">
        <v>3</v>
      </c>
    </row>
    <row r="211" spans="1:19" s="8" customFormat="1" x14ac:dyDescent="0.25">
      <c r="A211" s="52" t="s">
        <v>381</v>
      </c>
      <c r="B211" s="73" t="s">
        <v>507</v>
      </c>
      <c r="C211" s="74" t="s">
        <v>1118</v>
      </c>
      <c r="D211" s="110">
        <v>15</v>
      </c>
      <c r="E211" s="72">
        <v>22</v>
      </c>
      <c r="F211" s="110">
        <v>90</v>
      </c>
      <c r="G211" s="72">
        <v>118</v>
      </c>
      <c r="H211" s="110">
        <v>362</v>
      </c>
      <c r="I211" s="72">
        <v>517</v>
      </c>
      <c r="J211" s="110">
        <v>898</v>
      </c>
      <c r="K211" s="72">
        <v>857</v>
      </c>
      <c r="L211" s="110">
        <v>1111</v>
      </c>
      <c r="M211" s="72">
        <v>1003</v>
      </c>
      <c r="N211" s="110">
        <v>69</v>
      </c>
      <c r="O211" s="72">
        <v>113</v>
      </c>
      <c r="P211" s="110">
        <v>163</v>
      </c>
      <c r="Q211" s="72">
        <v>219</v>
      </c>
      <c r="R211" s="110">
        <v>4</v>
      </c>
      <c r="S211" s="72">
        <v>6</v>
      </c>
    </row>
    <row r="212" spans="1:19" s="8" customFormat="1" x14ac:dyDescent="0.25">
      <c r="A212" s="52" t="s">
        <v>381</v>
      </c>
      <c r="B212" s="73" t="s">
        <v>509</v>
      </c>
      <c r="C212" s="74" t="s">
        <v>1119</v>
      </c>
      <c r="D212" s="110">
        <v>6</v>
      </c>
      <c r="E212" s="72">
        <v>0</v>
      </c>
      <c r="F212" s="110">
        <v>11</v>
      </c>
      <c r="G212" s="72">
        <v>27</v>
      </c>
      <c r="H212" s="110">
        <v>55</v>
      </c>
      <c r="I212" s="72">
        <v>98</v>
      </c>
      <c r="J212" s="110">
        <v>155</v>
      </c>
      <c r="K212" s="72">
        <v>154</v>
      </c>
      <c r="L212" s="110">
        <v>207</v>
      </c>
      <c r="M212" s="72">
        <v>174</v>
      </c>
      <c r="N212" s="110">
        <v>10</v>
      </c>
      <c r="O212" s="72">
        <v>25</v>
      </c>
      <c r="P212" s="110">
        <v>40</v>
      </c>
      <c r="Q212" s="72">
        <v>60</v>
      </c>
      <c r="R212" s="110">
        <v>2</v>
      </c>
      <c r="S212" s="72">
        <v>0</v>
      </c>
    </row>
    <row r="213" spans="1:19" s="8" customFormat="1" x14ac:dyDescent="0.25">
      <c r="A213" s="52" t="s">
        <v>381</v>
      </c>
      <c r="B213" s="73" t="s">
        <v>511</v>
      </c>
      <c r="C213" s="74" t="s">
        <v>1120</v>
      </c>
      <c r="D213" s="110">
        <v>29</v>
      </c>
      <c r="E213" s="72">
        <v>34</v>
      </c>
      <c r="F213" s="110">
        <v>177</v>
      </c>
      <c r="G213" s="72">
        <v>224</v>
      </c>
      <c r="H213" s="110">
        <v>727</v>
      </c>
      <c r="I213" s="72">
        <v>1058</v>
      </c>
      <c r="J213" s="110">
        <v>1629</v>
      </c>
      <c r="K213" s="72">
        <v>1552</v>
      </c>
      <c r="L213" s="110">
        <v>2284</v>
      </c>
      <c r="M213" s="72">
        <v>2254</v>
      </c>
      <c r="N213" s="110">
        <v>182</v>
      </c>
      <c r="O213" s="72">
        <v>262</v>
      </c>
      <c r="P213" s="110">
        <v>608</v>
      </c>
      <c r="Q213" s="72">
        <v>832</v>
      </c>
      <c r="R213" s="110">
        <v>19</v>
      </c>
      <c r="S213" s="72">
        <v>18</v>
      </c>
    </row>
    <row r="214" spans="1:19" s="8" customFormat="1" x14ac:dyDescent="0.25">
      <c r="A214" s="52" t="s">
        <v>381</v>
      </c>
      <c r="B214" s="73" t="s">
        <v>513</v>
      </c>
      <c r="C214" s="74" t="s">
        <v>1121</v>
      </c>
      <c r="D214" s="110">
        <v>5</v>
      </c>
      <c r="E214" s="72">
        <v>11</v>
      </c>
      <c r="F214" s="110">
        <v>12</v>
      </c>
      <c r="G214" s="72">
        <v>24</v>
      </c>
      <c r="H214" s="110">
        <v>97</v>
      </c>
      <c r="I214" s="72">
        <v>147</v>
      </c>
      <c r="J214" s="110">
        <v>245</v>
      </c>
      <c r="K214" s="72">
        <v>202</v>
      </c>
      <c r="L214" s="110">
        <v>171</v>
      </c>
      <c r="M214" s="72">
        <v>172</v>
      </c>
      <c r="N214" s="110">
        <v>10</v>
      </c>
      <c r="O214" s="72">
        <v>18</v>
      </c>
      <c r="P214" s="110">
        <v>30</v>
      </c>
      <c r="Q214" s="72">
        <v>30</v>
      </c>
      <c r="R214" s="110">
        <v>0</v>
      </c>
      <c r="S214" s="72">
        <v>0</v>
      </c>
    </row>
    <row r="215" spans="1:19" s="8" customFormat="1" x14ac:dyDescent="0.25">
      <c r="A215" s="52" t="s">
        <v>381</v>
      </c>
      <c r="B215" s="73" t="s">
        <v>515</v>
      </c>
      <c r="C215" s="74" t="s">
        <v>1122</v>
      </c>
      <c r="D215" s="110">
        <v>9</v>
      </c>
      <c r="E215" s="72">
        <v>15</v>
      </c>
      <c r="F215" s="110">
        <v>55</v>
      </c>
      <c r="G215" s="72">
        <v>75</v>
      </c>
      <c r="H215" s="110">
        <v>252</v>
      </c>
      <c r="I215" s="72">
        <v>355</v>
      </c>
      <c r="J215" s="110">
        <v>550</v>
      </c>
      <c r="K215" s="72">
        <v>452</v>
      </c>
      <c r="L215" s="110">
        <v>654</v>
      </c>
      <c r="M215" s="72">
        <v>608</v>
      </c>
      <c r="N215" s="110">
        <v>50</v>
      </c>
      <c r="O215" s="72">
        <v>74</v>
      </c>
      <c r="P215" s="110">
        <v>146</v>
      </c>
      <c r="Q215" s="72">
        <v>220</v>
      </c>
      <c r="R215" s="110">
        <v>5</v>
      </c>
      <c r="S215" s="72">
        <v>1</v>
      </c>
    </row>
    <row r="216" spans="1:19" s="8" customFormat="1" x14ac:dyDescent="0.25">
      <c r="A216" s="52" t="s">
        <v>381</v>
      </c>
      <c r="B216" s="73" t="s">
        <v>517</v>
      </c>
      <c r="C216" s="74" t="s">
        <v>1123</v>
      </c>
      <c r="D216" s="110">
        <v>1</v>
      </c>
      <c r="E216" s="72">
        <v>5</v>
      </c>
      <c r="F216" s="110">
        <v>9</v>
      </c>
      <c r="G216" s="72">
        <v>12</v>
      </c>
      <c r="H216" s="110">
        <v>54</v>
      </c>
      <c r="I216" s="72">
        <v>96</v>
      </c>
      <c r="J216" s="110">
        <v>154</v>
      </c>
      <c r="K216" s="72">
        <v>137</v>
      </c>
      <c r="L216" s="110">
        <v>155</v>
      </c>
      <c r="M216" s="72">
        <v>122</v>
      </c>
      <c r="N216" s="110">
        <v>11</v>
      </c>
      <c r="O216" s="72">
        <v>19</v>
      </c>
      <c r="P216" s="110">
        <v>33</v>
      </c>
      <c r="Q216" s="72">
        <v>54</v>
      </c>
      <c r="R216" s="110">
        <v>2</v>
      </c>
      <c r="S216" s="72">
        <v>1</v>
      </c>
    </row>
    <row r="217" spans="1:19" s="8" customFormat="1" x14ac:dyDescent="0.25">
      <c r="A217" s="52" t="s">
        <v>381</v>
      </c>
      <c r="B217" s="73" t="s">
        <v>519</v>
      </c>
      <c r="C217" s="74" t="s">
        <v>1124</v>
      </c>
      <c r="D217" s="110">
        <v>5</v>
      </c>
      <c r="E217" s="72">
        <v>6</v>
      </c>
      <c r="F217" s="110">
        <v>14</v>
      </c>
      <c r="G217" s="72">
        <v>21</v>
      </c>
      <c r="H217" s="110">
        <v>56</v>
      </c>
      <c r="I217" s="72">
        <v>82</v>
      </c>
      <c r="J217" s="110">
        <v>145</v>
      </c>
      <c r="K217" s="72">
        <v>104</v>
      </c>
      <c r="L217" s="110">
        <v>108</v>
      </c>
      <c r="M217" s="72">
        <v>92</v>
      </c>
      <c r="N217" s="110">
        <v>9</v>
      </c>
      <c r="O217" s="72">
        <v>10</v>
      </c>
      <c r="P217" s="110">
        <v>19</v>
      </c>
      <c r="Q217" s="72">
        <v>25</v>
      </c>
      <c r="R217" s="110">
        <v>1</v>
      </c>
      <c r="S217" s="72">
        <v>1</v>
      </c>
    </row>
    <row r="218" spans="1:19" s="8" customFormat="1" x14ac:dyDescent="0.25">
      <c r="A218" s="52" t="s">
        <v>381</v>
      </c>
      <c r="B218" s="73" t="s">
        <v>521</v>
      </c>
      <c r="C218" s="74" t="s">
        <v>1125</v>
      </c>
      <c r="D218" s="110">
        <v>1</v>
      </c>
      <c r="E218" s="72">
        <v>0</v>
      </c>
      <c r="F218" s="110">
        <v>1</v>
      </c>
      <c r="G218" s="72">
        <v>3</v>
      </c>
      <c r="H218" s="110">
        <v>10</v>
      </c>
      <c r="I218" s="72">
        <v>13</v>
      </c>
      <c r="J218" s="110">
        <v>35</v>
      </c>
      <c r="K218" s="72">
        <v>28</v>
      </c>
      <c r="L218" s="110">
        <v>27</v>
      </c>
      <c r="M218" s="72">
        <v>30</v>
      </c>
      <c r="N218" s="110">
        <v>2</v>
      </c>
      <c r="O218" s="72">
        <v>6</v>
      </c>
      <c r="P218" s="110">
        <v>4</v>
      </c>
      <c r="Q218" s="72">
        <v>15</v>
      </c>
      <c r="R218" s="110">
        <v>0</v>
      </c>
      <c r="S218" s="72">
        <v>0</v>
      </c>
    </row>
    <row r="219" spans="1:19" s="8" customFormat="1" x14ac:dyDescent="0.25">
      <c r="A219" s="52" t="s">
        <v>381</v>
      </c>
      <c r="B219" s="73" t="s">
        <v>523</v>
      </c>
      <c r="C219" s="74" t="s">
        <v>1126</v>
      </c>
      <c r="D219" s="110">
        <v>7</v>
      </c>
      <c r="E219" s="72">
        <v>10</v>
      </c>
      <c r="F219" s="110">
        <v>54</v>
      </c>
      <c r="G219" s="72">
        <v>78</v>
      </c>
      <c r="H219" s="110">
        <v>197</v>
      </c>
      <c r="I219" s="72">
        <v>294</v>
      </c>
      <c r="J219" s="110">
        <v>495</v>
      </c>
      <c r="K219" s="72">
        <v>460</v>
      </c>
      <c r="L219" s="110">
        <v>772</v>
      </c>
      <c r="M219" s="72">
        <v>700</v>
      </c>
      <c r="N219" s="110">
        <v>48</v>
      </c>
      <c r="O219" s="72">
        <v>85</v>
      </c>
      <c r="P219" s="110">
        <v>220</v>
      </c>
      <c r="Q219" s="72">
        <v>283</v>
      </c>
      <c r="R219" s="110">
        <v>4</v>
      </c>
      <c r="S219" s="72">
        <v>10</v>
      </c>
    </row>
    <row r="220" spans="1:19" s="8" customFormat="1" x14ac:dyDescent="0.25">
      <c r="A220" s="52" t="s">
        <v>381</v>
      </c>
      <c r="B220" s="73" t="s">
        <v>525</v>
      </c>
      <c r="C220" s="74" t="s">
        <v>1127</v>
      </c>
      <c r="D220" s="110">
        <v>3</v>
      </c>
      <c r="E220" s="72">
        <v>4</v>
      </c>
      <c r="F220" s="110">
        <v>13</v>
      </c>
      <c r="G220" s="72">
        <v>23</v>
      </c>
      <c r="H220" s="110">
        <v>63</v>
      </c>
      <c r="I220" s="72">
        <v>95</v>
      </c>
      <c r="J220" s="110">
        <v>193</v>
      </c>
      <c r="K220" s="72">
        <v>195</v>
      </c>
      <c r="L220" s="110">
        <v>163</v>
      </c>
      <c r="M220" s="72">
        <v>132</v>
      </c>
      <c r="N220" s="110">
        <v>7</v>
      </c>
      <c r="O220" s="72">
        <v>12</v>
      </c>
      <c r="P220" s="110">
        <v>17</v>
      </c>
      <c r="Q220" s="72">
        <v>27</v>
      </c>
      <c r="R220" s="110">
        <v>0</v>
      </c>
      <c r="S220" s="72">
        <v>0</v>
      </c>
    </row>
    <row r="221" spans="1:19" s="8" customFormat="1" x14ac:dyDescent="0.25">
      <c r="A221" s="52" t="s">
        <v>381</v>
      </c>
      <c r="B221" s="73" t="s">
        <v>527</v>
      </c>
      <c r="C221" s="74" t="s">
        <v>1128</v>
      </c>
      <c r="D221" s="110">
        <v>3</v>
      </c>
      <c r="E221" s="72">
        <v>6</v>
      </c>
      <c r="F221" s="110">
        <v>10</v>
      </c>
      <c r="G221" s="72">
        <v>18</v>
      </c>
      <c r="H221" s="110">
        <v>52</v>
      </c>
      <c r="I221" s="72">
        <v>66</v>
      </c>
      <c r="J221" s="110">
        <v>113</v>
      </c>
      <c r="K221" s="72">
        <v>92</v>
      </c>
      <c r="L221" s="110">
        <v>78</v>
      </c>
      <c r="M221" s="72">
        <v>79</v>
      </c>
      <c r="N221" s="110">
        <v>6</v>
      </c>
      <c r="O221" s="72">
        <v>5</v>
      </c>
      <c r="P221" s="110">
        <v>16</v>
      </c>
      <c r="Q221" s="72">
        <v>12</v>
      </c>
      <c r="R221" s="110">
        <v>0</v>
      </c>
      <c r="S221" s="72">
        <v>1</v>
      </c>
    </row>
    <row r="222" spans="1:19" s="8" customFormat="1" x14ac:dyDescent="0.25">
      <c r="A222" s="52" t="s">
        <v>381</v>
      </c>
      <c r="B222" s="73" t="s">
        <v>529</v>
      </c>
      <c r="C222" s="74" t="s">
        <v>1129</v>
      </c>
      <c r="D222" s="110">
        <v>5</v>
      </c>
      <c r="E222" s="72">
        <v>3</v>
      </c>
      <c r="F222" s="110">
        <v>24</v>
      </c>
      <c r="G222" s="72">
        <v>47</v>
      </c>
      <c r="H222" s="110">
        <v>127</v>
      </c>
      <c r="I222" s="72">
        <v>180</v>
      </c>
      <c r="J222" s="110">
        <v>295</v>
      </c>
      <c r="K222" s="72">
        <v>248</v>
      </c>
      <c r="L222" s="110">
        <v>358</v>
      </c>
      <c r="M222" s="72">
        <v>332</v>
      </c>
      <c r="N222" s="110">
        <v>24</v>
      </c>
      <c r="O222" s="72">
        <v>45</v>
      </c>
      <c r="P222" s="110">
        <v>57</v>
      </c>
      <c r="Q222" s="72">
        <v>92</v>
      </c>
      <c r="R222" s="110">
        <v>3</v>
      </c>
      <c r="S222" s="72">
        <v>4</v>
      </c>
    </row>
    <row r="223" spans="1:19" s="8" customFormat="1" x14ac:dyDescent="0.25">
      <c r="A223" s="52" t="s">
        <v>381</v>
      </c>
      <c r="B223" s="73" t="s">
        <v>531</v>
      </c>
      <c r="C223" s="74" t="s">
        <v>1130</v>
      </c>
      <c r="D223" s="110">
        <v>7</v>
      </c>
      <c r="E223" s="72">
        <v>15</v>
      </c>
      <c r="F223" s="110">
        <v>85</v>
      </c>
      <c r="G223" s="72">
        <v>116</v>
      </c>
      <c r="H223" s="110">
        <v>334</v>
      </c>
      <c r="I223" s="72">
        <v>559</v>
      </c>
      <c r="J223" s="110">
        <v>938</v>
      </c>
      <c r="K223" s="72">
        <v>886</v>
      </c>
      <c r="L223" s="110">
        <v>1183</v>
      </c>
      <c r="M223" s="72">
        <v>1023</v>
      </c>
      <c r="N223" s="110">
        <v>97</v>
      </c>
      <c r="O223" s="72">
        <v>120</v>
      </c>
      <c r="P223" s="110">
        <v>286</v>
      </c>
      <c r="Q223" s="72">
        <v>326</v>
      </c>
      <c r="R223" s="110">
        <v>15</v>
      </c>
      <c r="S223" s="72">
        <v>18</v>
      </c>
    </row>
    <row r="224" spans="1:19" s="8" customFormat="1" x14ac:dyDescent="0.25">
      <c r="A224" s="52" t="s">
        <v>381</v>
      </c>
      <c r="B224" s="73" t="s">
        <v>533</v>
      </c>
      <c r="C224" s="74" t="s">
        <v>1131</v>
      </c>
      <c r="D224" s="110">
        <v>9</v>
      </c>
      <c r="E224" s="72">
        <v>11</v>
      </c>
      <c r="F224" s="110">
        <v>108</v>
      </c>
      <c r="G224" s="72">
        <v>149</v>
      </c>
      <c r="H224" s="110">
        <v>461</v>
      </c>
      <c r="I224" s="72">
        <v>635</v>
      </c>
      <c r="J224" s="110">
        <v>1049</v>
      </c>
      <c r="K224" s="72">
        <v>1003</v>
      </c>
      <c r="L224" s="110">
        <v>1182</v>
      </c>
      <c r="M224" s="72">
        <v>1049</v>
      </c>
      <c r="N224" s="110">
        <v>70</v>
      </c>
      <c r="O224" s="72">
        <v>106</v>
      </c>
      <c r="P224" s="110">
        <v>166</v>
      </c>
      <c r="Q224" s="72">
        <v>235</v>
      </c>
      <c r="R224" s="110">
        <v>5</v>
      </c>
      <c r="S224" s="72">
        <v>7</v>
      </c>
    </row>
    <row r="225" spans="1:19" s="8" customFormat="1" x14ac:dyDescent="0.25">
      <c r="A225" s="52" t="s">
        <v>381</v>
      </c>
      <c r="B225" s="73" t="s">
        <v>535</v>
      </c>
      <c r="C225" s="74" t="s">
        <v>1132</v>
      </c>
      <c r="D225" s="110">
        <v>10</v>
      </c>
      <c r="E225" s="72">
        <v>20</v>
      </c>
      <c r="F225" s="110">
        <v>59</v>
      </c>
      <c r="G225" s="72">
        <v>101</v>
      </c>
      <c r="H225" s="110">
        <v>284</v>
      </c>
      <c r="I225" s="72">
        <v>439</v>
      </c>
      <c r="J225" s="110">
        <v>626</v>
      </c>
      <c r="K225" s="72">
        <v>546</v>
      </c>
      <c r="L225" s="110">
        <v>488</v>
      </c>
      <c r="M225" s="72">
        <v>351</v>
      </c>
      <c r="N225" s="110">
        <v>22</v>
      </c>
      <c r="O225" s="72">
        <v>45</v>
      </c>
      <c r="P225" s="110">
        <v>62</v>
      </c>
      <c r="Q225" s="72">
        <v>99</v>
      </c>
      <c r="R225" s="110">
        <v>4</v>
      </c>
      <c r="S225" s="72">
        <v>2</v>
      </c>
    </row>
    <row r="226" spans="1:19" s="8" customFormat="1" x14ac:dyDescent="0.25">
      <c r="A226" s="52" t="s">
        <v>381</v>
      </c>
      <c r="B226" s="73" t="s">
        <v>537</v>
      </c>
      <c r="C226" s="74" t="s">
        <v>1133</v>
      </c>
      <c r="D226" s="110">
        <v>12</v>
      </c>
      <c r="E226" s="72">
        <v>7</v>
      </c>
      <c r="F226" s="110">
        <v>24</v>
      </c>
      <c r="G226" s="72">
        <v>43</v>
      </c>
      <c r="H226" s="110">
        <v>152</v>
      </c>
      <c r="I226" s="72">
        <v>206</v>
      </c>
      <c r="J226" s="110">
        <v>295</v>
      </c>
      <c r="K226" s="72">
        <v>282</v>
      </c>
      <c r="L226" s="110">
        <v>261</v>
      </c>
      <c r="M226" s="72">
        <v>257</v>
      </c>
      <c r="N226" s="110">
        <v>21</v>
      </c>
      <c r="O226" s="72">
        <v>32</v>
      </c>
      <c r="P226" s="110">
        <v>53</v>
      </c>
      <c r="Q226" s="72">
        <v>82</v>
      </c>
      <c r="R226" s="110">
        <v>0</v>
      </c>
      <c r="S226" s="72">
        <v>0</v>
      </c>
    </row>
    <row r="227" spans="1:19" s="8" customFormat="1" x14ac:dyDescent="0.25">
      <c r="A227" s="52" t="s">
        <v>381</v>
      </c>
      <c r="B227" s="73" t="s">
        <v>539</v>
      </c>
      <c r="C227" s="74" t="s">
        <v>1134</v>
      </c>
      <c r="D227" s="110">
        <v>8</v>
      </c>
      <c r="E227" s="72">
        <v>20</v>
      </c>
      <c r="F227" s="110">
        <v>39</v>
      </c>
      <c r="G227" s="72">
        <v>79</v>
      </c>
      <c r="H227" s="110">
        <v>240</v>
      </c>
      <c r="I227" s="72">
        <v>273</v>
      </c>
      <c r="J227" s="110">
        <v>393</v>
      </c>
      <c r="K227" s="72">
        <v>379</v>
      </c>
      <c r="L227" s="110">
        <v>355</v>
      </c>
      <c r="M227" s="72">
        <v>382</v>
      </c>
      <c r="N227" s="110">
        <v>37</v>
      </c>
      <c r="O227" s="72">
        <v>32</v>
      </c>
      <c r="P227" s="110">
        <v>85</v>
      </c>
      <c r="Q227" s="72">
        <v>99</v>
      </c>
      <c r="R227" s="110">
        <v>2</v>
      </c>
      <c r="S227" s="72">
        <v>2</v>
      </c>
    </row>
    <row r="228" spans="1:19" s="8" customFormat="1" x14ac:dyDescent="0.25">
      <c r="A228" s="52" t="s">
        <v>381</v>
      </c>
      <c r="B228" s="73" t="s">
        <v>541</v>
      </c>
      <c r="C228" s="74" t="s">
        <v>1135</v>
      </c>
      <c r="D228" s="110">
        <v>7</v>
      </c>
      <c r="E228" s="72">
        <v>6</v>
      </c>
      <c r="F228" s="110">
        <v>43</v>
      </c>
      <c r="G228" s="72">
        <v>66</v>
      </c>
      <c r="H228" s="110">
        <v>195</v>
      </c>
      <c r="I228" s="72">
        <v>292</v>
      </c>
      <c r="J228" s="110">
        <v>461</v>
      </c>
      <c r="K228" s="72">
        <v>370</v>
      </c>
      <c r="L228" s="110">
        <v>399</v>
      </c>
      <c r="M228" s="72">
        <v>421</v>
      </c>
      <c r="N228" s="110">
        <v>24</v>
      </c>
      <c r="O228" s="72">
        <v>36</v>
      </c>
      <c r="P228" s="110">
        <v>72</v>
      </c>
      <c r="Q228" s="72">
        <v>121</v>
      </c>
      <c r="R228" s="110">
        <v>2</v>
      </c>
      <c r="S228" s="72">
        <v>2</v>
      </c>
    </row>
    <row r="229" spans="1:19" s="8" customFormat="1" x14ac:dyDescent="0.25">
      <c r="A229" s="52" t="s">
        <v>381</v>
      </c>
      <c r="B229" s="73" t="s">
        <v>543</v>
      </c>
      <c r="C229" s="74" t="s">
        <v>1136</v>
      </c>
      <c r="D229" s="110">
        <v>3</v>
      </c>
      <c r="E229" s="72">
        <v>10</v>
      </c>
      <c r="F229" s="110">
        <v>14</v>
      </c>
      <c r="G229" s="72">
        <v>31</v>
      </c>
      <c r="H229" s="110">
        <v>110</v>
      </c>
      <c r="I229" s="72">
        <v>186</v>
      </c>
      <c r="J229" s="110">
        <v>189</v>
      </c>
      <c r="K229" s="72">
        <v>159</v>
      </c>
      <c r="L229" s="110">
        <v>156</v>
      </c>
      <c r="M229" s="72">
        <v>163</v>
      </c>
      <c r="N229" s="110">
        <v>6</v>
      </c>
      <c r="O229" s="72">
        <v>19</v>
      </c>
      <c r="P229" s="110">
        <v>15</v>
      </c>
      <c r="Q229" s="72">
        <v>42</v>
      </c>
      <c r="R229" s="110">
        <v>0</v>
      </c>
      <c r="S229" s="72">
        <v>1</v>
      </c>
    </row>
    <row r="230" spans="1:19" s="8" customFormat="1" x14ac:dyDescent="0.25">
      <c r="A230" s="52" t="s">
        <v>381</v>
      </c>
      <c r="B230" s="73" t="s">
        <v>545</v>
      </c>
      <c r="C230" s="74" t="s">
        <v>1137</v>
      </c>
      <c r="D230" s="110">
        <v>2</v>
      </c>
      <c r="E230" s="72">
        <v>9</v>
      </c>
      <c r="F230" s="110">
        <v>13</v>
      </c>
      <c r="G230" s="72">
        <v>15</v>
      </c>
      <c r="H230" s="110">
        <v>45</v>
      </c>
      <c r="I230" s="72">
        <v>81</v>
      </c>
      <c r="J230" s="110">
        <v>186</v>
      </c>
      <c r="K230" s="72">
        <v>142</v>
      </c>
      <c r="L230" s="110">
        <v>135</v>
      </c>
      <c r="M230" s="72">
        <v>137</v>
      </c>
      <c r="N230" s="110">
        <v>6</v>
      </c>
      <c r="O230" s="72">
        <v>9</v>
      </c>
      <c r="P230" s="110">
        <v>19</v>
      </c>
      <c r="Q230" s="72">
        <v>27</v>
      </c>
      <c r="R230" s="110">
        <v>4</v>
      </c>
      <c r="S230" s="72">
        <v>0</v>
      </c>
    </row>
    <row r="231" spans="1:19" s="8" customFormat="1" x14ac:dyDescent="0.25">
      <c r="A231" s="52" t="s">
        <v>381</v>
      </c>
      <c r="B231" s="73" t="s">
        <v>547</v>
      </c>
      <c r="C231" s="74" t="s">
        <v>1138</v>
      </c>
      <c r="D231" s="110">
        <v>41</v>
      </c>
      <c r="E231" s="72">
        <v>42</v>
      </c>
      <c r="F231" s="110">
        <v>166</v>
      </c>
      <c r="G231" s="72">
        <v>231</v>
      </c>
      <c r="H231" s="110">
        <v>714</v>
      </c>
      <c r="I231" s="72">
        <v>1015</v>
      </c>
      <c r="J231" s="110">
        <v>1722</v>
      </c>
      <c r="K231" s="72">
        <v>1618</v>
      </c>
      <c r="L231" s="110">
        <v>1869</v>
      </c>
      <c r="M231" s="72">
        <v>2013</v>
      </c>
      <c r="N231" s="110">
        <v>173</v>
      </c>
      <c r="O231" s="72">
        <v>259</v>
      </c>
      <c r="P231" s="110">
        <v>540</v>
      </c>
      <c r="Q231" s="72">
        <v>829</v>
      </c>
      <c r="R231" s="110">
        <v>20</v>
      </c>
      <c r="S231" s="72">
        <v>13</v>
      </c>
    </row>
    <row r="232" spans="1:19" s="8" customFormat="1" x14ac:dyDescent="0.25">
      <c r="A232" s="52" t="s">
        <v>381</v>
      </c>
      <c r="B232" s="73" t="s">
        <v>549</v>
      </c>
      <c r="C232" s="74" t="s">
        <v>1139</v>
      </c>
      <c r="D232" s="110">
        <v>2</v>
      </c>
      <c r="E232" s="72">
        <v>4</v>
      </c>
      <c r="F232" s="110">
        <v>16</v>
      </c>
      <c r="G232" s="72">
        <v>30</v>
      </c>
      <c r="H232" s="110">
        <v>74</v>
      </c>
      <c r="I232" s="72">
        <v>105</v>
      </c>
      <c r="J232" s="110">
        <v>200</v>
      </c>
      <c r="K232" s="72">
        <v>170</v>
      </c>
      <c r="L232" s="110">
        <v>267</v>
      </c>
      <c r="M232" s="72">
        <v>280</v>
      </c>
      <c r="N232" s="110">
        <v>30</v>
      </c>
      <c r="O232" s="72">
        <v>37</v>
      </c>
      <c r="P232" s="110">
        <v>71</v>
      </c>
      <c r="Q232" s="72">
        <v>101</v>
      </c>
      <c r="R232" s="110">
        <v>3</v>
      </c>
      <c r="S232" s="72">
        <v>1</v>
      </c>
    </row>
    <row r="233" spans="1:19" s="8" customFormat="1" x14ac:dyDescent="0.25">
      <c r="A233" s="52" t="s">
        <v>381</v>
      </c>
      <c r="B233" s="73" t="s">
        <v>551</v>
      </c>
      <c r="C233" s="74" t="s">
        <v>1140</v>
      </c>
      <c r="D233" s="110">
        <v>17</v>
      </c>
      <c r="E233" s="72">
        <v>23</v>
      </c>
      <c r="F233" s="110">
        <v>83</v>
      </c>
      <c r="G233" s="72">
        <v>141</v>
      </c>
      <c r="H233" s="110">
        <v>347</v>
      </c>
      <c r="I233" s="72">
        <v>478</v>
      </c>
      <c r="J233" s="110">
        <v>838</v>
      </c>
      <c r="K233" s="72">
        <v>707</v>
      </c>
      <c r="L233" s="110">
        <v>636</v>
      </c>
      <c r="M233" s="72">
        <v>587</v>
      </c>
      <c r="N233" s="110">
        <v>39</v>
      </c>
      <c r="O233" s="72">
        <v>58</v>
      </c>
      <c r="P233" s="110">
        <v>71</v>
      </c>
      <c r="Q233" s="72">
        <v>100</v>
      </c>
      <c r="R233" s="110">
        <v>3</v>
      </c>
      <c r="S233" s="72">
        <v>4</v>
      </c>
    </row>
    <row r="234" spans="1:19" s="8" customFormat="1" x14ac:dyDescent="0.25">
      <c r="A234" s="52" t="s">
        <v>381</v>
      </c>
      <c r="B234" s="73" t="s">
        <v>553</v>
      </c>
      <c r="C234" s="74" t="s">
        <v>1141</v>
      </c>
      <c r="D234" s="110">
        <v>2</v>
      </c>
      <c r="E234" s="72">
        <v>2</v>
      </c>
      <c r="F234" s="110">
        <v>17</v>
      </c>
      <c r="G234" s="72">
        <v>12</v>
      </c>
      <c r="H234" s="110">
        <v>56</v>
      </c>
      <c r="I234" s="72">
        <v>31</v>
      </c>
      <c r="J234" s="110">
        <v>132</v>
      </c>
      <c r="K234" s="72">
        <v>141</v>
      </c>
      <c r="L234" s="110">
        <v>147</v>
      </c>
      <c r="M234" s="72">
        <v>114</v>
      </c>
      <c r="N234" s="110">
        <v>8</v>
      </c>
      <c r="O234" s="72">
        <v>14</v>
      </c>
      <c r="P234" s="110">
        <v>62</v>
      </c>
      <c r="Q234" s="72">
        <v>66</v>
      </c>
      <c r="R234" s="110">
        <v>2</v>
      </c>
      <c r="S234" s="72">
        <v>2</v>
      </c>
    </row>
    <row r="235" spans="1:19" s="8" customFormat="1" x14ac:dyDescent="0.25">
      <c r="A235" s="52" t="s">
        <v>381</v>
      </c>
      <c r="B235" s="73" t="s">
        <v>555</v>
      </c>
      <c r="C235" s="74" t="s">
        <v>1142</v>
      </c>
      <c r="D235" s="110">
        <v>7</v>
      </c>
      <c r="E235" s="72">
        <v>15</v>
      </c>
      <c r="F235" s="110">
        <v>55</v>
      </c>
      <c r="G235" s="72">
        <v>86</v>
      </c>
      <c r="H235" s="110">
        <v>210</v>
      </c>
      <c r="I235" s="72">
        <v>335</v>
      </c>
      <c r="J235" s="110">
        <v>423</v>
      </c>
      <c r="K235" s="72">
        <v>374</v>
      </c>
      <c r="L235" s="110">
        <v>468</v>
      </c>
      <c r="M235" s="72">
        <v>439</v>
      </c>
      <c r="N235" s="110">
        <v>29</v>
      </c>
      <c r="O235" s="72">
        <v>37</v>
      </c>
      <c r="P235" s="110">
        <v>79</v>
      </c>
      <c r="Q235" s="72">
        <v>96</v>
      </c>
      <c r="R235" s="110">
        <v>1</v>
      </c>
      <c r="S235" s="72">
        <v>2</v>
      </c>
    </row>
    <row r="236" spans="1:19" s="8" customFormat="1" x14ac:dyDescent="0.25">
      <c r="A236" s="52" t="s">
        <v>381</v>
      </c>
      <c r="B236" s="73" t="s">
        <v>557</v>
      </c>
      <c r="C236" s="74" t="s">
        <v>1143</v>
      </c>
      <c r="D236" s="110">
        <v>17</v>
      </c>
      <c r="E236" s="72">
        <v>18</v>
      </c>
      <c r="F236" s="110">
        <v>118</v>
      </c>
      <c r="G236" s="72">
        <v>137</v>
      </c>
      <c r="H236" s="110">
        <v>474</v>
      </c>
      <c r="I236" s="72">
        <v>698</v>
      </c>
      <c r="J236" s="110">
        <v>1190</v>
      </c>
      <c r="K236" s="72">
        <v>1122</v>
      </c>
      <c r="L236" s="110">
        <v>1630</v>
      </c>
      <c r="M236" s="72">
        <v>1651</v>
      </c>
      <c r="N236" s="110">
        <v>166</v>
      </c>
      <c r="O236" s="72">
        <v>213</v>
      </c>
      <c r="P236" s="110">
        <v>474</v>
      </c>
      <c r="Q236" s="72">
        <v>700</v>
      </c>
      <c r="R236" s="110">
        <v>19</v>
      </c>
      <c r="S236" s="72">
        <v>10</v>
      </c>
    </row>
    <row r="237" spans="1:19" s="8" customFormat="1" x14ac:dyDescent="0.25">
      <c r="A237" s="52" t="s">
        <v>381</v>
      </c>
      <c r="B237" s="73" t="s">
        <v>559</v>
      </c>
      <c r="C237" s="74" t="s">
        <v>1144</v>
      </c>
      <c r="D237" s="110">
        <v>3</v>
      </c>
      <c r="E237" s="72">
        <v>3</v>
      </c>
      <c r="F237" s="110">
        <v>30</v>
      </c>
      <c r="G237" s="72">
        <v>27</v>
      </c>
      <c r="H237" s="110">
        <v>98</v>
      </c>
      <c r="I237" s="72">
        <v>157</v>
      </c>
      <c r="J237" s="110">
        <v>210</v>
      </c>
      <c r="K237" s="72">
        <v>197</v>
      </c>
      <c r="L237" s="110">
        <v>178</v>
      </c>
      <c r="M237" s="72">
        <v>164</v>
      </c>
      <c r="N237" s="110">
        <v>5</v>
      </c>
      <c r="O237" s="72">
        <v>20</v>
      </c>
      <c r="P237" s="110">
        <v>33</v>
      </c>
      <c r="Q237" s="72">
        <v>49</v>
      </c>
      <c r="R237" s="110">
        <v>1</v>
      </c>
      <c r="S237" s="72">
        <v>0</v>
      </c>
    </row>
    <row r="238" spans="1:19" s="8" customFormat="1" x14ac:dyDescent="0.25">
      <c r="A238" s="52" t="s">
        <v>381</v>
      </c>
      <c r="B238" s="73" t="s">
        <v>560</v>
      </c>
      <c r="C238" s="74" t="s">
        <v>1145</v>
      </c>
      <c r="D238" s="110">
        <v>13</v>
      </c>
      <c r="E238" s="72">
        <v>12</v>
      </c>
      <c r="F238" s="110">
        <v>67</v>
      </c>
      <c r="G238" s="72">
        <v>95</v>
      </c>
      <c r="H238" s="110">
        <v>295</v>
      </c>
      <c r="I238" s="72">
        <v>413</v>
      </c>
      <c r="J238" s="110">
        <v>625</v>
      </c>
      <c r="K238" s="72">
        <v>571</v>
      </c>
      <c r="L238" s="110">
        <v>712</v>
      </c>
      <c r="M238" s="72">
        <v>782</v>
      </c>
      <c r="N238" s="110">
        <v>47</v>
      </c>
      <c r="O238" s="72">
        <v>65</v>
      </c>
      <c r="P238" s="110">
        <v>169</v>
      </c>
      <c r="Q238" s="72">
        <v>234</v>
      </c>
      <c r="R238" s="110">
        <v>3</v>
      </c>
      <c r="S238" s="72">
        <v>3</v>
      </c>
    </row>
    <row r="239" spans="1:19" s="8" customFormat="1" x14ac:dyDescent="0.25">
      <c r="A239" s="52" t="s">
        <v>381</v>
      </c>
      <c r="B239" s="73" t="s">
        <v>562</v>
      </c>
      <c r="C239" s="74" t="s">
        <v>1146</v>
      </c>
      <c r="D239" s="110">
        <v>7</v>
      </c>
      <c r="E239" s="72">
        <v>17</v>
      </c>
      <c r="F239" s="110">
        <v>52</v>
      </c>
      <c r="G239" s="72">
        <v>83</v>
      </c>
      <c r="H239" s="110">
        <v>248</v>
      </c>
      <c r="I239" s="72">
        <v>390</v>
      </c>
      <c r="J239" s="110">
        <v>629</v>
      </c>
      <c r="K239" s="72">
        <v>540</v>
      </c>
      <c r="L239" s="110">
        <v>625</v>
      </c>
      <c r="M239" s="72">
        <v>555</v>
      </c>
      <c r="N239" s="110">
        <v>30</v>
      </c>
      <c r="O239" s="72">
        <v>62</v>
      </c>
      <c r="P239" s="110">
        <v>113</v>
      </c>
      <c r="Q239" s="72">
        <v>147</v>
      </c>
      <c r="R239" s="110">
        <v>3</v>
      </c>
      <c r="S239" s="72">
        <v>3</v>
      </c>
    </row>
    <row r="240" spans="1:19" s="8" customFormat="1" x14ac:dyDescent="0.25">
      <c r="A240" s="52" t="s">
        <v>381</v>
      </c>
      <c r="B240" s="73" t="s">
        <v>564</v>
      </c>
      <c r="C240" s="74" t="s">
        <v>1147</v>
      </c>
      <c r="D240" s="110">
        <v>1</v>
      </c>
      <c r="E240" s="72">
        <v>4</v>
      </c>
      <c r="F240" s="110">
        <v>23</v>
      </c>
      <c r="G240" s="72">
        <v>34</v>
      </c>
      <c r="H240" s="110">
        <v>106</v>
      </c>
      <c r="I240" s="72">
        <v>135</v>
      </c>
      <c r="J240" s="110">
        <v>282</v>
      </c>
      <c r="K240" s="72">
        <v>232</v>
      </c>
      <c r="L240" s="110">
        <v>240</v>
      </c>
      <c r="M240" s="72">
        <v>284</v>
      </c>
      <c r="N240" s="110">
        <v>24</v>
      </c>
      <c r="O240" s="72">
        <v>37</v>
      </c>
      <c r="P240" s="110">
        <v>62</v>
      </c>
      <c r="Q240" s="72">
        <v>70</v>
      </c>
      <c r="R240" s="110">
        <v>1</v>
      </c>
      <c r="S240" s="72">
        <v>1</v>
      </c>
    </row>
    <row r="241" spans="1:19" s="8" customFormat="1" x14ac:dyDescent="0.25">
      <c r="A241" s="52" t="s">
        <v>381</v>
      </c>
      <c r="B241" s="73" t="s">
        <v>566</v>
      </c>
      <c r="C241" s="74" t="s">
        <v>1148</v>
      </c>
      <c r="D241" s="110">
        <v>3</v>
      </c>
      <c r="E241" s="72">
        <v>9</v>
      </c>
      <c r="F241" s="110">
        <v>19</v>
      </c>
      <c r="G241" s="72">
        <v>34</v>
      </c>
      <c r="H241" s="110">
        <v>119</v>
      </c>
      <c r="I241" s="72">
        <v>176</v>
      </c>
      <c r="J241" s="110">
        <v>330</v>
      </c>
      <c r="K241" s="72">
        <v>303</v>
      </c>
      <c r="L241" s="110">
        <v>313</v>
      </c>
      <c r="M241" s="72">
        <v>304</v>
      </c>
      <c r="N241" s="110">
        <v>19</v>
      </c>
      <c r="O241" s="72">
        <v>45</v>
      </c>
      <c r="P241" s="110">
        <v>57</v>
      </c>
      <c r="Q241" s="72">
        <v>75</v>
      </c>
      <c r="R241" s="110">
        <v>0</v>
      </c>
      <c r="S241" s="72">
        <v>4</v>
      </c>
    </row>
    <row r="242" spans="1:19" s="8" customFormat="1" x14ac:dyDescent="0.25">
      <c r="A242" s="52" t="s">
        <v>381</v>
      </c>
      <c r="B242" s="73" t="s">
        <v>568</v>
      </c>
      <c r="C242" s="74" t="s">
        <v>1149</v>
      </c>
      <c r="D242" s="110">
        <v>7</v>
      </c>
      <c r="E242" s="72">
        <v>11</v>
      </c>
      <c r="F242" s="110">
        <v>25</v>
      </c>
      <c r="G242" s="72">
        <v>52</v>
      </c>
      <c r="H242" s="110">
        <v>165</v>
      </c>
      <c r="I242" s="72">
        <v>222</v>
      </c>
      <c r="J242" s="110">
        <v>438</v>
      </c>
      <c r="K242" s="72">
        <v>398</v>
      </c>
      <c r="L242" s="110">
        <v>413</v>
      </c>
      <c r="M242" s="72">
        <v>362</v>
      </c>
      <c r="N242" s="110">
        <v>33</v>
      </c>
      <c r="O242" s="72">
        <v>29</v>
      </c>
      <c r="P242" s="110">
        <v>81</v>
      </c>
      <c r="Q242" s="72">
        <v>102</v>
      </c>
      <c r="R242" s="110">
        <v>3</v>
      </c>
      <c r="S242" s="72">
        <v>3</v>
      </c>
    </row>
    <row r="243" spans="1:19" s="8" customFormat="1" x14ac:dyDescent="0.25">
      <c r="A243" s="52" t="s">
        <v>381</v>
      </c>
      <c r="B243" s="73" t="s">
        <v>570</v>
      </c>
      <c r="C243" s="74" t="s">
        <v>1150</v>
      </c>
      <c r="D243" s="110">
        <v>11</v>
      </c>
      <c r="E243" s="72">
        <v>21</v>
      </c>
      <c r="F243" s="110">
        <v>40</v>
      </c>
      <c r="G243" s="72">
        <v>92</v>
      </c>
      <c r="H243" s="110">
        <v>237</v>
      </c>
      <c r="I243" s="72">
        <v>397</v>
      </c>
      <c r="J243" s="110">
        <v>716</v>
      </c>
      <c r="K243" s="72">
        <v>687</v>
      </c>
      <c r="L243" s="110">
        <v>814</v>
      </c>
      <c r="M243" s="72">
        <v>767</v>
      </c>
      <c r="N243" s="110">
        <v>66</v>
      </c>
      <c r="O243" s="72">
        <v>82</v>
      </c>
      <c r="P243" s="110">
        <v>201</v>
      </c>
      <c r="Q243" s="72">
        <v>228</v>
      </c>
      <c r="R243" s="110">
        <v>10</v>
      </c>
      <c r="S243" s="72">
        <v>10</v>
      </c>
    </row>
    <row r="244" spans="1:19" s="8" customFormat="1" x14ac:dyDescent="0.25">
      <c r="A244" s="52" t="s">
        <v>381</v>
      </c>
      <c r="B244" s="73" t="s">
        <v>572</v>
      </c>
      <c r="C244" s="74" t="s">
        <v>1151</v>
      </c>
      <c r="D244" s="110">
        <v>22</v>
      </c>
      <c r="E244" s="72">
        <v>32</v>
      </c>
      <c r="F244" s="110">
        <v>142</v>
      </c>
      <c r="G244" s="72">
        <v>169</v>
      </c>
      <c r="H244" s="110">
        <v>553</v>
      </c>
      <c r="I244" s="72">
        <v>775</v>
      </c>
      <c r="J244" s="110">
        <v>1518</v>
      </c>
      <c r="K244" s="72">
        <v>1339</v>
      </c>
      <c r="L244" s="110">
        <v>1833</v>
      </c>
      <c r="M244" s="72">
        <v>1964</v>
      </c>
      <c r="N244" s="110">
        <v>162</v>
      </c>
      <c r="O244" s="72">
        <v>207</v>
      </c>
      <c r="P244" s="110">
        <v>491</v>
      </c>
      <c r="Q244" s="72">
        <v>586</v>
      </c>
      <c r="R244" s="110">
        <v>23</v>
      </c>
      <c r="S244" s="72">
        <v>15</v>
      </c>
    </row>
    <row r="245" spans="1:19" s="8" customFormat="1" x14ac:dyDescent="0.25">
      <c r="A245" s="52" t="s">
        <v>381</v>
      </c>
      <c r="B245" s="73" t="s">
        <v>574</v>
      </c>
      <c r="C245" s="74" t="s">
        <v>1152</v>
      </c>
      <c r="D245" s="110">
        <v>12</v>
      </c>
      <c r="E245" s="72">
        <v>13</v>
      </c>
      <c r="F245" s="110">
        <v>99</v>
      </c>
      <c r="G245" s="72">
        <v>152</v>
      </c>
      <c r="H245" s="110">
        <v>457</v>
      </c>
      <c r="I245" s="72">
        <v>671</v>
      </c>
      <c r="J245" s="110">
        <v>1098</v>
      </c>
      <c r="K245" s="72">
        <v>1004</v>
      </c>
      <c r="L245" s="110">
        <v>1244</v>
      </c>
      <c r="M245" s="72">
        <v>1245</v>
      </c>
      <c r="N245" s="110">
        <v>92</v>
      </c>
      <c r="O245" s="72">
        <v>132</v>
      </c>
      <c r="P245" s="110">
        <v>172</v>
      </c>
      <c r="Q245" s="72">
        <v>301</v>
      </c>
      <c r="R245" s="110">
        <v>6</v>
      </c>
      <c r="S245" s="72">
        <v>7</v>
      </c>
    </row>
    <row r="246" spans="1:19" s="8" customFormat="1" x14ac:dyDescent="0.25">
      <c r="A246" s="52" t="s">
        <v>381</v>
      </c>
      <c r="B246" s="73" t="s">
        <v>576</v>
      </c>
      <c r="C246" s="74" t="s">
        <v>1153</v>
      </c>
      <c r="D246" s="110">
        <v>33</v>
      </c>
      <c r="E246" s="72">
        <v>41</v>
      </c>
      <c r="F246" s="110">
        <v>117</v>
      </c>
      <c r="G246" s="72">
        <v>224</v>
      </c>
      <c r="H246" s="110">
        <v>555</v>
      </c>
      <c r="I246" s="72">
        <v>647</v>
      </c>
      <c r="J246" s="110">
        <v>1105</v>
      </c>
      <c r="K246" s="72">
        <v>891</v>
      </c>
      <c r="L246" s="110">
        <v>740</v>
      </c>
      <c r="M246" s="72">
        <v>771</v>
      </c>
      <c r="N246" s="110">
        <v>32</v>
      </c>
      <c r="O246" s="72">
        <v>65</v>
      </c>
      <c r="P246" s="110">
        <v>109</v>
      </c>
      <c r="Q246" s="72">
        <v>163</v>
      </c>
      <c r="R246" s="110">
        <v>1</v>
      </c>
      <c r="S246" s="72">
        <v>5</v>
      </c>
    </row>
    <row r="247" spans="1:19" s="8" customFormat="1" x14ac:dyDescent="0.25">
      <c r="A247" s="52" t="s">
        <v>381</v>
      </c>
      <c r="B247" s="73" t="s">
        <v>578</v>
      </c>
      <c r="C247" s="74" t="s">
        <v>1154</v>
      </c>
      <c r="D247" s="110">
        <v>1</v>
      </c>
      <c r="E247" s="72">
        <v>4</v>
      </c>
      <c r="F247" s="110">
        <v>13</v>
      </c>
      <c r="G247" s="72">
        <v>27</v>
      </c>
      <c r="H247" s="110">
        <v>55</v>
      </c>
      <c r="I247" s="72">
        <v>82</v>
      </c>
      <c r="J247" s="110">
        <v>118</v>
      </c>
      <c r="K247" s="72">
        <v>114</v>
      </c>
      <c r="L247" s="110">
        <v>120</v>
      </c>
      <c r="M247" s="72">
        <v>122</v>
      </c>
      <c r="N247" s="110">
        <v>9</v>
      </c>
      <c r="O247" s="72">
        <v>8</v>
      </c>
      <c r="P247" s="110">
        <v>18</v>
      </c>
      <c r="Q247" s="72">
        <v>32</v>
      </c>
      <c r="R247" s="110">
        <v>1</v>
      </c>
      <c r="S247" s="72">
        <v>3</v>
      </c>
    </row>
    <row r="248" spans="1:19" s="8" customFormat="1" x14ac:dyDescent="0.25">
      <c r="A248" s="52" t="s">
        <v>381</v>
      </c>
      <c r="B248" s="73" t="s">
        <v>580</v>
      </c>
      <c r="C248" s="74" t="s">
        <v>1155</v>
      </c>
      <c r="D248" s="110">
        <v>11</v>
      </c>
      <c r="E248" s="72">
        <v>10</v>
      </c>
      <c r="F248" s="110">
        <v>42</v>
      </c>
      <c r="G248" s="72">
        <v>53</v>
      </c>
      <c r="H248" s="110">
        <v>204</v>
      </c>
      <c r="I248" s="72">
        <v>291</v>
      </c>
      <c r="J248" s="110">
        <v>413</v>
      </c>
      <c r="K248" s="72">
        <v>360</v>
      </c>
      <c r="L248" s="110">
        <v>455</v>
      </c>
      <c r="M248" s="72">
        <v>401</v>
      </c>
      <c r="N248" s="110">
        <v>38</v>
      </c>
      <c r="O248" s="72">
        <v>38</v>
      </c>
      <c r="P248" s="110">
        <v>92</v>
      </c>
      <c r="Q248" s="72">
        <v>132</v>
      </c>
      <c r="R248" s="110">
        <v>5</v>
      </c>
      <c r="S248" s="72">
        <v>2</v>
      </c>
    </row>
    <row r="249" spans="1:19" s="8" customFormat="1" x14ac:dyDescent="0.25">
      <c r="A249" s="52" t="s">
        <v>381</v>
      </c>
      <c r="B249" s="73" t="s">
        <v>582</v>
      </c>
      <c r="C249" s="74" t="s">
        <v>1156</v>
      </c>
      <c r="D249" s="110">
        <v>4</v>
      </c>
      <c r="E249" s="72">
        <v>7</v>
      </c>
      <c r="F249" s="110">
        <v>14</v>
      </c>
      <c r="G249" s="72">
        <v>23</v>
      </c>
      <c r="H249" s="110">
        <v>58</v>
      </c>
      <c r="I249" s="72">
        <v>121</v>
      </c>
      <c r="J249" s="110">
        <v>175</v>
      </c>
      <c r="K249" s="72">
        <v>137</v>
      </c>
      <c r="L249" s="110">
        <v>142</v>
      </c>
      <c r="M249" s="72">
        <v>138</v>
      </c>
      <c r="N249" s="110">
        <v>5</v>
      </c>
      <c r="O249" s="72">
        <v>20</v>
      </c>
      <c r="P249" s="110">
        <v>22</v>
      </c>
      <c r="Q249" s="72">
        <v>31</v>
      </c>
      <c r="R249" s="110">
        <v>0</v>
      </c>
      <c r="S249" s="72">
        <v>0</v>
      </c>
    </row>
    <row r="250" spans="1:19" s="8" customFormat="1" x14ac:dyDescent="0.25">
      <c r="A250" s="52" t="s">
        <v>381</v>
      </c>
      <c r="B250" s="73" t="s">
        <v>584</v>
      </c>
      <c r="C250" s="74" t="s">
        <v>1157</v>
      </c>
      <c r="D250" s="110">
        <v>4</v>
      </c>
      <c r="E250" s="72">
        <v>4</v>
      </c>
      <c r="F250" s="110">
        <v>20</v>
      </c>
      <c r="G250" s="72">
        <v>26</v>
      </c>
      <c r="H250" s="110">
        <v>84</v>
      </c>
      <c r="I250" s="72">
        <v>121</v>
      </c>
      <c r="J250" s="110">
        <v>196</v>
      </c>
      <c r="K250" s="72">
        <v>186</v>
      </c>
      <c r="L250" s="110">
        <v>231</v>
      </c>
      <c r="M250" s="72">
        <v>192</v>
      </c>
      <c r="N250" s="110">
        <v>12</v>
      </c>
      <c r="O250" s="72">
        <v>27</v>
      </c>
      <c r="P250" s="110">
        <v>35</v>
      </c>
      <c r="Q250" s="72">
        <v>53</v>
      </c>
      <c r="R250" s="110">
        <v>0</v>
      </c>
      <c r="S250" s="72">
        <v>0</v>
      </c>
    </row>
    <row r="251" spans="1:19" s="8" customFormat="1" x14ac:dyDescent="0.25">
      <c r="A251" s="52" t="s">
        <v>381</v>
      </c>
      <c r="B251" s="73" t="s">
        <v>586</v>
      </c>
      <c r="C251" s="74" t="s">
        <v>1158</v>
      </c>
      <c r="D251" s="110">
        <v>6</v>
      </c>
      <c r="E251" s="72">
        <v>14</v>
      </c>
      <c r="F251" s="110">
        <v>44</v>
      </c>
      <c r="G251" s="72">
        <v>80</v>
      </c>
      <c r="H251" s="110">
        <v>215</v>
      </c>
      <c r="I251" s="72">
        <v>317</v>
      </c>
      <c r="J251" s="110">
        <v>584</v>
      </c>
      <c r="K251" s="72">
        <v>532</v>
      </c>
      <c r="L251" s="110">
        <v>709</v>
      </c>
      <c r="M251" s="72">
        <v>651</v>
      </c>
      <c r="N251" s="110">
        <v>44</v>
      </c>
      <c r="O251" s="72">
        <v>72</v>
      </c>
      <c r="P251" s="110">
        <v>137</v>
      </c>
      <c r="Q251" s="72">
        <v>207</v>
      </c>
      <c r="R251" s="110">
        <v>4</v>
      </c>
      <c r="S251" s="72">
        <v>3</v>
      </c>
    </row>
    <row r="252" spans="1:19" s="8" customFormat="1" x14ac:dyDescent="0.25">
      <c r="A252" s="52" t="s">
        <v>381</v>
      </c>
      <c r="B252" s="73" t="s">
        <v>588</v>
      </c>
      <c r="C252" s="74" t="s">
        <v>1159</v>
      </c>
      <c r="D252" s="110">
        <v>10</v>
      </c>
      <c r="E252" s="72">
        <v>31</v>
      </c>
      <c r="F252" s="110">
        <v>103</v>
      </c>
      <c r="G252" s="72">
        <v>149</v>
      </c>
      <c r="H252" s="110">
        <v>422</v>
      </c>
      <c r="I252" s="72">
        <v>677</v>
      </c>
      <c r="J252" s="110">
        <v>1212</v>
      </c>
      <c r="K252" s="72">
        <v>1237</v>
      </c>
      <c r="L252" s="110">
        <v>1466</v>
      </c>
      <c r="M252" s="72">
        <v>1358</v>
      </c>
      <c r="N252" s="110">
        <v>115</v>
      </c>
      <c r="O252" s="72">
        <v>179</v>
      </c>
      <c r="P252" s="110">
        <v>283</v>
      </c>
      <c r="Q252" s="72">
        <v>409</v>
      </c>
      <c r="R252" s="110">
        <v>17</v>
      </c>
      <c r="S252" s="72">
        <v>11</v>
      </c>
    </row>
    <row r="253" spans="1:19" s="8" customFormat="1" x14ac:dyDescent="0.25">
      <c r="A253" s="52" t="s">
        <v>381</v>
      </c>
      <c r="B253" s="73" t="s">
        <v>590</v>
      </c>
      <c r="C253" s="74" t="s">
        <v>1160</v>
      </c>
      <c r="D253" s="110">
        <v>21</v>
      </c>
      <c r="E253" s="72">
        <v>30</v>
      </c>
      <c r="F253" s="110">
        <v>113</v>
      </c>
      <c r="G253" s="72">
        <v>139</v>
      </c>
      <c r="H253" s="110">
        <v>459</v>
      </c>
      <c r="I253" s="72">
        <v>608</v>
      </c>
      <c r="J253" s="110">
        <v>1113</v>
      </c>
      <c r="K253" s="72">
        <v>932</v>
      </c>
      <c r="L253" s="110">
        <v>1177</v>
      </c>
      <c r="M253" s="72">
        <v>1142</v>
      </c>
      <c r="N253" s="110">
        <v>82</v>
      </c>
      <c r="O253" s="72">
        <v>132</v>
      </c>
      <c r="P253" s="110">
        <v>247</v>
      </c>
      <c r="Q253" s="72">
        <v>319</v>
      </c>
      <c r="R253" s="110">
        <v>5</v>
      </c>
      <c r="S253" s="72">
        <v>8</v>
      </c>
    </row>
    <row r="254" spans="1:19" s="8" customFormat="1" x14ac:dyDescent="0.25">
      <c r="A254" s="52" t="s">
        <v>381</v>
      </c>
      <c r="B254" s="73" t="s">
        <v>592</v>
      </c>
      <c r="C254" s="74" t="s">
        <v>1161</v>
      </c>
      <c r="D254" s="110">
        <v>14</v>
      </c>
      <c r="E254" s="72">
        <v>29</v>
      </c>
      <c r="F254" s="110">
        <v>100</v>
      </c>
      <c r="G254" s="72">
        <v>110</v>
      </c>
      <c r="H254" s="110">
        <v>385</v>
      </c>
      <c r="I254" s="72">
        <v>552</v>
      </c>
      <c r="J254" s="110">
        <v>871</v>
      </c>
      <c r="K254" s="72">
        <v>825</v>
      </c>
      <c r="L254" s="110">
        <v>798</v>
      </c>
      <c r="M254" s="72">
        <v>798</v>
      </c>
      <c r="N254" s="110">
        <v>67</v>
      </c>
      <c r="O254" s="72">
        <v>64</v>
      </c>
      <c r="P254" s="110">
        <v>212</v>
      </c>
      <c r="Q254" s="72">
        <v>245</v>
      </c>
      <c r="R254" s="110">
        <v>7</v>
      </c>
      <c r="S254" s="72">
        <v>5</v>
      </c>
    </row>
    <row r="255" spans="1:19" s="8" customFormat="1" x14ac:dyDescent="0.25">
      <c r="A255" s="52" t="s">
        <v>381</v>
      </c>
      <c r="B255" s="73" t="s">
        <v>594</v>
      </c>
      <c r="C255" s="74" t="s">
        <v>1162</v>
      </c>
      <c r="D255" s="110">
        <v>9</v>
      </c>
      <c r="E255" s="72">
        <v>12</v>
      </c>
      <c r="F255" s="110">
        <v>60</v>
      </c>
      <c r="G255" s="72">
        <v>73</v>
      </c>
      <c r="H255" s="110">
        <v>246</v>
      </c>
      <c r="I255" s="72">
        <v>330</v>
      </c>
      <c r="J255" s="110">
        <v>666</v>
      </c>
      <c r="K255" s="72">
        <v>610</v>
      </c>
      <c r="L255" s="110">
        <v>795</v>
      </c>
      <c r="M255" s="72">
        <v>769</v>
      </c>
      <c r="N255" s="110">
        <v>60</v>
      </c>
      <c r="O255" s="72">
        <v>100</v>
      </c>
      <c r="P255" s="110">
        <v>147</v>
      </c>
      <c r="Q255" s="72">
        <v>216</v>
      </c>
      <c r="R255" s="110">
        <v>6</v>
      </c>
      <c r="S255" s="72">
        <v>4</v>
      </c>
    </row>
    <row r="256" spans="1:19" s="8" customFormat="1" x14ac:dyDescent="0.25">
      <c r="A256" s="52" t="s">
        <v>596</v>
      </c>
      <c r="B256" s="73" t="s">
        <v>597</v>
      </c>
      <c r="C256" s="74" t="s">
        <v>973</v>
      </c>
      <c r="D256" s="110">
        <v>30</v>
      </c>
      <c r="E256" s="72">
        <v>41</v>
      </c>
      <c r="F256" s="110">
        <v>76</v>
      </c>
      <c r="G256" s="72">
        <v>137</v>
      </c>
      <c r="H256" s="110">
        <v>286</v>
      </c>
      <c r="I256" s="72">
        <v>419</v>
      </c>
      <c r="J256" s="110">
        <v>583</v>
      </c>
      <c r="K256" s="72">
        <v>504</v>
      </c>
      <c r="L256" s="110">
        <v>405</v>
      </c>
      <c r="M256" s="72">
        <v>434</v>
      </c>
      <c r="N256" s="110">
        <v>27</v>
      </c>
      <c r="O256" s="72">
        <v>28</v>
      </c>
      <c r="P256" s="110">
        <v>79</v>
      </c>
      <c r="Q256" s="72">
        <v>115</v>
      </c>
      <c r="R256" s="110">
        <v>1</v>
      </c>
      <c r="S256" s="72">
        <v>1</v>
      </c>
    </row>
    <row r="257" spans="1:19" s="8" customFormat="1" x14ac:dyDescent="0.25">
      <c r="A257" s="52" t="s">
        <v>596</v>
      </c>
      <c r="B257" s="73" t="s">
        <v>599</v>
      </c>
      <c r="C257" s="74" t="s">
        <v>974</v>
      </c>
      <c r="D257" s="110">
        <v>7</v>
      </c>
      <c r="E257" s="72">
        <v>8</v>
      </c>
      <c r="F257" s="110">
        <v>43</v>
      </c>
      <c r="G257" s="72">
        <v>48</v>
      </c>
      <c r="H257" s="110">
        <v>180</v>
      </c>
      <c r="I257" s="72">
        <v>229</v>
      </c>
      <c r="J257" s="110">
        <v>294</v>
      </c>
      <c r="K257" s="72">
        <v>281</v>
      </c>
      <c r="L257" s="110">
        <v>214</v>
      </c>
      <c r="M257" s="72">
        <v>245</v>
      </c>
      <c r="N257" s="110">
        <v>11</v>
      </c>
      <c r="O257" s="72">
        <v>21</v>
      </c>
      <c r="P257" s="110">
        <v>55</v>
      </c>
      <c r="Q257" s="72">
        <v>62</v>
      </c>
      <c r="R257" s="110">
        <v>1</v>
      </c>
      <c r="S257" s="72">
        <v>0</v>
      </c>
    </row>
    <row r="258" spans="1:19" s="8" customFormat="1" x14ac:dyDescent="0.25">
      <c r="A258" s="52" t="s">
        <v>596</v>
      </c>
      <c r="B258" s="73" t="s">
        <v>601</v>
      </c>
      <c r="C258" s="74" t="s">
        <v>975</v>
      </c>
      <c r="D258" s="110">
        <v>8</v>
      </c>
      <c r="E258" s="72">
        <v>11</v>
      </c>
      <c r="F258" s="110">
        <v>28</v>
      </c>
      <c r="G258" s="72">
        <v>39</v>
      </c>
      <c r="H258" s="110">
        <v>113</v>
      </c>
      <c r="I258" s="72">
        <v>135</v>
      </c>
      <c r="J258" s="110">
        <v>211</v>
      </c>
      <c r="K258" s="72">
        <v>187</v>
      </c>
      <c r="L258" s="110">
        <v>147</v>
      </c>
      <c r="M258" s="72">
        <v>104</v>
      </c>
      <c r="N258" s="110">
        <v>11</v>
      </c>
      <c r="O258" s="72">
        <v>12</v>
      </c>
      <c r="P258" s="110">
        <v>24</v>
      </c>
      <c r="Q258" s="72">
        <v>25</v>
      </c>
      <c r="R258" s="110">
        <v>0</v>
      </c>
      <c r="S258" s="72">
        <v>1</v>
      </c>
    </row>
    <row r="259" spans="1:19" s="8" customFormat="1" x14ac:dyDescent="0.25">
      <c r="A259" s="52" t="s">
        <v>596</v>
      </c>
      <c r="B259" s="73" t="s">
        <v>603</v>
      </c>
      <c r="C259" s="74" t="s">
        <v>976</v>
      </c>
      <c r="D259" s="110">
        <v>27</v>
      </c>
      <c r="E259" s="72">
        <v>28</v>
      </c>
      <c r="F259" s="110">
        <v>141</v>
      </c>
      <c r="G259" s="72">
        <v>199</v>
      </c>
      <c r="H259" s="110">
        <v>514</v>
      </c>
      <c r="I259" s="72">
        <v>675</v>
      </c>
      <c r="J259" s="110">
        <v>1372</v>
      </c>
      <c r="K259" s="72">
        <v>1184</v>
      </c>
      <c r="L259" s="110">
        <v>1282</v>
      </c>
      <c r="M259" s="72">
        <v>1171</v>
      </c>
      <c r="N259" s="110">
        <v>104</v>
      </c>
      <c r="O259" s="72">
        <v>140</v>
      </c>
      <c r="P259" s="110">
        <v>297</v>
      </c>
      <c r="Q259" s="72">
        <v>389</v>
      </c>
      <c r="R259" s="110">
        <v>13</v>
      </c>
      <c r="S259" s="72">
        <v>12</v>
      </c>
    </row>
    <row r="260" spans="1:19" s="8" customFormat="1" x14ac:dyDescent="0.25">
      <c r="A260" s="52" t="s">
        <v>596</v>
      </c>
      <c r="B260" s="73" t="s">
        <v>605</v>
      </c>
      <c r="C260" s="74" t="s">
        <v>977</v>
      </c>
      <c r="D260" s="110">
        <v>32</v>
      </c>
      <c r="E260" s="72">
        <v>38</v>
      </c>
      <c r="F260" s="110">
        <v>174</v>
      </c>
      <c r="G260" s="72">
        <v>235</v>
      </c>
      <c r="H260" s="110">
        <v>640</v>
      </c>
      <c r="I260" s="72">
        <v>844</v>
      </c>
      <c r="J260" s="110">
        <v>1685</v>
      </c>
      <c r="K260" s="72">
        <v>1593</v>
      </c>
      <c r="L260" s="110">
        <v>1408</v>
      </c>
      <c r="M260" s="72">
        <v>1382</v>
      </c>
      <c r="N260" s="110">
        <v>138</v>
      </c>
      <c r="O260" s="72">
        <v>151</v>
      </c>
      <c r="P260" s="110">
        <v>266</v>
      </c>
      <c r="Q260" s="72">
        <v>381</v>
      </c>
      <c r="R260" s="110">
        <v>14</v>
      </c>
      <c r="S260" s="72">
        <v>19</v>
      </c>
    </row>
    <row r="261" spans="1:19" s="8" customFormat="1" x14ac:dyDescent="0.25">
      <c r="A261" s="52" t="s">
        <v>596</v>
      </c>
      <c r="B261" s="73" t="s">
        <v>607</v>
      </c>
      <c r="C261" s="74" t="s">
        <v>978</v>
      </c>
      <c r="D261" s="110">
        <v>207</v>
      </c>
      <c r="E261" s="72">
        <v>262</v>
      </c>
      <c r="F261" s="110">
        <v>1030</v>
      </c>
      <c r="G261" s="72">
        <v>1309</v>
      </c>
      <c r="H261" s="110">
        <v>3876</v>
      </c>
      <c r="I261" s="72">
        <v>5179</v>
      </c>
      <c r="J261" s="110">
        <v>8774</v>
      </c>
      <c r="K261" s="72">
        <v>8147</v>
      </c>
      <c r="L261" s="110">
        <v>7154</v>
      </c>
      <c r="M261" s="72">
        <v>7159</v>
      </c>
      <c r="N261" s="110">
        <v>566</v>
      </c>
      <c r="O261" s="72">
        <v>715</v>
      </c>
      <c r="P261" s="110">
        <v>1599</v>
      </c>
      <c r="Q261" s="72">
        <v>2254</v>
      </c>
      <c r="R261" s="110">
        <v>76</v>
      </c>
      <c r="S261" s="72">
        <v>74</v>
      </c>
    </row>
    <row r="262" spans="1:19" s="8" customFormat="1" x14ac:dyDescent="0.25">
      <c r="A262" s="52" t="s">
        <v>596</v>
      </c>
      <c r="B262" s="73" t="s">
        <v>609</v>
      </c>
      <c r="C262" s="74" t="s">
        <v>979</v>
      </c>
      <c r="D262" s="110">
        <v>39</v>
      </c>
      <c r="E262" s="72">
        <v>42</v>
      </c>
      <c r="F262" s="110">
        <v>114</v>
      </c>
      <c r="G262" s="72">
        <v>191</v>
      </c>
      <c r="H262" s="110">
        <v>499</v>
      </c>
      <c r="I262" s="72">
        <v>704</v>
      </c>
      <c r="J262" s="110">
        <v>1014</v>
      </c>
      <c r="K262" s="72">
        <v>1008</v>
      </c>
      <c r="L262" s="110">
        <v>855</v>
      </c>
      <c r="M262" s="72">
        <v>810</v>
      </c>
      <c r="N262" s="110">
        <v>47</v>
      </c>
      <c r="O262" s="72">
        <v>72</v>
      </c>
      <c r="P262" s="110">
        <v>142</v>
      </c>
      <c r="Q262" s="72">
        <v>189</v>
      </c>
      <c r="R262" s="110">
        <v>3</v>
      </c>
      <c r="S262" s="72">
        <v>5</v>
      </c>
    </row>
    <row r="263" spans="1:19" s="8" customFormat="1" x14ac:dyDescent="0.25">
      <c r="A263" s="52" t="s">
        <v>596</v>
      </c>
      <c r="B263" s="73" t="s">
        <v>611</v>
      </c>
      <c r="C263" s="74" t="s">
        <v>980</v>
      </c>
      <c r="D263" s="110">
        <v>14</v>
      </c>
      <c r="E263" s="72">
        <v>13</v>
      </c>
      <c r="F263" s="110">
        <v>36</v>
      </c>
      <c r="G263" s="72">
        <v>56</v>
      </c>
      <c r="H263" s="110">
        <v>145</v>
      </c>
      <c r="I263" s="72">
        <v>212</v>
      </c>
      <c r="J263" s="110">
        <v>335</v>
      </c>
      <c r="K263" s="72">
        <v>249</v>
      </c>
      <c r="L263" s="110">
        <v>250</v>
      </c>
      <c r="M263" s="72">
        <v>235</v>
      </c>
      <c r="N263" s="110">
        <v>26</v>
      </c>
      <c r="O263" s="72">
        <v>27</v>
      </c>
      <c r="P263" s="110">
        <v>42</v>
      </c>
      <c r="Q263" s="72">
        <v>51</v>
      </c>
      <c r="R263" s="110">
        <v>4</v>
      </c>
      <c r="S263" s="72">
        <v>0</v>
      </c>
    </row>
    <row r="264" spans="1:19" s="8" customFormat="1" x14ac:dyDescent="0.25">
      <c r="A264" s="52" t="s">
        <v>596</v>
      </c>
      <c r="B264" s="73" t="s">
        <v>613</v>
      </c>
      <c r="C264" s="74" t="s">
        <v>981</v>
      </c>
      <c r="D264" s="110">
        <v>71</v>
      </c>
      <c r="E264" s="72">
        <v>65</v>
      </c>
      <c r="F264" s="110">
        <v>252</v>
      </c>
      <c r="G264" s="72">
        <v>337</v>
      </c>
      <c r="H264" s="110">
        <v>878</v>
      </c>
      <c r="I264" s="72">
        <v>1081</v>
      </c>
      <c r="J264" s="110">
        <v>2192</v>
      </c>
      <c r="K264" s="72">
        <v>2016</v>
      </c>
      <c r="L264" s="110">
        <v>1157</v>
      </c>
      <c r="M264" s="72">
        <v>1132</v>
      </c>
      <c r="N264" s="110">
        <v>106</v>
      </c>
      <c r="O264" s="72">
        <v>113</v>
      </c>
      <c r="P264" s="110">
        <v>189</v>
      </c>
      <c r="Q264" s="72">
        <v>237</v>
      </c>
      <c r="R264" s="110">
        <v>5</v>
      </c>
      <c r="S264" s="72">
        <v>7</v>
      </c>
    </row>
    <row r="265" spans="1:19" s="8" customFormat="1" x14ac:dyDescent="0.25">
      <c r="A265" s="52" t="s">
        <v>596</v>
      </c>
      <c r="B265" s="73" t="s">
        <v>615</v>
      </c>
      <c r="C265" s="74" t="s">
        <v>982</v>
      </c>
      <c r="D265" s="110">
        <v>29</v>
      </c>
      <c r="E265" s="72">
        <v>41</v>
      </c>
      <c r="F265" s="110">
        <v>90</v>
      </c>
      <c r="G265" s="72">
        <v>121</v>
      </c>
      <c r="H265" s="110">
        <v>303</v>
      </c>
      <c r="I265" s="72">
        <v>477</v>
      </c>
      <c r="J265" s="110">
        <v>660</v>
      </c>
      <c r="K265" s="72">
        <v>570</v>
      </c>
      <c r="L265" s="110">
        <v>628</v>
      </c>
      <c r="M265" s="72">
        <v>639</v>
      </c>
      <c r="N265" s="110">
        <v>55</v>
      </c>
      <c r="O265" s="72">
        <v>49</v>
      </c>
      <c r="P265" s="110">
        <v>134</v>
      </c>
      <c r="Q265" s="72">
        <v>150</v>
      </c>
      <c r="R265" s="110">
        <v>4</v>
      </c>
      <c r="S265" s="72">
        <v>3</v>
      </c>
    </row>
    <row r="266" spans="1:19" s="8" customFormat="1" x14ac:dyDescent="0.25">
      <c r="A266" s="52" t="s">
        <v>596</v>
      </c>
      <c r="B266" s="73" t="s">
        <v>617</v>
      </c>
      <c r="C266" s="74" t="s">
        <v>983</v>
      </c>
      <c r="D266" s="110">
        <v>29</v>
      </c>
      <c r="E266" s="72">
        <v>23</v>
      </c>
      <c r="F266" s="110">
        <v>83</v>
      </c>
      <c r="G266" s="72">
        <v>114</v>
      </c>
      <c r="H266" s="110">
        <v>336</v>
      </c>
      <c r="I266" s="72">
        <v>419</v>
      </c>
      <c r="J266" s="110">
        <v>729</v>
      </c>
      <c r="K266" s="72">
        <v>661</v>
      </c>
      <c r="L266" s="110">
        <v>549</v>
      </c>
      <c r="M266" s="72">
        <v>478</v>
      </c>
      <c r="N266" s="110">
        <v>36</v>
      </c>
      <c r="O266" s="72">
        <v>54</v>
      </c>
      <c r="P266" s="110">
        <v>69</v>
      </c>
      <c r="Q266" s="72">
        <v>115</v>
      </c>
      <c r="R266" s="110">
        <v>2</v>
      </c>
      <c r="S266" s="72">
        <v>1</v>
      </c>
    </row>
    <row r="267" spans="1:19" s="8" customFormat="1" x14ac:dyDescent="0.25">
      <c r="A267" s="52" t="s">
        <v>596</v>
      </c>
      <c r="B267" s="73" t="s">
        <v>619</v>
      </c>
      <c r="C267" s="74" t="s">
        <v>984</v>
      </c>
      <c r="D267" s="110">
        <v>1</v>
      </c>
      <c r="E267" s="72">
        <v>5</v>
      </c>
      <c r="F267" s="110">
        <v>14</v>
      </c>
      <c r="G267" s="72">
        <v>41</v>
      </c>
      <c r="H267" s="110">
        <v>99</v>
      </c>
      <c r="I267" s="72">
        <v>162</v>
      </c>
      <c r="J267" s="110">
        <v>194</v>
      </c>
      <c r="K267" s="72">
        <v>176</v>
      </c>
      <c r="L267" s="110">
        <v>187</v>
      </c>
      <c r="M267" s="72">
        <v>176</v>
      </c>
      <c r="N267" s="110">
        <v>22</v>
      </c>
      <c r="O267" s="72">
        <v>14</v>
      </c>
      <c r="P267" s="110">
        <v>44</v>
      </c>
      <c r="Q267" s="72">
        <v>57</v>
      </c>
      <c r="R267" s="110">
        <v>2</v>
      </c>
      <c r="S267" s="72">
        <v>1</v>
      </c>
    </row>
    <row r="268" spans="1:19" s="8" customFormat="1" x14ac:dyDescent="0.25">
      <c r="A268" s="52" t="s">
        <v>596</v>
      </c>
      <c r="B268" s="73" t="s">
        <v>621</v>
      </c>
      <c r="C268" s="74" t="s">
        <v>985</v>
      </c>
      <c r="D268" s="110">
        <v>63</v>
      </c>
      <c r="E268" s="72">
        <v>57</v>
      </c>
      <c r="F268" s="110">
        <v>151</v>
      </c>
      <c r="G268" s="72">
        <v>189</v>
      </c>
      <c r="H268" s="110">
        <v>534</v>
      </c>
      <c r="I268" s="72">
        <v>646</v>
      </c>
      <c r="J268" s="110">
        <v>1242</v>
      </c>
      <c r="K268" s="72">
        <v>1131</v>
      </c>
      <c r="L268" s="110">
        <v>940</v>
      </c>
      <c r="M268" s="72">
        <v>906</v>
      </c>
      <c r="N268" s="110">
        <v>76</v>
      </c>
      <c r="O268" s="72">
        <v>91</v>
      </c>
      <c r="P268" s="110">
        <v>149</v>
      </c>
      <c r="Q268" s="72">
        <v>211</v>
      </c>
      <c r="R268" s="110">
        <v>10</v>
      </c>
      <c r="S268" s="72">
        <v>5</v>
      </c>
    </row>
    <row r="269" spans="1:19" s="8" customFormat="1" x14ac:dyDescent="0.25">
      <c r="A269" s="52" t="s">
        <v>596</v>
      </c>
      <c r="B269" s="73" t="s">
        <v>623</v>
      </c>
      <c r="C269" s="74" t="s">
        <v>986</v>
      </c>
      <c r="D269" s="110">
        <v>76</v>
      </c>
      <c r="E269" s="72">
        <v>67</v>
      </c>
      <c r="F269" s="110">
        <v>177</v>
      </c>
      <c r="G269" s="72">
        <v>300</v>
      </c>
      <c r="H269" s="110">
        <v>697</v>
      </c>
      <c r="I269" s="72">
        <v>865</v>
      </c>
      <c r="J269" s="110">
        <v>1466</v>
      </c>
      <c r="K269" s="72">
        <v>1242</v>
      </c>
      <c r="L269" s="110">
        <v>895</v>
      </c>
      <c r="M269" s="72">
        <v>897</v>
      </c>
      <c r="N269" s="110">
        <v>73</v>
      </c>
      <c r="O269" s="72">
        <v>122</v>
      </c>
      <c r="P269" s="110">
        <v>159</v>
      </c>
      <c r="Q269" s="72">
        <v>237</v>
      </c>
      <c r="R269" s="110">
        <v>2</v>
      </c>
      <c r="S269" s="72">
        <v>4</v>
      </c>
    </row>
    <row r="270" spans="1:19" s="8" customFormat="1" x14ac:dyDescent="0.25">
      <c r="A270" s="52" t="s">
        <v>596</v>
      </c>
      <c r="B270" s="73" t="s">
        <v>625</v>
      </c>
      <c r="C270" s="74" t="s">
        <v>987</v>
      </c>
      <c r="D270" s="110">
        <v>32</v>
      </c>
      <c r="E270" s="72">
        <v>41</v>
      </c>
      <c r="F270" s="110">
        <v>70</v>
      </c>
      <c r="G270" s="72">
        <v>122</v>
      </c>
      <c r="H270" s="110">
        <v>338</v>
      </c>
      <c r="I270" s="72">
        <v>487</v>
      </c>
      <c r="J270" s="110">
        <v>641</v>
      </c>
      <c r="K270" s="72">
        <v>563</v>
      </c>
      <c r="L270" s="110">
        <v>485</v>
      </c>
      <c r="M270" s="72">
        <v>389</v>
      </c>
      <c r="N270" s="110">
        <v>49</v>
      </c>
      <c r="O270" s="72">
        <v>36</v>
      </c>
      <c r="P270" s="110">
        <v>79</v>
      </c>
      <c r="Q270" s="72">
        <v>139</v>
      </c>
      <c r="R270" s="110">
        <v>3</v>
      </c>
      <c r="S270" s="72">
        <v>0</v>
      </c>
    </row>
    <row r="271" spans="1:19" s="8" customFormat="1" x14ac:dyDescent="0.25">
      <c r="A271" s="52" t="s">
        <v>596</v>
      </c>
      <c r="B271" s="73" t="s">
        <v>627</v>
      </c>
      <c r="C271" s="74" t="s">
        <v>988</v>
      </c>
      <c r="D271" s="110">
        <v>2</v>
      </c>
      <c r="E271" s="72">
        <v>1</v>
      </c>
      <c r="F271" s="110">
        <v>6</v>
      </c>
      <c r="G271" s="72">
        <v>15</v>
      </c>
      <c r="H271" s="110">
        <v>43</v>
      </c>
      <c r="I271" s="72">
        <v>54</v>
      </c>
      <c r="J271" s="110">
        <v>107</v>
      </c>
      <c r="K271" s="72">
        <v>78</v>
      </c>
      <c r="L271" s="110">
        <v>52</v>
      </c>
      <c r="M271" s="72">
        <v>42</v>
      </c>
      <c r="N271" s="110">
        <v>3</v>
      </c>
      <c r="O271" s="72">
        <v>3</v>
      </c>
      <c r="P271" s="110">
        <v>8</v>
      </c>
      <c r="Q271" s="72">
        <v>19</v>
      </c>
      <c r="R271" s="110">
        <v>1</v>
      </c>
      <c r="S271" s="72">
        <v>0</v>
      </c>
    </row>
    <row r="272" spans="1:19" s="8" customFormat="1" x14ac:dyDescent="0.25">
      <c r="A272" s="52" t="s">
        <v>596</v>
      </c>
      <c r="B272" s="73" t="s">
        <v>629</v>
      </c>
      <c r="C272" s="74" t="s">
        <v>989</v>
      </c>
      <c r="D272" s="110">
        <v>24</v>
      </c>
      <c r="E272" s="72">
        <v>21</v>
      </c>
      <c r="F272" s="110">
        <v>117</v>
      </c>
      <c r="G272" s="72">
        <v>169</v>
      </c>
      <c r="H272" s="110">
        <v>527</v>
      </c>
      <c r="I272" s="72">
        <v>631</v>
      </c>
      <c r="J272" s="110">
        <v>1238</v>
      </c>
      <c r="K272" s="72">
        <v>1116</v>
      </c>
      <c r="L272" s="110">
        <v>1157</v>
      </c>
      <c r="M272" s="72">
        <v>1137</v>
      </c>
      <c r="N272" s="110">
        <v>112</v>
      </c>
      <c r="O272" s="72">
        <v>127</v>
      </c>
      <c r="P272" s="110">
        <v>258</v>
      </c>
      <c r="Q272" s="72">
        <v>337</v>
      </c>
      <c r="R272" s="110">
        <v>14</v>
      </c>
      <c r="S272" s="72">
        <v>10</v>
      </c>
    </row>
    <row r="273" spans="1:19" s="8" customFormat="1" x14ac:dyDescent="0.25">
      <c r="A273" s="52" t="s">
        <v>596</v>
      </c>
      <c r="B273" s="73" t="s">
        <v>631</v>
      </c>
      <c r="C273" s="74" t="s">
        <v>990</v>
      </c>
      <c r="D273" s="110">
        <v>6</v>
      </c>
      <c r="E273" s="72">
        <v>14</v>
      </c>
      <c r="F273" s="110">
        <v>29</v>
      </c>
      <c r="G273" s="72">
        <v>31</v>
      </c>
      <c r="H273" s="110">
        <v>100</v>
      </c>
      <c r="I273" s="72">
        <v>132</v>
      </c>
      <c r="J273" s="110">
        <v>209</v>
      </c>
      <c r="K273" s="72">
        <v>195</v>
      </c>
      <c r="L273" s="110">
        <v>150</v>
      </c>
      <c r="M273" s="72">
        <v>156</v>
      </c>
      <c r="N273" s="110">
        <v>13</v>
      </c>
      <c r="O273" s="72">
        <v>14</v>
      </c>
      <c r="P273" s="110">
        <v>23</v>
      </c>
      <c r="Q273" s="72">
        <v>33</v>
      </c>
      <c r="R273" s="110">
        <v>1</v>
      </c>
      <c r="S273" s="72">
        <v>0</v>
      </c>
    </row>
    <row r="274" spans="1:19" s="8" customFormat="1" x14ac:dyDescent="0.25">
      <c r="A274" s="52" t="s">
        <v>596</v>
      </c>
      <c r="B274" s="73" t="s">
        <v>633</v>
      </c>
      <c r="C274" s="74" t="s">
        <v>991</v>
      </c>
      <c r="D274" s="110">
        <v>24</v>
      </c>
      <c r="E274" s="72">
        <v>17</v>
      </c>
      <c r="F274" s="110">
        <v>64</v>
      </c>
      <c r="G274" s="72">
        <v>74</v>
      </c>
      <c r="H274" s="110">
        <v>261</v>
      </c>
      <c r="I274" s="72">
        <v>301</v>
      </c>
      <c r="J274" s="110">
        <v>591</v>
      </c>
      <c r="K274" s="72">
        <v>517</v>
      </c>
      <c r="L274" s="110">
        <v>336</v>
      </c>
      <c r="M274" s="72">
        <v>390</v>
      </c>
      <c r="N274" s="110">
        <v>33</v>
      </c>
      <c r="O274" s="72">
        <v>47</v>
      </c>
      <c r="P274" s="110">
        <v>52</v>
      </c>
      <c r="Q274" s="72">
        <v>74</v>
      </c>
      <c r="R274" s="110">
        <v>1</v>
      </c>
      <c r="S274" s="72">
        <v>3</v>
      </c>
    </row>
    <row r="275" spans="1:19" s="8" customFormat="1" x14ac:dyDescent="0.25">
      <c r="A275" s="52" t="s">
        <v>596</v>
      </c>
      <c r="B275" s="73" t="s">
        <v>635</v>
      </c>
      <c r="C275" s="74" t="s">
        <v>992</v>
      </c>
      <c r="D275" s="110">
        <v>47</v>
      </c>
      <c r="E275" s="72">
        <v>39</v>
      </c>
      <c r="F275" s="110">
        <v>190</v>
      </c>
      <c r="G275" s="72">
        <v>261</v>
      </c>
      <c r="H275" s="110">
        <v>821</v>
      </c>
      <c r="I275" s="72">
        <v>1035</v>
      </c>
      <c r="J275" s="110">
        <v>1921</v>
      </c>
      <c r="K275" s="72">
        <v>1752</v>
      </c>
      <c r="L275" s="110">
        <v>1604</v>
      </c>
      <c r="M275" s="72">
        <v>1617</v>
      </c>
      <c r="N275" s="110">
        <v>113</v>
      </c>
      <c r="O275" s="72">
        <v>159</v>
      </c>
      <c r="P275" s="110">
        <v>251</v>
      </c>
      <c r="Q275" s="72">
        <v>364</v>
      </c>
      <c r="R275" s="110">
        <v>6</v>
      </c>
      <c r="S275" s="72">
        <v>15</v>
      </c>
    </row>
    <row r="276" spans="1:19" s="8" customFormat="1" x14ac:dyDescent="0.25">
      <c r="A276" s="52" t="s">
        <v>596</v>
      </c>
      <c r="B276" s="73" t="s">
        <v>637</v>
      </c>
      <c r="C276" s="74" t="s">
        <v>993</v>
      </c>
      <c r="D276" s="110">
        <v>163</v>
      </c>
      <c r="E276" s="72">
        <v>174</v>
      </c>
      <c r="F276" s="110">
        <v>757</v>
      </c>
      <c r="G276" s="72">
        <v>834</v>
      </c>
      <c r="H276" s="110">
        <v>2707</v>
      </c>
      <c r="I276" s="72">
        <v>3406</v>
      </c>
      <c r="J276" s="110">
        <v>6579</v>
      </c>
      <c r="K276" s="72">
        <v>6122</v>
      </c>
      <c r="L276" s="110">
        <v>5473</v>
      </c>
      <c r="M276" s="72">
        <v>5378</v>
      </c>
      <c r="N276" s="110">
        <v>365</v>
      </c>
      <c r="O276" s="72">
        <v>440</v>
      </c>
      <c r="P276" s="110">
        <v>920</v>
      </c>
      <c r="Q276" s="72">
        <v>1069</v>
      </c>
      <c r="R276" s="110">
        <v>31</v>
      </c>
      <c r="S276" s="72">
        <v>30</v>
      </c>
    </row>
    <row r="277" spans="1:19" s="8" customFormat="1" x14ac:dyDescent="0.25">
      <c r="A277" s="52" t="s">
        <v>596</v>
      </c>
      <c r="B277" s="73" t="s">
        <v>639</v>
      </c>
      <c r="C277" s="74" t="s">
        <v>994</v>
      </c>
      <c r="D277" s="110">
        <v>31</v>
      </c>
      <c r="E277" s="72">
        <v>52</v>
      </c>
      <c r="F277" s="110">
        <v>138</v>
      </c>
      <c r="G277" s="72">
        <v>233</v>
      </c>
      <c r="H277" s="110">
        <v>580</v>
      </c>
      <c r="I277" s="72">
        <v>757</v>
      </c>
      <c r="J277" s="110">
        <v>1348</v>
      </c>
      <c r="K277" s="72">
        <v>1114</v>
      </c>
      <c r="L277" s="110">
        <v>1209</v>
      </c>
      <c r="M277" s="72">
        <v>1143</v>
      </c>
      <c r="N277" s="110">
        <v>121</v>
      </c>
      <c r="O277" s="72">
        <v>151</v>
      </c>
      <c r="P277" s="110">
        <v>359</v>
      </c>
      <c r="Q277" s="72">
        <v>535</v>
      </c>
      <c r="R277" s="110">
        <v>11</v>
      </c>
      <c r="S277" s="72">
        <v>7</v>
      </c>
    </row>
    <row r="278" spans="1:19" s="8" customFormat="1" x14ac:dyDescent="0.25">
      <c r="A278" s="52" t="s">
        <v>596</v>
      </c>
      <c r="B278" s="73" t="s">
        <v>641</v>
      </c>
      <c r="C278" s="74" t="s">
        <v>995</v>
      </c>
      <c r="D278" s="110">
        <v>48</v>
      </c>
      <c r="E278" s="72">
        <v>70</v>
      </c>
      <c r="F278" s="110">
        <v>240</v>
      </c>
      <c r="G278" s="72">
        <v>302</v>
      </c>
      <c r="H278" s="110">
        <v>812</v>
      </c>
      <c r="I278" s="72">
        <v>1028</v>
      </c>
      <c r="J278" s="110">
        <v>1910</v>
      </c>
      <c r="K278" s="72">
        <v>1770</v>
      </c>
      <c r="L278" s="110">
        <v>1648</v>
      </c>
      <c r="M278" s="72">
        <v>1562</v>
      </c>
      <c r="N278" s="110">
        <v>135</v>
      </c>
      <c r="O278" s="72">
        <v>169</v>
      </c>
      <c r="P278" s="110">
        <v>328</v>
      </c>
      <c r="Q278" s="72">
        <v>429</v>
      </c>
      <c r="R278" s="110">
        <v>15</v>
      </c>
      <c r="S278" s="72">
        <v>12</v>
      </c>
    </row>
    <row r="279" spans="1:19" s="8" customFormat="1" x14ac:dyDescent="0.25">
      <c r="A279" s="52" t="s">
        <v>596</v>
      </c>
      <c r="B279" s="73" t="s">
        <v>643</v>
      </c>
      <c r="C279" s="74" t="s">
        <v>996</v>
      </c>
      <c r="D279" s="110">
        <v>16</v>
      </c>
      <c r="E279" s="72">
        <v>17</v>
      </c>
      <c r="F279" s="110">
        <v>62</v>
      </c>
      <c r="G279" s="72">
        <v>92</v>
      </c>
      <c r="H279" s="110">
        <v>253</v>
      </c>
      <c r="I279" s="72">
        <v>362</v>
      </c>
      <c r="J279" s="110">
        <v>474</v>
      </c>
      <c r="K279" s="72">
        <v>440</v>
      </c>
      <c r="L279" s="110">
        <v>449</v>
      </c>
      <c r="M279" s="72">
        <v>475</v>
      </c>
      <c r="N279" s="110">
        <v>33</v>
      </c>
      <c r="O279" s="72">
        <v>48</v>
      </c>
      <c r="P279" s="110">
        <v>90</v>
      </c>
      <c r="Q279" s="72">
        <v>128</v>
      </c>
      <c r="R279" s="110">
        <v>6</v>
      </c>
      <c r="S279" s="72">
        <v>3</v>
      </c>
    </row>
    <row r="280" spans="1:19" s="8" customFormat="1" x14ac:dyDescent="0.25">
      <c r="A280" s="52" t="s">
        <v>596</v>
      </c>
      <c r="B280" s="73" t="s">
        <v>645</v>
      </c>
      <c r="C280" s="74" t="s">
        <v>997</v>
      </c>
      <c r="D280" s="110">
        <v>18</v>
      </c>
      <c r="E280" s="72">
        <v>22</v>
      </c>
      <c r="F280" s="110">
        <v>56</v>
      </c>
      <c r="G280" s="72">
        <v>89</v>
      </c>
      <c r="H280" s="110">
        <v>264</v>
      </c>
      <c r="I280" s="72">
        <v>345</v>
      </c>
      <c r="J280" s="110">
        <v>551</v>
      </c>
      <c r="K280" s="72">
        <v>474</v>
      </c>
      <c r="L280" s="110">
        <v>339</v>
      </c>
      <c r="M280" s="72">
        <v>335</v>
      </c>
      <c r="N280" s="110">
        <v>24</v>
      </c>
      <c r="O280" s="72">
        <v>40</v>
      </c>
      <c r="P280" s="110">
        <v>65</v>
      </c>
      <c r="Q280" s="72">
        <v>101</v>
      </c>
      <c r="R280" s="110">
        <v>4</v>
      </c>
      <c r="S280" s="72">
        <v>2</v>
      </c>
    </row>
    <row r="281" spans="1:19" s="8" customFormat="1" x14ac:dyDescent="0.25">
      <c r="A281" s="52" t="s">
        <v>596</v>
      </c>
      <c r="B281" s="73" t="s">
        <v>647</v>
      </c>
      <c r="C281" s="74" t="s">
        <v>998</v>
      </c>
      <c r="D281" s="110">
        <v>2</v>
      </c>
      <c r="E281" s="72">
        <v>1</v>
      </c>
      <c r="F281" s="110">
        <v>14</v>
      </c>
      <c r="G281" s="72">
        <v>21</v>
      </c>
      <c r="H281" s="110">
        <v>73</v>
      </c>
      <c r="I281" s="72">
        <v>92</v>
      </c>
      <c r="J281" s="110">
        <v>190</v>
      </c>
      <c r="K281" s="72">
        <v>144</v>
      </c>
      <c r="L281" s="110">
        <v>151</v>
      </c>
      <c r="M281" s="72">
        <v>148</v>
      </c>
      <c r="N281" s="110">
        <v>7</v>
      </c>
      <c r="O281" s="72">
        <v>15</v>
      </c>
      <c r="P281" s="110">
        <v>24</v>
      </c>
      <c r="Q281" s="72">
        <v>38</v>
      </c>
      <c r="R281" s="110">
        <v>0</v>
      </c>
      <c r="S281" s="72">
        <v>0</v>
      </c>
    </row>
    <row r="282" spans="1:19" s="8" customFormat="1" x14ac:dyDescent="0.25">
      <c r="A282" s="52" t="s">
        <v>596</v>
      </c>
      <c r="B282" s="73" t="s">
        <v>649</v>
      </c>
      <c r="C282" s="74" t="s">
        <v>999</v>
      </c>
      <c r="D282" s="110">
        <v>49</v>
      </c>
      <c r="E282" s="72">
        <v>57</v>
      </c>
      <c r="F282" s="110">
        <v>214</v>
      </c>
      <c r="G282" s="72">
        <v>298</v>
      </c>
      <c r="H282" s="110">
        <v>858</v>
      </c>
      <c r="I282" s="72">
        <v>1128</v>
      </c>
      <c r="J282" s="110">
        <v>1916</v>
      </c>
      <c r="K282" s="72">
        <v>1684</v>
      </c>
      <c r="L282" s="110">
        <v>2192</v>
      </c>
      <c r="M282" s="72">
        <v>2300</v>
      </c>
      <c r="N282" s="110">
        <v>227</v>
      </c>
      <c r="O282" s="72">
        <v>242</v>
      </c>
      <c r="P282" s="110">
        <v>825</v>
      </c>
      <c r="Q282" s="72">
        <v>952</v>
      </c>
      <c r="R282" s="110">
        <v>27</v>
      </c>
      <c r="S282" s="72">
        <v>28</v>
      </c>
    </row>
    <row r="283" spans="1:19" s="8" customFormat="1" x14ac:dyDescent="0.25">
      <c r="A283" s="52" t="s">
        <v>596</v>
      </c>
      <c r="B283" s="73" t="s">
        <v>651</v>
      </c>
      <c r="C283" s="74" t="s">
        <v>1000</v>
      </c>
      <c r="D283" s="110">
        <v>32</v>
      </c>
      <c r="E283" s="72">
        <v>29</v>
      </c>
      <c r="F283" s="110">
        <v>117</v>
      </c>
      <c r="G283" s="72">
        <v>156</v>
      </c>
      <c r="H283" s="110">
        <v>415</v>
      </c>
      <c r="I283" s="72">
        <v>530</v>
      </c>
      <c r="J283" s="110">
        <v>970</v>
      </c>
      <c r="K283" s="72">
        <v>873</v>
      </c>
      <c r="L283" s="110">
        <v>592</v>
      </c>
      <c r="M283" s="72">
        <v>554</v>
      </c>
      <c r="N283" s="110">
        <v>38</v>
      </c>
      <c r="O283" s="72">
        <v>62</v>
      </c>
      <c r="P283" s="110">
        <v>87</v>
      </c>
      <c r="Q283" s="72">
        <v>124</v>
      </c>
      <c r="R283" s="110">
        <v>3</v>
      </c>
      <c r="S283" s="72">
        <v>2</v>
      </c>
    </row>
    <row r="284" spans="1:19" s="8" customFormat="1" x14ac:dyDescent="0.25">
      <c r="A284" s="52" t="s">
        <v>596</v>
      </c>
      <c r="B284" s="73" t="s">
        <v>653</v>
      </c>
      <c r="C284" s="74" t="s">
        <v>1001</v>
      </c>
      <c r="D284" s="110">
        <v>7</v>
      </c>
      <c r="E284" s="72">
        <v>26</v>
      </c>
      <c r="F284" s="110">
        <v>49</v>
      </c>
      <c r="G284" s="72">
        <v>100</v>
      </c>
      <c r="H284" s="110">
        <v>190</v>
      </c>
      <c r="I284" s="72">
        <v>284</v>
      </c>
      <c r="J284" s="110">
        <v>454</v>
      </c>
      <c r="K284" s="72">
        <v>412</v>
      </c>
      <c r="L284" s="110">
        <v>357</v>
      </c>
      <c r="M284" s="72">
        <v>384</v>
      </c>
      <c r="N284" s="110">
        <v>23</v>
      </c>
      <c r="O284" s="72">
        <v>42</v>
      </c>
      <c r="P284" s="110">
        <v>57</v>
      </c>
      <c r="Q284" s="72">
        <v>79</v>
      </c>
      <c r="R284" s="110">
        <v>3</v>
      </c>
      <c r="S284" s="72">
        <v>0</v>
      </c>
    </row>
    <row r="285" spans="1:19" s="8" customFormat="1" x14ac:dyDescent="0.25">
      <c r="A285" s="52" t="s">
        <v>596</v>
      </c>
      <c r="B285" s="73" t="s">
        <v>655</v>
      </c>
      <c r="C285" s="74" t="s">
        <v>1002</v>
      </c>
      <c r="D285" s="110">
        <v>26</v>
      </c>
      <c r="E285" s="72">
        <v>22</v>
      </c>
      <c r="F285" s="110">
        <v>57</v>
      </c>
      <c r="G285" s="72">
        <v>99</v>
      </c>
      <c r="H285" s="110">
        <v>275</v>
      </c>
      <c r="I285" s="72">
        <v>442</v>
      </c>
      <c r="J285" s="110">
        <v>599</v>
      </c>
      <c r="K285" s="72">
        <v>506</v>
      </c>
      <c r="L285" s="110">
        <v>459</v>
      </c>
      <c r="M285" s="72">
        <v>436</v>
      </c>
      <c r="N285" s="110">
        <v>36</v>
      </c>
      <c r="O285" s="72">
        <v>55</v>
      </c>
      <c r="P285" s="110">
        <v>102</v>
      </c>
      <c r="Q285" s="72">
        <v>95</v>
      </c>
      <c r="R285" s="110">
        <v>4</v>
      </c>
      <c r="S285" s="72">
        <v>2</v>
      </c>
    </row>
    <row r="286" spans="1:19" s="8" customFormat="1" x14ac:dyDescent="0.25">
      <c r="A286" s="52" t="s">
        <v>596</v>
      </c>
      <c r="B286" s="73" t="s">
        <v>657</v>
      </c>
      <c r="C286" s="74" t="s">
        <v>1003</v>
      </c>
      <c r="D286" s="110">
        <v>31</v>
      </c>
      <c r="E286" s="72">
        <v>41</v>
      </c>
      <c r="F286" s="110">
        <v>206</v>
      </c>
      <c r="G286" s="72">
        <v>264</v>
      </c>
      <c r="H286" s="110">
        <v>770</v>
      </c>
      <c r="I286" s="72">
        <v>1013</v>
      </c>
      <c r="J286" s="110">
        <v>1992</v>
      </c>
      <c r="K286" s="72">
        <v>1828</v>
      </c>
      <c r="L286" s="110">
        <v>1821</v>
      </c>
      <c r="M286" s="72">
        <v>1766</v>
      </c>
      <c r="N286" s="110">
        <v>120</v>
      </c>
      <c r="O286" s="72">
        <v>170</v>
      </c>
      <c r="P286" s="110">
        <v>366</v>
      </c>
      <c r="Q286" s="72">
        <v>436</v>
      </c>
      <c r="R286" s="110">
        <v>7</v>
      </c>
      <c r="S286" s="72">
        <v>16</v>
      </c>
    </row>
    <row r="287" spans="1:19" s="8" customFormat="1" x14ac:dyDescent="0.25">
      <c r="A287" s="52" t="s">
        <v>596</v>
      </c>
      <c r="B287" s="73" t="s">
        <v>659</v>
      </c>
      <c r="C287" s="74" t="s">
        <v>1004</v>
      </c>
      <c r="D287" s="110">
        <v>16</v>
      </c>
      <c r="E287" s="72">
        <v>18</v>
      </c>
      <c r="F287" s="110">
        <v>60</v>
      </c>
      <c r="G287" s="72">
        <v>100</v>
      </c>
      <c r="H287" s="110">
        <v>306</v>
      </c>
      <c r="I287" s="72">
        <v>426</v>
      </c>
      <c r="J287" s="110">
        <v>604</v>
      </c>
      <c r="K287" s="72">
        <v>607</v>
      </c>
      <c r="L287" s="110">
        <v>536</v>
      </c>
      <c r="M287" s="72">
        <v>503</v>
      </c>
      <c r="N287" s="110">
        <v>40</v>
      </c>
      <c r="O287" s="72">
        <v>37</v>
      </c>
      <c r="P287" s="110">
        <v>121</v>
      </c>
      <c r="Q287" s="72">
        <v>135</v>
      </c>
      <c r="R287" s="110">
        <v>2</v>
      </c>
      <c r="S287" s="72">
        <v>3</v>
      </c>
    </row>
    <row r="288" spans="1:19" s="8" customFormat="1" x14ac:dyDescent="0.25">
      <c r="A288" s="52" t="s">
        <v>596</v>
      </c>
      <c r="B288" s="73" t="s">
        <v>661</v>
      </c>
      <c r="C288" s="74" t="s">
        <v>1005</v>
      </c>
      <c r="D288" s="110">
        <v>11</v>
      </c>
      <c r="E288" s="72">
        <v>8</v>
      </c>
      <c r="F288" s="110">
        <v>30</v>
      </c>
      <c r="G288" s="72">
        <v>43</v>
      </c>
      <c r="H288" s="110">
        <v>142</v>
      </c>
      <c r="I288" s="72">
        <v>162</v>
      </c>
      <c r="J288" s="110">
        <v>273</v>
      </c>
      <c r="K288" s="72">
        <v>258</v>
      </c>
      <c r="L288" s="110">
        <v>207</v>
      </c>
      <c r="M288" s="72">
        <v>203</v>
      </c>
      <c r="N288" s="110">
        <v>8</v>
      </c>
      <c r="O288" s="72">
        <v>16</v>
      </c>
      <c r="P288" s="110">
        <v>38</v>
      </c>
      <c r="Q288" s="72">
        <v>49</v>
      </c>
      <c r="R288" s="110">
        <v>1</v>
      </c>
      <c r="S288" s="72">
        <v>1</v>
      </c>
    </row>
    <row r="289" spans="1:19" s="8" customFormat="1" x14ac:dyDescent="0.25">
      <c r="A289" s="52" t="s">
        <v>596</v>
      </c>
      <c r="B289" s="73" t="s">
        <v>663</v>
      </c>
      <c r="C289" s="74" t="s">
        <v>1006</v>
      </c>
      <c r="D289" s="110">
        <v>52</v>
      </c>
      <c r="E289" s="72">
        <v>62</v>
      </c>
      <c r="F289" s="110">
        <v>223</v>
      </c>
      <c r="G289" s="72">
        <v>313</v>
      </c>
      <c r="H289" s="110">
        <v>716</v>
      </c>
      <c r="I289" s="72">
        <v>1021</v>
      </c>
      <c r="J289" s="110">
        <v>1858</v>
      </c>
      <c r="K289" s="72">
        <v>1645</v>
      </c>
      <c r="L289" s="110">
        <v>1418</v>
      </c>
      <c r="M289" s="72">
        <v>1430</v>
      </c>
      <c r="N289" s="110">
        <v>136</v>
      </c>
      <c r="O289" s="72">
        <v>139</v>
      </c>
      <c r="P289" s="110">
        <v>337</v>
      </c>
      <c r="Q289" s="72">
        <v>412</v>
      </c>
      <c r="R289" s="110">
        <v>11</v>
      </c>
      <c r="S289" s="72">
        <v>9</v>
      </c>
    </row>
    <row r="290" spans="1:19" s="8" customFormat="1" x14ac:dyDescent="0.25">
      <c r="A290" s="52" t="s">
        <v>596</v>
      </c>
      <c r="B290" s="73" t="s">
        <v>665</v>
      </c>
      <c r="C290" s="74" t="s">
        <v>1007</v>
      </c>
      <c r="D290" s="110">
        <v>53</v>
      </c>
      <c r="E290" s="72">
        <v>41</v>
      </c>
      <c r="F290" s="110">
        <v>226</v>
      </c>
      <c r="G290" s="72">
        <v>288</v>
      </c>
      <c r="H290" s="110">
        <v>919</v>
      </c>
      <c r="I290" s="72">
        <v>1142</v>
      </c>
      <c r="J290" s="110">
        <v>2207</v>
      </c>
      <c r="K290" s="72">
        <v>2105</v>
      </c>
      <c r="L290" s="110">
        <v>1762</v>
      </c>
      <c r="M290" s="72">
        <v>1707</v>
      </c>
      <c r="N290" s="110">
        <v>129</v>
      </c>
      <c r="O290" s="72">
        <v>174</v>
      </c>
      <c r="P290" s="110">
        <v>254</v>
      </c>
      <c r="Q290" s="72">
        <v>352</v>
      </c>
      <c r="R290" s="110">
        <v>11</v>
      </c>
      <c r="S290" s="72">
        <v>10</v>
      </c>
    </row>
    <row r="291" spans="1:19" s="8" customFormat="1" x14ac:dyDescent="0.25">
      <c r="A291" s="52" t="s">
        <v>596</v>
      </c>
      <c r="B291" s="73" t="s">
        <v>667</v>
      </c>
      <c r="C291" s="74" t="s">
        <v>1008</v>
      </c>
      <c r="D291" s="110">
        <v>51</v>
      </c>
      <c r="E291" s="72">
        <v>60</v>
      </c>
      <c r="F291" s="110">
        <v>158</v>
      </c>
      <c r="G291" s="72">
        <v>245</v>
      </c>
      <c r="H291" s="110">
        <v>567</v>
      </c>
      <c r="I291" s="72">
        <v>769</v>
      </c>
      <c r="J291" s="110">
        <v>877</v>
      </c>
      <c r="K291" s="72">
        <v>773</v>
      </c>
      <c r="L291" s="110">
        <v>852</v>
      </c>
      <c r="M291" s="72">
        <v>837</v>
      </c>
      <c r="N291" s="110">
        <v>72</v>
      </c>
      <c r="O291" s="72">
        <v>97</v>
      </c>
      <c r="P291" s="110">
        <v>247</v>
      </c>
      <c r="Q291" s="72">
        <v>310</v>
      </c>
      <c r="R291" s="110">
        <v>3</v>
      </c>
      <c r="S291" s="72">
        <v>3</v>
      </c>
    </row>
    <row r="292" spans="1:19" s="8" customFormat="1" x14ac:dyDescent="0.25">
      <c r="A292" s="52" t="s">
        <v>596</v>
      </c>
      <c r="B292" s="73" t="s">
        <v>669</v>
      </c>
      <c r="C292" s="74" t="s">
        <v>1009</v>
      </c>
      <c r="D292" s="110">
        <v>14</v>
      </c>
      <c r="E292" s="72">
        <v>10</v>
      </c>
      <c r="F292" s="110">
        <v>37</v>
      </c>
      <c r="G292" s="72">
        <v>56</v>
      </c>
      <c r="H292" s="110">
        <v>135</v>
      </c>
      <c r="I292" s="72">
        <v>193</v>
      </c>
      <c r="J292" s="110">
        <v>363</v>
      </c>
      <c r="K292" s="72">
        <v>276</v>
      </c>
      <c r="L292" s="110">
        <v>199</v>
      </c>
      <c r="M292" s="72">
        <v>219</v>
      </c>
      <c r="N292" s="110">
        <v>23</v>
      </c>
      <c r="O292" s="72">
        <v>31</v>
      </c>
      <c r="P292" s="110">
        <v>43</v>
      </c>
      <c r="Q292" s="72">
        <v>80</v>
      </c>
      <c r="R292" s="110">
        <v>3</v>
      </c>
      <c r="S292" s="72">
        <v>4</v>
      </c>
    </row>
    <row r="293" spans="1:19" s="8" customFormat="1" x14ac:dyDescent="0.25">
      <c r="A293" s="52" t="s">
        <v>596</v>
      </c>
      <c r="B293" s="73" t="s">
        <v>671</v>
      </c>
      <c r="C293" s="74" t="s">
        <v>1010</v>
      </c>
      <c r="D293" s="110">
        <v>12</v>
      </c>
      <c r="E293" s="72">
        <v>5</v>
      </c>
      <c r="F293" s="110">
        <v>46</v>
      </c>
      <c r="G293" s="72">
        <v>49</v>
      </c>
      <c r="H293" s="110">
        <v>148</v>
      </c>
      <c r="I293" s="72">
        <v>204</v>
      </c>
      <c r="J293" s="110">
        <v>394</v>
      </c>
      <c r="K293" s="72">
        <v>347</v>
      </c>
      <c r="L293" s="110">
        <v>361</v>
      </c>
      <c r="M293" s="72">
        <v>347</v>
      </c>
      <c r="N293" s="110">
        <v>15</v>
      </c>
      <c r="O293" s="72">
        <v>32</v>
      </c>
      <c r="P293" s="110">
        <v>47</v>
      </c>
      <c r="Q293" s="72">
        <v>54</v>
      </c>
      <c r="R293" s="110">
        <v>2</v>
      </c>
      <c r="S293" s="72">
        <v>2</v>
      </c>
    </row>
    <row r="294" spans="1:19" s="8" customFormat="1" x14ac:dyDescent="0.25">
      <c r="A294" s="52" t="s">
        <v>596</v>
      </c>
      <c r="B294" s="73" t="s">
        <v>673</v>
      </c>
      <c r="C294" s="74" t="s">
        <v>1011</v>
      </c>
      <c r="D294" s="110">
        <v>3</v>
      </c>
      <c r="E294" s="72">
        <v>9</v>
      </c>
      <c r="F294" s="110">
        <v>20</v>
      </c>
      <c r="G294" s="72">
        <v>31</v>
      </c>
      <c r="H294" s="110">
        <v>138</v>
      </c>
      <c r="I294" s="72">
        <v>203</v>
      </c>
      <c r="J294" s="110">
        <v>261</v>
      </c>
      <c r="K294" s="72">
        <v>217</v>
      </c>
      <c r="L294" s="110">
        <v>298</v>
      </c>
      <c r="M294" s="72">
        <v>268</v>
      </c>
      <c r="N294" s="110">
        <v>25</v>
      </c>
      <c r="O294" s="72">
        <v>31</v>
      </c>
      <c r="P294" s="110">
        <v>66</v>
      </c>
      <c r="Q294" s="72">
        <v>67</v>
      </c>
      <c r="R294" s="110">
        <v>3</v>
      </c>
      <c r="S294" s="72">
        <v>0</v>
      </c>
    </row>
    <row r="295" spans="1:19" s="8" customFormat="1" x14ac:dyDescent="0.25">
      <c r="A295" s="52" t="s">
        <v>596</v>
      </c>
      <c r="B295" s="73" t="s">
        <v>675</v>
      </c>
      <c r="C295" s="74" t="s">
        <v>1012</v>
      </c>
      <c r="D295" s="110">
        <v>5</v>
      </c>
      <c r="E295" s="72">
        <v>2</v>
      </c>
      <c r="F295" s="110">
        <v>23</v>
      </c>
      <c r="G295" s="72">
        <v>29</v>
      </c>
      <c r="H295" s="110">
        <v>77</v>
      </c>
      <c r="I295" s="72">
        <v>113</v>
      </c>
      <c r="J295" s="110">
        <v>177</v>
      </c>
      <c r="K295" s="72">
        <v>172</v>
      </c>
      <c r="L295" s="110">
        <v>186</v>
      </c>
      <c r="M295" s="72">
        <v>143</v>
      </c>
      <c r="N295" s="110">
        <v>8</v>
      </c>
      <c r="O295" s="72">
        <v>19</v>
      </c>
      <c r="P295" s="110">
        <v>20</v>
      </c>
      <c r="Q295" s="72">
        <v>25</v>
      </c>
      <c r="R295" s="110">
        <v>2</v>
      </c>
      <c r="S295" s="72">
        <v>0</v>
      </c>
    </row>
    <row r="296" spans="1:19" s="8" customFormat="1" x14ac:dyDescent="0.25">
      <c r="A296" s="52" t="s">
        <v>596</v>
      </c>
      <c r="B296" s="73" t="s">
        <v>677</v>
      </c>
      <c r="C296" s="74" t="s">
        <v>1013</v>
      </c>
      <c r="D296" s="110">
        <v>3</v>
      </c>
      <c r="E296" s="72">
        <v>6</v>
      </c>
      <c r="F296" s="110">
        <v>25</v>
      </c>
      <c r="G296" s="72">
        <v>30</v>
      </c>
      <c r="H296" s="110">
        <v>86</v>
      </c>
      <c r="I296" s="72">
        <v>108</v>
      </c>
      <c r="J296" s="110">
        <v>162</v>
      </c>
      <c r="K296" s="72">
        <v>146</v>
      </c>
      <c r="L296" s="110">
        <v>112</v>
      </c>
      <c r="M296" s="72">
        <v>93</v>
      </c>
      <c r="N296" s="110">
        <v>6</v>
      </c>
      <c r="O296" s="72">
        <v>8</v>
      </c>
      <c r="P296" s="110">
        <v>18</v>
      </c>
      <c r="Q296" s="72">
        <v>38</v>
      </c>
      <c r="R296" s="110">
        <v>1</v>
      </c>
      <c r="S296" s="72">
        <v>0</v>
      </c>
    </row>
    <row r="297" spans="1:19" s="8" customFormat="1" x14ac:dyDescent="0.25">
      <c r="A297" s="52" t="s">
        <v>596</v>
      </c>
      <c r="B297" s="73" t="s">
        <v>679</v>
      </c>
      <c r="C297" s="74" t="s">
        <v>1014</v>
      </c>
      <c r="D297" s="110">
        <v>6</v>
      </c>
      <c r="E297" s="72">
        <v>7</v>
      </c>
      <c r="F297" s="110">
        <v>22</v>
      </c>
      <c r="G297" s="72">
        <v>34</v>
      </c>
      <c r="H297" s="110">
        <v>126</v>
      </c>
      <c r="I297" s="72">
        <v>195</v>
      </c>
      <c r="J297" s="110">
        <v>242</v>
      </c>
      <c r="K297" s="72">
        <v>216</v>
      </c>
      <c r="L297" s="110">
        <v>175</v>
      </c>
      <c r="M297" s="72">
        <v>166</v>
      </c>
      <c r="N297" s="110">
        <v>15</v>
      </c>
      <c r="O297" s="72">
        <v>17</v>
      </c>
      <c r="P297" s="110">
        <v>43</v>
      </c>
      <c r="Q297" s="72">
        <v>48</v>
      </c>
      <c r="R297" s="110">
        <v>2</v>
      </c>
      <c r="S297" s="72">
        <v>1</v>
      </c>
    </row>
    <row r="298" spans="1:19" s="8" customFormat="1" x14ac:dyDescent="0.25">
      <c r="A298" s="52" t="s">
        <v>596</v>
      </c>
      <c r="B298" s="73" t="s">
        <v>681</v>
      </c>
      <c r="C298" s="74" t="s">
        <v>1015</v>
      </c>
      <c r="D298" s="110">
        <v>18</v>
      </c>
      <c r="E298" s="72">
        <v>22</v>
      </c>
      <c r="F298" s="110">
        <v>112</v>
      </c>
      <c r="G298" s="72">
        <v>131</v>
      </c>
      <c r="H298" s="110">
        <v>432</v>
      </c>
      <c r="I298" s="72">
        <v>619</v>
      </c>
      <c r="J298" s="110">
        <v>1206</v>
      </c>
      <c r="K298" s="72">
        <v>1076</v>
      </c>
      <c r="L298" s="110">
        <v>1095</v>
      </c>
      <c r="M298" s="72">
        <v>1035</v>
      </c>
      <c r="N298" s="110">
        <v>91</v>
      </c>
      <c r="O298" s="72">
        <v>109</v>
      </c>
      <c r="P298" s="110">
        <v>218</v>
      </c>
      <c r="Q298" s="72">
        <v>241</v>
      </c>
      <c r="R298" s="110">
        <v>7</v>
      </c>
      <c r="S298" s="72">
        <v>8</v>
      </c>
    </row>
    <row r="299" spans="1:19" s="8" customFormat="1" x14ac:dyDescent="0.25">
      <c r="A299" s="52" t="s">
        <v>596</v>
      </c>
      <c r="B299" s="73" t="s">
        <v>683</v>
      </c>
      <c r="C299" s="74" t="s">
        <v>1016</v>
      </c>
      <c r="D299" s="110">
        <v>22</v>
      </c>
      <c r="E299" s="72">
        <v>16</v>
      </c>
      <c r="F299" s="110">
        <v>64</v>
      </c>
      <c r="G299" s="72">
        <v>91</v>
      </c>
      <c r="H299" s="110">
        <v>248</v>
      </c>
      <c r="I299" s="72">
        <v>328</v>
      </c>
      <c r="J299" s="110">
        <v>596</v>
      </c>
      <c r="K299" s="72">
        <v>535</v>
      </c>
      <c r="L299" s="110">
        <v>520</v>
      </c>
      <c r="M299" s="72">
        <v>552</v>
      </c>
      <c r="N299" s="110">
        <v>46</v>
      </c>
      <c r="O299" s="72">
        <v>85</v>
      </c>
      <c r="P299" s="110">
        <v>127</v>
      </c>
      <c r="Q299" s="72">
        <v>153</v>
      </c>
      <c r="R299" s="110">
        <v>2</v>
      </c>
      <c r="S299" s="72">
        <v>2</v>
      </c>
    </row>
    <row r="300" spans="1:19" s="8" customFormat="1" x14ac:dyDescent="0.25">
      <c r="A300" s="52" t="s">
        <v>596</v>
      </c>
      <c r="B300" s="73" t="s">
        <v>685</v>
      </c>
      <c r="C300" s="74" t="s">
        <v>1017</v>
      </c>
      <c r="D300" s="110">
        <v>55</v>
      </c>
      <c r="E300" s="72">
        <v>67</v>
      </c>
      <c r="F300" s="110">
        <v>114</v>
      </c>
      <c r="G300" s="72">
        <v>188</v>
      </c>
      <c r="H300" s="110">
        <v>478</v>
      </c>
      <c r="I300" s="72">
        <v>737</v>
      </c>
      <c r="J300" s="110">
        <v>1186</v>
      </c>
      <c r="K300" s="72">
        <v>1050</v>
      </c>
      <c r="L300" s="110">
        <v>741</v>
      </c>
      <c r="M300" s="72">
        <v>773</v>
      </c>
      <c r="N300" s="110">
        <v>55</v>
      </c>
      <c r="O300" s="72">
        <v>74</v>
      </c>
      <c r="P300" s="110">
        <v>148</v>
      </c>
      <c r="Q300" s="72">
        <v>233</v>
      </c>
      <c r="R300" s="110">
        <v>4</v>
      </c>
      <c r="S300" s="72">
        <v>6</v>
      </c>
    </row>
    <row r="301" spans="1:19" s="8" customFormat="1" x14ac:dyDescent="0.25">
      <c r="A301" s="52" t="s">
        <v>596</v>
      </c>
      <c r="B301" s="73" t="s">
        <v>687</v>
      </c>
      <c r="C301" s="74" t="s">
        <v>1018</v>
      </c>
      <c r="D301" s="110">
        <v>34</v>
      </c>
      <c r="E301" s="72">
        <v>34</v>
      </c>
      <c r="F301" s="110">
        <v>136</v>
      </c>
      <c r="G301" s="72">
        <v>184</v>
      </c>
      <c r="H301" s="110">
        <v>510</v>
      </c>
      <c r="I301" s="72">
        <v>653</v>
      </c>
      <c r="J301" s="110">
        <v>1068</v>
      </c>
      <c r="K301" s="72">
        <v>881</v>
      </c>
      <c r="L301" s="110">
        <v>888</v>
      </c>
      <c r="M301" s="72">
        <v>826</v>
      </c>
      <c r="N301" s="110">
        <v>69</v>
      </c>
      <c r="O301" s="72">
        <v>105</v>
      </c>
      <c r="P301" s="110">
        <v>161</v>
      </c>
      <c r="Q301" s="72">
        <v>231</v>
      </c>
      <c r="R301" s="110">
        <v>7</v>
      </c>
      <c r="S301" s="72">
        <v>5</v>
      </c>
    </row>
    <row r="302" spans="1:19" s="8" customFormat="1" x14ac:dyDescent="0.25">
      <c r="A302" s="52" t="s">
        <v>596</v>
      </c>
      <c r="B302" s="73" t="s">
        <v>689</v>
      </c>
      <c r="C302" s="74" t="s">
        <v>1019</v>
      </c>
      <c r="D302" s="110">
        <v>18</v>
      </c>
      <c r="E302" s="72">
        <v>14</v>
      </c>
      <c r="F302" s="110">
        <v>62</v>
      </c>
      <c r="G302" s="72">
        <v>77</v>
      </c>
      <c r="H302" s="110">
        <v>229</v>
      </c>
      <c r="I302" s="72">
        <v>286</v>
      </c>
      <c r="J302" s="110">
        <v>506</v>
      </c>
      <c r="K302" s="72">
        <v>438</v>
      </c>
      <c r="L302" s="110">
        <v>329</v>
      </c>
      <c r="M302" s="72">
        <v>358</v>
      </c>
      <c r="N302" s="110">
        <v>23</v>
      </c>
      <c r="O302" s="72">
        <v>30</v>
      </c>
      <c r="P302" s="110">
        <v>65</v>
      </c>
      <c r="Q302" s="72">
        <v>77</v>
      </c>
      <c r="R302" s="110">
        <v>2</v>
      </c>
      <c r="S302" s="72">
        <v>1</v>
      </c>
    </row>
    <row r="303" spans="1:19" s="8" customFormat="1" x14ac:dyDescent="0.25">
      <c r="A303" s="52" t="s">
        <v>596</v>
      </c>
      <c r="B303" s="73" t="s">
        <v>691</v>
      </c>
      <c r="C303" s="74" t="s">
        <v>1020</v>
      </c>
      <c r="D303" s="110">
        <v>135</v>
      </c>
      <c r="E303" s="72">
        <v>117</v>
      </c>
      <c r="F303" s="110">
        <v>530</v>
      </c>
      <c r="G303" s="72">
        <v>735</v>
      </c>
      <c r="H303" s="110">
        <v>2082</v>
      </c>
      <c r="I303" s="72">
        <v>2812</v>
      </c>
      <c r="J303" s="110">
        <v>5235</v>
      </c>
      <c r="K303" s="72">
        <v>4809</v>
      </c>
      <c r="L303" s="110">
        <v>3841</v>
      </c>
      <c r="M303" s="72">
        <v>3471</v>
      </c>
      <c r="N303" s="110">
        <v>258</v>
      </c>
      <c r="O303" s="72">
        <v>346</v>
      </c>
      <c r="P303" s="110">
        <v>595</v>
      </c>
      <c r="Q303" s="72">
        <v>797</v>
      </c>
      <c r="R303" s="110">
        <v>24</v>
      </c>
      <c r="S303" s="72">
        <v>20</v>
      </c>
    </row>
    <row r="304" spans="1:19" s="8" customFormat="1" x14ac:dyDescent="0.25">
      <c r="A304" s="52" t="s">
        <v>596</v>
      </c>
      <c r="B304" s="73" t="s">
        <v>693</v>
      </c>
      <c r="C304" s="74" t="s">
        <v>1021</v>
      </c>
      <c r="D304" s="110">
        <v>154</v>
      </c>
      <c r="E304" s="72">
        <v>152</v>
      </c>
      <c r="F304" s="110">
        <v>613</v>
      </c>
      <c r="G304" s="72">
        <v>857</v>
      </c>
      <c r="H304" s="110">
        <v>2523</v>
      </c>
      <c r="I304" s="72">
        <v>3296</v>
      </c>
      <c r="J304" s="110">
        <v>6675</v>
      </c>
      <c r="K304" s="72">
        <v>5865</v>
      </c>
      <c r="L304" s="110">
        <v>5467</v>
      </c>
      <c r="M304" s="72">
        <v>5399</v>
      </c>
      <c r="N304" s="110">
        <v>425</v>
      </c>
      <c r="O304" s="72">
        <v>585</v>
      </c>
      <c r="P304" s="110">
        <v>1092</v>
      </c>
      <c r="Q304" s="72">
        <v>1496</v>
      </c>
      <c r="R304" s="110">
        <v>39</v>
      </c>
      <c r="S304" s="72">
        <v>46</v>
      </c>
    </row>
    <row r="305" spans="1:19" s="8" customFormat="1" x14ac:dyDescent="0.25">
      <c r="A305" s="52" t="s">
        <v>596</v>
      </c>
      <c r="B305" s="73" t="s">
        <v>695</v>
      </c>
      <c r="C305" s="74" t="s">
        <v>1022</v>
      </c>
      <c r="D305" s="110">
        <v>23</v>
      </c>
      <c r="E305" s="72">
        <v>28</v>
      </c>
      <c r="F305" s="110">
        <v>92</v>
      </c>
      <c r="G305" s="72">
        <v>137</v>
      </c>
      <c r="H305" s="110">
        <v>348</v>
      </c>
      <c r="I305" s="72">
        <v>503</v>
      </c>
      <c r="J305" s="110">
        <v>1011</v>
      </c>
      <c r="K305" s="72">
        <v>1007</v>
      </c>
      <c r="L305" s="110">
        <v>926</v>
      </c>
      <c r="M305" s="72">
        <v>856</v>
      </c>
      <c r="N305" s="110">
        <v>83</v>
      </c>
      <c r="O305" s="72">
        <v>99</v>
      </c>
      <c r="P305" s="110">
        <v>126</v>
      </c>
      <c r="Q305" s="72">
        <v>171</v>
      </c>
      <c r="R305" s="110">
        <v>4</v>
      </c>
      <c r="S305" s="72">
        <v>2</v>
      </c>
    </row>
    <row r="306" spans="1:19" s="8" customFormat="1" x14ac:dyDescent="0.25">
      <c r="A306" s="52" t="s">
        <v>596</v>
      </c>
      <c r="B306" s="73" t="s">
        <v>697</v>
      </c>
      <c r="C306" s="74" t="s">
        <v>1023</v>
      </c>
      <c r="D306" s="110">
        <v>21</v>
      </c>
      <c r="E306" s="72">
        <v>24</v>
      </c>
      <c r="F306" s="110">
        <v>58</v>
      </c>
      <c r="G306" s="72">
        <v>122</v>
      </c>
      <c r="H306" s="110">
        <v>299</v>
      </c>
      <c r="I306" s="72">
        <v>380</v>
      </c>
      <c r="J306" s="110">
        <v>464</v>
      </c>
      <c r="K306" s="72">
        <v>478</v>
      </c>
      <c r="L306" s="110">
        <v>393</v>
      </c>
      <c r="M306" s="72">
        <v>359</v>
      </c>
      <c r="N306" s="110">
        <v>31</v>
      </c>
      <c r="O306" s="72">
        <v>54</v>
      </c>
      <c r="P306" s="110">
        <v>81</v>
      </c>
      <c r="Q306" s="72">
        <v>103</v>
      </c>
      <c r="R306" s="110">
        <v>7</v>
      </c>
      <c r="S306" s="72">
        <v>3</v>
      </c>
    </row>
    <row r="307" spans="1:19" s="8" customFormat="1" x14ac:dyDescent="0.25">
      <c r="A307" s="52" t="s">
        <v>596</v>
      </c>
      <c r="B307" s="73" t="s">
        <v>699</v>
      </c>
      <c r="C307" s="74" t="s">
        <v>1024</v>
      </c>
      <c r="D307" s="110">
        <v>8</v>
      </c>
      <c r="E307" s="72">
        <v>7</v>
      </c>
      <c r="F307" s="110">
        <v>19</v>
      </c>
      <c r="G307" s="72">
        <v>41</v>
      </c>
      <c r="H307" s="110">
        <v>153</v>
      </c>
      <c r="I307" s="72">
        <v>213</v>
      </c>
      <c r="J307" s="110">
        <v>333</v>
      </c>
      <c r="K307" s="72">
        <v>312</v>
      </c>
      <c r="L307" s="110">
        <v>249</v>
      </c>
      <c r="M307" s="72">
        <v>258</v>
      </c>
      <c r="N307" s="110">
        <v>20</v>
      </c>
      <c r="O307" s="72">
        <v>40</v>
      </c>
      <c r="P307" s="110">
        <v>48</v>
      </c>
      <c r="Q307" s="72">
        <v>67</v>
      </c>
      <c r="R307" s="110">
        <v>1</v>
      </c>
      <c r="S307" s="72">
        <v>1</v>
      </c>
    </row>
    <row r="308" spans="1:19" s="8" customFormat="1" x14ac:dyDescent="0.25">
      <c r="A308" s="52" t="s">
        <v>596</v>
      </c>
      <c r="B308" s="73" t="s">
        <v>701</v>
      </c>
      <c r="C308" s="74" t="s">
        <v>1025</v>
      </c>
      <c r="D308" s="110">
        <v>2273</v>
      </c>
      <c r="E308" s="72">
        <v>2890</v>
      </c>
      <c r="F308" s="110">
        <v>10035</v>
      </c>
      <c r="G308" s="72">
        <v>14155</v>
      </c>
      <c r="H308" s="110">
        <v>38456</v>
      </c>
      <c r="I308" s="72">
        <v>56779</v>
      </c>
      <c r="J308" s="110">
        <v>95671</v>
      </c>
      <c r="K308" s="72">
        <v>91549</v>
      </c>
      <c r="L308" s="110">
        <v>88571</v>
      </c>
      <c r="M308" s="72">
        <v>91254</v>
      </c>
      <c r="N308" s="110">
        <v>8142</v>
      </c>
      <c r="O308" s="72">
        <v>9853</v>
      </c>
      <c r="P308" s="110">
        <v>32419</v>
      </c>
      <c r="Q308" s="72">
        <v>40603</v>
      </c>
      <c r="R308" s="110">
        <v>1779</v>
      </c>
      <c r="S308" s="72">
        <v>1817</v>
      </c>
    </row>
    <row r="309" spans="1:19" s="8" customFormat="1" x14ac:dyDescent="0.25">
      <c r="A309" s="52" t="s">
        <v>596</v>
      </c>
      <c r="B309" s="73" t="s">
        <v>702</v>
      </c>
      <c r="C309" s="74" t="s">
        <v>1026</v>
      </c>
      <c r="D309" s="110">
        <v>172</v>
      </c>
      <c r="E309" s="72">
        <v>202</v>
      </c>
      <c r="F309" s="110">
        <v>561</v>
      </c>
      <c r="G309" s="72">
        <v>739</v>
      </c>
      <c r="H309" s="110">
        <v>2040</v>
      </c>
      <c r="I309" s="72">
        <v>2841</v>
      </c>
      <c r="J309" s="110">
        <v>5318</v>
      </c>
      <c r="K309" s="72">
        <v>4585</v>
      </c>
      <c r="L309" s="110">
        <v>4337</v>
      </c>
      <c r="M309" s="72">
        <v>4108</v>
      </c>
      <c r="N309" s="110">
        <v>377</v>
      </c>
      <c r="O309" s="72">
        <v>442</v>
      </c>
      <c r="P309" s="110">
        <v>1007</v>
      </c>
      <c r="Q309" s="72">
        <v>1261</v>
      </c>
      <c r="R309" s="110">
        <v>34</v>
      </c>
      <c r="S309" s="72">
        <v>34</v>
      </c>
    </row>
    <row r="310" spans="1:19" s="8" customFormat="1" x14ac:dyDescent="0.25">
      <c r="A310" s="52" t="s">
        <v>596</v>
      </c>
      <c r="B310" s="73" t="s">
        <v>704</v>
      </c>
      <c r="C310" s="74" t="s">
        <v>1027</v>
      </c>
      <c r="D310" s="110">
        <v>13</v>
      </c>
      <c r="E310" s="72">
        <v>16</v>
      </c>
      <c r="F310" s="110">
        <v>60</v>
      </c>
      <c r="G310" s="72">
        <v>81</v>
      </c>
      <c r="H310" s="110">
        <v>234</v>
      </c>
      <c r="I310" s="72">
        <v>318</v>
      </c>
      <c r="J310" s="110">
        <v>455</v>
      </c>
      <c r="K310" s="72">
        <v>426</v>
      </c>
      <c r="L310" s="110">
        <v>524</v>
      </c>
      <c r="M310" s="72">
        <v>452</v>
      </c>
      <c r="N310" s="110">
        <v>35</v>
      </c>
      <c r="O310" s="72">
        <v>55</v>
      </c>
      <c r="P310" s="110">
        <v>91</v>
      </c>
      <c r="Q310" s="72">
        <v>121</v>
      </c>
      <c r="R310" s="110">
        <v>2</v>
      </c>
      <c r="S310" s="72">
        <v>5</v>
      </c>
    </row>
    <row r="311" spans="1:19" s="8" customFormat="1" x14ac:dyDescent="0.25">
      <c r="A311" s="52" t="s">
        <v>596</v>
      </c>
      <c r="B311" s="73" t="s">
        <v>706</v>
      </c>
      <c r="C311" s="74" t="s">
        <v>1028</v>
      </c>
      <c r="D311" s="110">
        <v>14</v>
      </c>
      <c r="E311" s="72">
        <v>12</v>
      </c>
      <c r="F311" s="110">
        <v>38</v>
      </c>
      <c r="G311" s="72">
        <v>61</v>
      </c>
      <c r="H311" s="110">
        <v>180</v>
      </c>
      <c r="I311" s="72">
        <v>235</v>
      </c>
      <c r="J311" s="110">
        <v>342</v>
      </c>
      <c r="K311" s="72">
        <v>337</v>
      </c>
      <c r="L311" s="110">
        <v>405</v>
      </c>
      <c r="M311" s="72">
        <v>421</v>
      </c>
      <c r="N311" s="110">
        <v>35</v>
      </c>
      <c r="O311" s="72">
        <v>52</v>
      </c>
      <c r="P311" s="110">
        <v>102</v>
      </c>
      <c r="Q311" s="72">
        <v>148</v>
      </c>
      <c r="R311" s="110">
        <v>3</v>
      </c>
      <c r="S311" s="72">
        <v>5</v>
      </c>
    </row>
    <row r="312" spans="1:19" s="8" customFormat="1" x14ac:dyDescent="0.25">
      <c r="A312" s="52" t="s">
        <v>596</v>
      </c>
      <c r="B312" s="73" t="s">
        <v>708</v>
      </c>
      <c r="C312" s="74" t="s">
        <v>1029</v>
      </c>
      <c r="D312" s="110">
        <v>24</v>
      </c>
      <c r="E312" s="72">
        <v>30</v>
      </c>
      <c r="F312" s="110">
        <v>116</v>
      </c>
      <c r="G312" s="72">
        <v>133</v>
      </c>
      <c r="H312" s="110">
        <v>394</v>
      </c>
      <c r="I312" s="72">
        <v>526</v>
      </c>
      <c r="J312" s="110">
        <v>962</v>
      </c>
      <c r="K312" s="72">
        <v>685</v>
      </c>
      <c r="L312" s="110">
        <v>841</v>
      </c>
      <c r="M312" s="72">
        <v>898</v>
      </c>
      <c r="N312" s="110">
        <v>89</v>
      </c>
      <c r="O312" s="72">
        <v>132</v>
      </c>
      <c r="P312" s="110">
        <v>191</v>
      </c>
      <c r="Q312" s="72">
        <v>276</v>
      </c>
      <c r="R312" s="110">
        <v>13</v>
      </c>
      <c r="S312" s="72">
        <v>11</v>
      </c>
    </row>
    <row r="313" spans="1:19" s="8" customFormat="1" x14ac:dyDescent="0.25">
      <c r="A313" s="52" t="s">
        <v>596</v>
      </c>
      <c r="B313" s="73" t="s">
        <v>710</v>
      </c>
      <c r="C313" s="74" t="s">
        <v>1030</v>
      </c>
      <c r="D313" s="110">
        <v>22</v>
      </c>
      <c r="E313" s="72">
        <v>23</v>
      </c>
      <c r="F313" s="110">
        <v>55</v>
      </c>
      <c r="G313" s="72">
        <v>109</v>
      </c>
      <c r="H313" s="110">
        <v>291</v>
      </c>
      <c r="I313" s="72">
        <v>385</v>
      </c>
      <c r="J313" s="110">
        <v>492</v>
      </c>
      <c r="K313" s="72">
        <v>478</v>
      </c>
      <c r="L313" s="110">
        <v>396</v>
      </c>
      <c r="M313" s="72">
        <v>346</v>
      </c>
      <c r="N313" s="110">
        <v>34</v>
      </c>
      <c r="O313" s="72">
        <v>52</v>
      </c>
      <c r="P313" s="110">
        <v>93</v>
      </c>
      <c r="Q313" s="72">
        <v>115</v>
      </c>
      <c r="R313" s="110">
        <v>4</v>
      </c>
      <c r="S313" s="72">
        <v>2</v>
      </c>
    </row>
    <row r="314" spans="1:19" s="8" customFormat="1" x14ac:dyDescent="0.25">
      <c r="A314" s="52" t="s">
        <v>596</v>
      </c>
      <c r="B314" s="73" t="s">
        <v>712</v>
      </c>
      <c r="C314" s="74" t="s">
        <v>1031</v>
      </c>
      <c r="D314" s="110">
        <v>11</v>
      </c>
      <c r="E314" s="72">
        <v>16</v>
      </c>
      <c r="F314" s="110">
        <v>39</v>
      </c>
      <c r="G314" s="72">
        <v>55</v>
      </c>
      <c r="H314" s="110">
        <v>212</v>
      </c>
      <c r="I314" s="72">
        <v>301</v>
      </c>
      <c r="J314" s="110">
        <v>537</v>
      </c>
      <c r="K314" s="72">
        <v>418</v>
      </c>
      <c r="L314" s="110">
        <v>369</v>
      </c>
      <c r="M314" s="72">
        <v>371</v>
      </c>
      <c r="N314" s="110">
        <v>32</v>
      </c>
      <c r="O314" s="72">
        <v>55</v>
      </c>
      <c r="P314" s="110">
        <v>89</v>
      </c>
      <c r="Q314" s="72">
        <v>134</v>
      </c>
      <c r="R314" s="110">
        <v>5</v>
      </c>
      <c r="S314" s="72">
        <v>5</v>
      </c>
    </row>
    <row r="315" spans="1:19" s="8" customFormat="1" x14ac:dyDescent="0.25">
      <c r="A315" s="52" t="s">
        <v>596</v>
      </c>
      <c r="B315" s="73" t="s">
        <v>714</v>
      </c>
      <c r="C315" s="74" t="s">
        <v>1032</v>
      </c>
      <c r="D315" s="110">
        <v>26</v>
      </c>
      <c r="E315" s="72">
        <v>37</v>
      </c>
      <c r="F315" s="110">
        <v>79</v>
      </c>
      <c r="G315" s="72">
        <v>128</v>
      </c>
      <c r="H315" s="110">
        <v>346</v>
      </c>
      <c r="I315" s="72">
        <v>509</v>
      </c>
      <c r="J315" s="110">
        <v>782</v>
      </c>
      <c r="K315" s="72">
        <v>675</v>
      </c>
      <c r="L315" s="110">
        <v>554</v>
      </c>
      <c r="M315" s="72">
        <v>591</v>
      </c>
      <c r="N315" s="110">
        <v>36</v>
      </c>
      <c r="O315" s="72">
        <v>54</v>
      </c>
      <c r="P315" s="110">
        <v>132</v>
      </c>
      <c r="Q315" s="72">
        <v>159</v>
      </c>
      <c r="R315" s="110">
        <v>5</v>
      </c>
      <c r="S315" s="72">
        <v>7</v>
      </c>
    </row>
    <row r="316" spans="1:19" s="8" customFormat="1" x14ac:dyDescent="0.25">
      <c r="A316" s="52" t="s">
        <v>596</v>
      </c>
      <c r="B316" s="73" t="s">
        <v>716</v>
      </c>
      <c r="C316" s="74" t="s">
        <v>1033</v>
      </c>
      <c r="D316" s="110">
        <v>13</v>
      </c>
      <c r="E316" s="72">
        <v>8</v>
      </c>
      <c r="F316" s="110">
        <v>32</v>
      </c>
      <c r="G316" s="72">
        <v>50</v>
      </c>
      <c r="H316" s="110">
        <v>111</v>
      </c>
      <c r="I316" s="72">
        <v>163</v>
      </c>
      <c r="J316" s="110">
        <v>266</v>
      </c>
      <c r="K316" s="72">
        <v>237</v>
      </c>
      <c r="L316" s="110">
        <v>164</v>
      </c>
      <c r="M316" s="72">
        <v>165</v>
      </c>
      <c r="N316" s="110">
        <v>12</v>
      </c>
      <c r="O316" s="72">
        <v>16</v>
      </c>
      <c r="P316" s="110">
        <v>15</v>
      </c>
      <c r="Q316" s="72">
        <v>45</v>
      </c>
      <c r="R316" s="110">
        <v>1</v>
      </c>
      <c r="S316" s="72">
        <v>1</v>
      </c>
    </row>
    <row r="317" spans="1:19" s="8" customFormat="1" x14ac:dyDescent="0.25">
      <c r="A317" s="52" t="s">
        <v>596</v>
      </c>
      <c r="B317" s="73" t="s">
        <v>718</v>
      </c>
      <c r="C317" s="74" t="s">
        <v>1034</v>
      </c>
      <c r="D317" s="110">
        <v>21</v>
      </c>
      <c r="E317" s="72">
        <v>24</v>
      </c>
      <c r="F317" s="110">
        <v>41</v>
      </c>
      <c r="G317" s="72">
        <v>80</v>
      </c>
      <c r="H317" s="110">
        <v>224</v>
      </c>
      <c r="I317" s="72">
        <v>249</v>
      </c>
      <c r="J317" s="110">
        <v>430</v>
      </c>
      <c r="K317" s="72">
        <v>385</v>
      </c>
      <c r="L317" s="110">
        <v>257</v>
      </c>
      <c r="M317" s="72">
        <v>291</v>
      </c>
      <c r="N317" s="110">
        <v>10</v>
      </c>
      <c r="O317" s="72">
        <v>24</v>
      </c>
      <c r="P317" s="110">
        <v>58</v>
      </c>
      <c r="Q317" s="72">
        <v>67</v>
      </c>
      <c r="R317" s="110">
        <v>1</v>
      </c>
      <c r="S317" s="72">
        <v>1</v>
      </c>
    </row>
    <row r="318" spans="1:19" s="8" customFormat="1" x14ac:dyDescent="0.25">
      <c r="A318" s="52" t="s">
        <v>596</v>
      </c>
      <c r="B318" s="73" t="s">
        <v>720</v>
      </c>
      <c r="C318" s="74" t="s">
        <v>1035</v>
      </c>
      <c r="D318" s="110">
        <v>33</v>
      </c>
      <c r="E318" s="72">
        <v>24</v>
      </c>
      <c r="F318" s="110">
        <v>103</v>
      </c>
      <c r="G318" s="72">
        <v>141</v>
      </c>
      <c r="H318" s="110">
        <v>407</v>
      </c>
      <c r="I318" s="72">
        <v>505</v>
      </c>
      <c r="J318" s="110">
        <v>930</v>
      </c>
      <c r="K318" s="72">
        <v>916</v>
      </c>
      <c r="L318" s="110">
        <v>653</v>
      </c>
      <c r="M318" s="72">
        <v>646</v>
      </c>
      <c r="N318" s="110">
        <v>40</v>
      </c>
      <c r="O318" s="72">
        <v>68</v>
      </c>
      <c r="P318" s="110">
        <v>87</v>
      </c>
      <c r="Q318" s="72">
        <v>109</v>
      </c>
      <c r="R318" s="110">
        <v>1</v>
      </c>
      <c r="S318" s="72">
        <v>3</v>
      </c>
    </row>
    <row r="319" spans="1:19" s="8" customFormat="1" x14ac:dyDescent="0.25">
      <c r="A319" s="52" t="s">
        <v>596</v>
      </c>
      <c r="B319" s="73" t="s">
        <v>722</v>
      </c>
      <c r="C319" s="74" t="s">
        <v>1036</v>
      </c>
      <c r="D319" s="110">
        <v>72</v>
      </c>
      <c r="E319" s="72">
        <v>73</v>
      </c>
      <c r="F319" s="110">
        <v>184</v>
      </c>
      <c r="G319" s="72">
        <v>250</v>
      </c>
      <c r="H319" s="110">
        <v>691</v>
      </c>
      <c r="I319" s="72">
        <v>868</v>
      </c>
      <c r="J319" s="110">
        <v>1540</v>
      </c>
      <c r="K319" s="72">
        <v>1360</v>
      </c>
      <c r="L319" s="110">
        <v>979</v>
      </c>
      <c r="M319" s="72">
        <v>1064</v>
      </c>
      <c r="N319" s="110">
        <v>66</v>
      </c>
      <c r="O319" s="72">
        <v>92</v>
      </c>
      <c r="P319" s="110">
        <v>138</v>
      </c>
      <c r="Q319" s="72">
        <v>157</v>
      </c>
      <c r="R319" s="110">
        <v>7</v>
      </c>
      <c r="S319" s="72">
        <v>3</v>
      </c>
    </row>
    <row r="320" spans="1:19" s="8" customFormat="1" x14ac:dyDescent="0.25">
      <c r="A320" s="52" t="s">
        <v>596</v>
      </c>
      <c r="B320" s="73" t="s">
        <v>724</v>
      </c>
      <c r="C320" s="74" t="s">
        <v>1037</v>
      </c>
      <c r="D320" s="110">
        <v>13</v>
      </c>
      <c r="E320" s="72">
        <v>8</v>
      </c>
      <c r="F320" s="110">
        <v>33</v>
      </c>
      <c r="G320" s="72">
        <v>55</v>
      </c>
      <c r="H320" s="110">
        <v>165</v>
      </c>
      <c r="I320" s="72">
        <v>197</v>
      </c>
      <c r="J320" s="110">
        <v>272</v>
      </c>
      <c r="K320" s="72">
        <v>220</v>
      </c>
      <c r="L320" s="110">
        <v>151</v>
      </c>
      <c r="M320" s="72">
        <v>145</v>
      </c>
      <c r="N320" s="110">
        <v>8</v>
      </c>
      <c r="O320" s="72">
        <v>12</v>
      </c>
      <c r="P320" s="110">
        <v>27</v>
      </c>
      <c r="Q320" s="72">
        <v>33</v>
      </c>
      <c r="R320" s="110">
        <v>1</v>
      </c>
      <c r="S320" s="72">
        <v>0</v>
      </c>
    </row>
    <row r="321" spans="1:19" s="8" customFormat="1" x14ac:dyDescent="0.25">
      <c r="A321" s="52" t="s">
        <v>596</v>
      </c>
      <c r="B321" s="73" t="s">
        <v>726</v>
      </c>
      <c r="C321" s="74" t="s">
        <v>1038</v>
      </c>
      <c r="D321" s="110">
        <v>6</v>
      </c>
      <c r="E321" s="72">
        <v>4</v>
      </c>
      <c r="F321" s="110">
        <v>14</v>
      </c>
      <c r="G321" s="72">
        <v>16</v>
      </c>
      <c r="H321" s="110">
        <v>76</v>
      </c>
      <c r="I321" s="72">
        <v>76</v>
      </c>
      <c r="J321" s="110">
        <v>171</v>
      </c>
      <c r="K321" s="72">
        <v>166</v>
      </c>
      <c r="L321" s="110">
        <v>155</v>
      </c>
      <c r="M321" s="72">
        <v>150</v>
      </c>
      <c r="N321" s="110">
        <v>13</v>
      </c>
      <c r="O321" s="72">
        <v>19</v>
      </c>
      <c r="P321" s="110">
        <v>26</v>
      </c>
      <c r="Q321" s="72">
        <v>33</v>
      </c>
      <c r="R321" s="110">
        <v>3</v>
      </c>
      <c r="S321" s="72">
        <v>1</v>
      </c>
    </row>
    <row r="322" spans="1:19" s="8" customFormat="1" x14ac:dyDescent="0.25">
      <c r="A322" s="52" t="s">
        <v>596</v>
      </c>
      <c r="B322" s="73" t="s">
        <v>728</v>
      </c>
      <c r="C322" s="74" t="s">
        <v>1039</v>
      </c>
      <c r="D322" s="110">
        <v>53</v>
      </c>
      <c r="E322" s="72">
        <v>40</v>
      </c>
      <c r="F322" s="110">
        <v>208</v>
      </c>
      <c r="G322" s="72">
        <v>266</v>
      </c>
      <c r="H322" s="110">
        <v>817</v>
      </c>
      <c r="I322" s="72">
        <v>1040</v>
      </c>
      <c r="J322" s="110">
        <v>1738</v>
      </c>
      <c r="K322" s="72">
        <v>1595</v>
      </c>
      <c r="L322" s="110">
        <v>1520</v>
      </c>
      <c r="M322" s="72">
        <v>1426</v>
      </c>
      <c r="N322" s="110">
        <v>105</v>
      </c>
      <c r="O322" s="72">
        <v>174</v>
      </c>
      <c r="P322" s="110">
        <v>395</v>
      </c>
      <c r="Q322" s="72">
        <v>574</v>
      </c>
      <c r="R322" s="110">
        <v>17</v>
      </c>
      <c r="S322" s="72">
        <v>12</v>
      </c>
    </row>
    <row r="323" spans="1:19" s="8" customFormat="1" x14ac:dyDescent="0.25">
      <c r="A323" s="52" t="s">
        <v>596</v>
      </c>
      <c r="B323" s="73" t="s">
        <v>730</v>
      </c>
      <c r="C323" s="74" t="s">
        <v>1040</v>
      </c>
      <c r="D323" s="110">
        <v>18</v>
      </c>
      <c r="E323" s="72">
        <v>6</v>
      </c>
      <c r="F323" s="110">
        <v>55</v>
      </c>
      <c r="G323" s="72">
        <v>65</v>
      </c>
      <c r="H323" s="110">
        <v>224</v>
      </c>
      <c r="I323" s="72">
        <v>284</v>
      </c>
      <c r="J323" s="110">
        <v>503</v>
      </c>
      <c r="K323" s="72">
        <v>466</v>
      </c>
      <c r="L323" s="110">
        <v>283</v>
      </c>
      <c r="M323" s="72">
        <v>270</v>
      </c>
      <c r="N323" s="110">
        <v>18</v>
      </c>
      <c r="O323" s="72">
        <v>25</v>
      </c>
      <c r="P323" s="110">
        <v>42</v>
      </c>
      <c r="Q323" s="72">
        <v>65</v>
      </c>
      <c r="R323" s="110">
        <v>4</v>
      </c>
      <c r="S323" s="72">
        <v>2</v>
      </c>
    </row>
    <row r="324" spans="1:19" s="8" customFormat="1" x14ac:dyDescent="0.25">
      <c r="A324" s="52" t="s">
        <v>596</v>
      </c>
      <c r="B324" s="73" t="s">
        <v>732</v>
      </c>
      <c r="C324" s="74" t="s">
        <v>1041</v>
      </c>
      <c r="D324" s="110">
        <v>2</v>
      </c>
      <c r="E324" s="72">
        <v>5</v>
      </c>
      <c r="F324" s="110">
        <v>12</v>
      </c>
      <c r="G324" s="72">
        <v>15</v>
      </c>
      <c r="H324" s="110">
        <v>38</v>
      </c>
      <c r="I324" s="72">
        <v>55</v>
      </c>
      <c r="J324" s="110">
        <v>65</v>
      </c>
      <c r="K324" s="72">
        <v>66</v>
      </c>
      <c r="L324" s="110">
        <v>41</v>
      </c>
      <c r="M324" s="72">
        <v>45</v>
      </c>
      <c r="N324" s="110">
        <v>2</v>
      </c>
      <c r="O324" s="72">
        <v>1</v>
      </c>
      <c r="P324" s="110">
        <v>13</v>
      </c>
      <c r="Q324" s="72">
        <v>10</v>
      </c>
      <c r="R324" s="110">
        <v>1</v>
      </c>
      <c r="S324" s="72">
        <v>0</v>
      </c>
    </row>
    <row r="325" spans="1:19" s="8" customFormat="1" x14ac:dyDescent="0.25">
      <c r="A325" s="52" t="s">
        <v>596</v>
      </c>
      <c r="B325" s="73" t="s">
        <v>734</v>
      </c>
      <c r="C325" s="74" t="s">
        <v>1042</v>
      </c>
      <c r="D325" s="110">
        <v>120</v>
      </c>
      <c r="E325" s="72">
        <v>117</v>
      </c>
      <c r="F325" s="110">
        <v>424</v>
      </c>
      <c r="G325" s="72">
        <v>618</v>
      </c>
      <c r="H325" s="110">
        <v>1821</v>
      </c>
      <c r="I325" s="72">
        <v>2526</v>
      </c>
      <c r="J325" s="110">
        <v>4378</v>
      </c>
      <c r="K325" s="72">
        <v>3931</v>
      </c>
      <c r="L325" s="110">
        <v>3336</v>
      </c>
      <c r="M325" s="72">
        <v>3192</v>
      </c>
      <c r="N325" s="110">
        <v>295</v>
      </c>
      <c r="O325" s="72">
        <v>349</v>
      </c>
      <c r="P325" s="110">
        <v>904</v>
      </c>
      <c r="Q325" s="72">
        <v>1195</v>
      </c>
      <c r="R325" s="110">
        <v>25</v>
      </c>
      <c r="S325" s="72">
        <v>32</v>
      </c>
    </row>
    <row r="326" spans="1:19" s="8" customFormat="1" x14ac:dyDescent="0.25">
      <c r="A326" s="52" t="s">
        <v>596</v>
      </c>
      <c r="B326" s="73" t="s">
        <v>736</v>
      </c>
      <c r="C326" s="74" t="s">
        <v>1043</v>
      </c>
      <c r="D326" s="110">
        <v>69</v>
      </c>
      <c r="E326" s="72">
        <v>43</v>
      </c>
      <c r="F326" s="110">
        <v>242</v>
      </c>
      <c r="G326" s="72">
        <v>313</v>
      </c>
      <c r="H326" s="110">
        <v>944</v>
      </c>
      <c r="I326" s="72">
        <v>1198</v>
      </c>
      <c r="J326" s="110">
        <v>2141</v>
      </c>
      <c r="K326" s="72">
        <v>1963</v>
      </c>
      <c r="L326" s="110">
        <v>1702</v>
      </c>
      <c r="M326" s="72">
        <v>1641</v>
      </c>
      <c r="N326" s="110">
        <v>136</v>
      </c>
      <c r="O326" s="72">
        <v>175</v>
      </c>
      <c r="P326" s="110">
        <v>344</v>
      </c>
      <c r="Q326" s="72">
        <v>391</v>
      </c>
      <c r="R326" s="110">
        <v>12</v>
      </c>
      <c r="S326" s="72">
        <v>14</v>
      </c>
    </row>
    <row r="327" spans="1:19" s="8" customFormat="1" x14ac:dyDescent="0.25">
      <c r="A327" s="52" t="s">
        <v>596</v>
      </c>
      <c r="B327" s="73" t="s">
        <v>738</v>
      </c>
      <c r="C327" s="74" t="s">
        <v>1044</v>
      </c>
      <c r="D327" s="110">
        <v>12</v>
      </c>
      <c r="E327" s="72">
        <v>10</v>
      </c>
      <c r="F327" s="110">
        <v>93</v>
      </c>
      <c r="G327" s="72">
        <v>102</v>
      </c>
      <c r="H327" s="110">
        <v>292</v>
      </c>
      <c r="I327" s="72">
        <v>363</v>
      </c>
      <c r="J327" s="110">
        <v>777</v>
      </c>
      <c r="K327" s="72">
        <v>711</v>
      </c>
      <c r="L327" s="110">
        <v>550</v>
      </c>
      <c r="M327" s="72">
        <v>549</v>
      </c>
      <c r="N327" s="110">
        <v>34</v>
      </c>
      <c r="O327" s="72">
        <v>61</v>
      </c>
      <c r="P327" s="110">
        <v>103</v>
      </c>
      <c r="Q327" s="72">
        <v>135</v>
      </c>
      <c r="R327" s="110">
        <v>2</v>
      </c>
      <c r="S327" s="72">
        <v>3</v>
      </c>
    </row>
    <row r="328" spans="1:19" s="8" customFormat="1" x14ac:dyDescent="0.25">
      <c r="A328" s="52" t="s">
        <v>596</v>
      </c>
      <c r="B328" s="73" t="s">
        <v>740</v>
      </c>
      <c r="C328" s="74" t="s">
        <v>1045</v>
      </c>
      <c r="D328" s="110">
        <v>67</v>
      </c>
      <c r="E328" s="72">
        <v>58</v>
      </c>
      <c r="F328" s="110">
        <v>179</v>
      </c>
      <c r="G328" s="72">
        <v>237</v>
      </c>
      <c r="H328" s="110">
        <v>806</v>
      </c>
      <c r="I328" s="72">
        <v>977</v>
      </c>
      <c r="J328" s="110">
        <v>1897</v>
      </c>
      <c r="K328" s="72">
        <v>1626</v>
      </c>
      <c r="L328" s="110">
        <v>1452</v>
      </c>
      <c r="M328" s="72">
        <v>1284</v>
      </c>
      <c r="N328" s="110">
        <v>111</v>
      </c>
      <c r="O328" s="72">
        <v>141</v>
      </c>
      <c r="P328" s="110">
        <v>297</v>
      </c>
      <c r="Q328" s="72">
        <v>354</v>
      </c>
      <c r="R328" s="110">
        <v>5</v>
      </c>
      <c r="S328" s="72">
        <v>9</v>
      </c>
    </row>
    <row r="329" spans="1:19" s="8" customFormat="1" x14ac:dyDescent="0.25">
      <c r="A329" s="52" t="s">
        <v>596</v>
      </c>
      <c r="B329" s="73" t="s">
        <v>742</v>
      </c>
      <c r="C329" s="74" t="s">
        <v>1046</v>
      </c>
      <c r="D329" s="110">
        <v>22</v>
      </c>
      <c r="E329" s="72">
        <v>19</v>
      </c>
      <c r="F329" s="110">
        <v>53</v>
      </c>
      <c r="G329" s="72">
        <v>80</v>
      </c>
      <c r="H329" s="110">
        <v>257</v>
      </c>
      <c r="I329" s="72">
        <v>331</v>
      </c>
      <c r="J329" s="110">
        <v>498</v>
      </c>
      <c r="K329" s="72">
        <v>433</v>
      </c>
      <c r="L329" s="110">
        <v>381</v>
      </c>
      <c r="M329" s="72">
        <v>367</v>
      </c>
      <c r="N329" s="110">
        <v>28</v>
      </c>
      <c r="O329" s="72">
        <v>40</v>
      </c>
      <c r="P329" s="110">
        <v>109</v>
      </c>
      <c r="Q329" s="72">
        <v>125</v>
      </c>
      <c r="R329" s="110">
        <v>4</v>
      </c>
      <c r="S329" s="72">
        <v>2</v>
      </c>
    </row>
    <row r="330" spans="1:19" s="8" customFormat="1" x14ac:dyDescent="0.25">
      <c r="A330" s="52" t="s">
        <v>596</v>
      </c>
      <c r="B330" s="73" t="s">
        <v>744</v>
      </c>
      <c r="C330" s="74" t="s">
        <v>1047</v>
      </c>
      <c r="D330" s="110">
        <v>5</v>
      </c>
      <c r="E330" s="72">
        <v>6</v>
      </c>
      <c r="F330" s="110">
        <v>23</v>
      </c>
      <c r="G330" s="72">
        <v>21</v>
      </c>
      <c r="H330" s="110">
        <v>95</v>
      </c>
      <c r="I330" s="72">
        <v>139</v>
      </c>
      <c r="J330" s="110">
        <v>218</v>
      </c>
      <c r="K330" s="72">
        <v>203</v>
      </c>
      <c r="L330" s="110">
        <v>192</v>
      </c>
      <c r="M330" s="72">
        <v>160</v>
      </c>
      <c r="N330" s="110">
        <v>17</v>
      </c>
      <c r="O330" s="72">
        <v>16</v>
      </c>
      <c r="P330" s="110">
        <v>46</v>
      </c>
      <c r="Q330" s="72">
        <v>48</v>
      </c>
      <c r="R330" s="110">
        <v>3</v>
      </c>
      <c r="S330" s="72">
        <v>1</v>
      </c>
    </row>
    <row r="331" spans="1:19" s="8" customFormat="1" x14ac:dyDescent="0.25">
      <c r="A331" s="52" t="s">
        <v>596</v>
      </c>
      <c r="B331" s="73" t="s">
        <v>746</v>
      </c>
      <c r="C331" s="74" t="s">
        <v>1048</v>
      </c>
      <c r="D331" s="110">
        <v>30</v>
      </c>
      <c r="E331" s="72">
        <v>33</v>
      </c>
      <c r="F331" s="110">
        <v>76</v>
      </c>
      <c r="G331" s="72">
        <v>95</v>
      </c>
      <c r="H331" s="110">
        <v>278</v>
      </c>
      <c r="I331" s="72">
        <v>388</v>
      </c>
      <c r="J331" s="110">
        <v>599</v>
      </c>
      <c r="K331" s="72">
        <v>551</v>
      </c>
      <c r="L331" s="110">
        <v>365</v>
      </c>
      <c r="M331" s="72">
        <v>382</v>
      </c>
      <c r="N331" s="110">
        <v>37</v>
      </c>
      <c r="O331" s="72">
        <v>50</v>
      </c>
      <c r="P331" s="110">
        <v>88</v>
      </c>
      <c r="Q331" s="72">
        <v>108</v>
      </c>
      <c r="R331" s="110">
        <v>2</v>
      </c>
      <c r="S331" s="72">
        <v>1</v>
      </c>
    </row>
    <row r="332" spans="1:19" s="8" customFormat="1" x14ac:dyDescent="0.25">
      <c r="A332" s="52" t="s">
        <v>596</v>
      </c>
      <c r="B332" s="73" t="s">
        <v>748</v>
      </c>
      <c r="C332" s="74" t="s">
        <v>1049</v>
      </c>
      <c r="D332" s="110">
        <v>18</v>
      </c>
      <c r="E332" s="72">
        <v>10</v>
      </c>
      <c r="F332" s="110">
        <v>39</v>
      </c>
      <c r="G332" s="72">
        <v>53</v>
      </c>
      <c r="H332" s="110">
        <v>163</v>
      </c>
      <c r="I332" s="72">
        <v>206</v>
      </c>
      <c r="J332" s="110">
        <v>345</v>
      </c>
      <c r="K332" s="72">
        <v>302</v>
      </c>
      <c r="L332" s="110">
        <v>202</v>
      </c>
      <c r="M332" s="72">
        <v>212</v>
      </c>
      <c r="N332" s="110">
        <v>16</v>
      </c>
      <c r="O332" s="72">
        <v>31</v>
      </c>
      <c r="P332" s="110">
        <v>56</v>
      </c>
      <c r="Q332" s="72">
        <v>59</v>
      </c>
      <c r="R332" s="110">
        <v>0</v>
      </c>
      <c r="S332" s="72">
        <v>1</v>
      </c>
    </row>
    <row r="333" spans="1:19" s="8" customFormat="1" x14ac:dyDescent="0.25">
      <c r="A333" s="52" t="s">
        <v>596</v>
      </c>
      <c r="B333" s="73" t="s">
        <v>750</v>
      </c>
      <c r="C333" s="74" t="s">
        <v>1050</v>
      </c>
      <c r="D333" s="110">
        <v>15</v>
      </c>
      <c r="E333" s="72">
        <v>15</v>
      </c>
      <c r="F333" s="110">
        <v>56</v>
      </c>
      <c r="G333" s="72">
        <v>102</v>
      </c>
      <c r="H333" s="110">
        <v>228</v>
      </c>
      <c r="I333" s="72">
        <v>290</v>
      </c>
      <c r="J333" s="110">
        <v>445</v>
      </c>
      <c r="K333" s="72">
        <v>401</v>
      </c>
      <c r="L333" s="110">
        <v>288</v>
      </c>
      <c r="M333" s="72">
        <v>300</v>
      </c>
      <c r="N333" s="110">
        <v>22</v>
      </c>
      <c r="O333" s="72">
        <v>30</v>
      </c>
      <c r="P333" s="110">
        <v>59</v>
      </c>
      <c r="Q333" s="72">
        <v>84</v>
      </c>
      <c r="R333" s="110">
        <v>0</v>
      </c>
      <c r="S333" s="72">
        <v>1</v>
      </c>
    </row>
    <row r="334" spans="1:19" s="8" customFormat="1" x14ac:dyDescent="0.25">
      <c r="A334" s="52" t="s">
        <v>596</v>
      </c>
      <c r="B334" s="73" t="s">
        <v>752</v>
      </c>
      <c r="C334" s="74" t="s">
        <v>1051</v>
      </c>
      <c r="D334" s="110">
        <v>100</v>
      </c>
      <c r="E334" s="72">
        <v>85</v>
      </c>
      <c r="F334" s="110">
        <v>387</v>
      </c>
      <c r="G334" s="72">
        <v>503</v>
      </c>
      <c r="H334" s="110">
        <v>1453</v>
      </c>
      <c r="I334" s="72">
        <v>1905</v>
      </c>
      <c r="J334" s="110">
        <v>3606</v>
      </c>
      <c r="K334" s="72">
        <v>3449</v>
      </c>
      <c r="L334" s="110">
        <v>2429</v>
      </c>
      <c r="M334" s="72">
        <v>2381</v>
      </c>
      <c r="N334" s="110">
        <v>182</v>
      </c>
      <c r="O334" s="72">
        <v>207</v>
      </c>
      <c r="P334" s="110">
        <v>348</v>
      </c>
      <c r="Q334" s="72">
        <v>436</v>
      </c>
      <c r="R334" s="110">
        <v>4</v>
      </c>
      <c r="S334" s="72">
        <v>17</v>
      </c>
    </row>
    <row r="335" spans="1:19" s="8" customFormat="1" x14ac:dyDescent="0.25">
      <c r="A335" s="52" t="s">
        <v>596</v>
      </c>
      <c r="B335" s="73" t="s">
        <v>754</v>
      </c>
      <c r="C335" s="74" t="s">
        <v>1052</v>
      </c>
      <c r="D335" s="110">
        <v>17</v>
      </c>
      <c r="E335" s="72">
        <v>18</v>
      </c>
      <c r="F335" s="110">
        <v>67</v>
      </c>
      <c r="G335" s="72">
        <v>101</v>
      </c>
      <c r="H335" s="110">
        <v>254</v>
      </c>
      <c r="I335" s="72">
        <v>344</v>
      </c>
      <c r="J335" s="110">
        <v>567</v>
      </c>
      <c r="K335" s="72">
        <v>467</v>
      </c>
      <c r="L335" s="110">
        <v>396</v>
      </c>
      <c r="M335" s="72">
        <v>392</v>
      </c>
      <c r="N335" s="110">
        <v>40</v>
      </c>
      <c r="O335" s="72">
        <v>50</v>
      </c>
      <c r="P335" s="110">
        <v>79</v>
      </c>
      <c r="Q335" s="72">
        <v>97</v>
      </c>
      <c r="R335" s="110">
        <v>2</v>
      </c>
      <c r="S335" s="72">
        <v>3</v>
      </c>
    </row>
    <row r="336" spans="1:19" s="8" customFormat="1" x14ac:dyDescent="0.25">
      <c r="A336" s="52" t="s">
        <v>596</v>
      </c>
      <c r="B336" s="73" t="s">
        <v>756</v>
      </c>
      <c r="C336" s="74" t="s">
        <v>1053</v>
      </c>
      <c r="D336" s="110">
        <v>2</v>
      </c>
      <c r="E336" s="72">
        <v>4</v>
      </c>
      <c r="F336" s="110">
        <v>21</v>
      </c>
      <c r="G336" s="72">
        <v>23</v>
      </c>
      <c r="H336" s="110">
        <v>60</v>
      </c>
      <c r="I336" s="72">
        <v>91</v>
      </c>
      <c r="J336" s="110">
        <v>104</v>
      </c>
      <c r="K336" s="72">
        <v>93</v>
      </c>
      <c r="L336" s="110">
        <v>76</v>
      </c>
      <c r="M336" s="72">
        <v>77</v>
      </c>
      <c r="N336" s="110">
        <v>3</v>
      </c>
      <c r="O336" s="72">
        <v>9</v>
      </c>
      <c r="P336" s="110">
        <v>9</v>
      </c>
      <c r="Q336" s="72">
        <v>12</v>
      </c>
      <c r="R336" s="110">
        <v>0</v>
      </c>
      <c r="S336" s="72">
        <v>0</v>
      </c>
    </row>
    <row r="337" spans="1:19" s="8" customFormat="1" x14ac:dyDescent="0.25">
      <c r="A337" s="52" t="s">
        <v>596</v>
      </c>
      <c r="B337" s="73" t="s">
        <v>758</v>
      </c>
      <c r="C337" s="74" t="s">
        <v>1054</v>
      </c>
      <c r="D337" s="110">
        <v>5</v>
      </c>
      <c r="E337" s="72">
        <v>7</v>
      </c>
      <c r="F337" s="110">
        <v>16</v>
      </c>
      <c r="G337" s="72">
        <v>36</v>
      </c>
      <c r="H337" s="110">
        <v>81</v>
      </c>
      <c r="I337" s="72">
        <v>115</v>
      </c>
      <c r="J337" s="110">
        <v>139</v>
      </c>
      <c r="K337" s="72">
        <v>112</v>
      </c>
      <c r="L337" s="110">
        <v>130</v>
      </c>
      <c r="M337" s="72">
        <v>155</v>
      </c>
      <c r="N337" s="110">
        <v>18</v>
      </c>
      <c r="O337" s="72">
        <v>10</v>
      </c>
      <c r="P337" s="110">
        <v>28</v>
      </c>
      <c r="Q337" s="72">
        <v>26</v>
      </c>
      <c r="R337" s="110">
        <v>0</v>
      </c>
      <c r="S337" s="72">
        <v>2</v>
      </c>
    </row>
    <row r="338" spans="1:19" s="8" customFormat="1" x14ac:dyDescent="0.25">
      <c r="A338" s="52" t="s">
        <v>760</v>
      </c>
      <c r="B338" s="73" t="s">
        <v>761</v>
      </c>
      <c r="C338" s="74" t="s">
        <v>1306</v>
      </c>
      <c r="D338" s="110">
        <v>76</v>
      </c>
      <c r="E338" s="72">
        <v>31</v>
      </c>
      <c r="F338" s="110">
        <v>348</v>
      </c>
      <c r="G338" s="72">
        <v>272</v>
      </c>
      <c r="H338" s="110">
        <v>895</v>
      </c>
      <c r="I338" s="72">
        <v>905</v>
      </c>
      <c r="J338" s="110">
        <v>2409</v>
      </c>
      <c r="K338" s="72">
        <v>1726</v>
      </c>
      <c r="L338" s="110">
        <v>1195</v>
      </c>
      <c r="M338" s="72">
        <v>1136</v>
      </c>
      <c r="N338" s="110">
        <v>78</v>
      </c>
      <c r="O338" s="72">
        <v>105</v>
      </c>
      <c r="P338" s="110">
        <v>211</v>
      </c>
      <c r="Q338" s="72">
        <v>193</v>
      </c>
      <c r="R338" s="110">
        <v>5</v>
      </c>
      <c r="S338" s="72">
        <v>0</v>
      </c>
    </row>
    <row r="339" spans="1:19" s="8" customFormat="1" x14ac:dyDescent="0.25">
      <c r="A339" s="52" t="s">
        <v>760</v>
      </c>
      <c r="B339" s="73" t="s">
        <v>763</v>
      </c>
      <c r="C339" s="74" t="s">
        <v>1307</v>
      </c>
      <c r="D339" s="110">
        <v>31</v>
      </c>
      <c r="E339" s="72">
        <v>37</v>
      </c>
      <c r="F339" s="110">
        <v>178</v>
      </c>
      <c r="G339" s="72">
        <v>201</v>
      </c>
      <c r="H339" s="110">
        <v>599</v>
      </c>
      <c r="I339" s="72">
        <v>843</v>
      </c>
      <c r="J339" s="110">
        <v>1661</v>
      </c>
      <c r="K339" s="72">
        <v>1350</v>
      </c>
      <c r="L339" s="110">
        <v>938</v>
      </c>
      <c r="M339" s="72">
        <v>880</v>
      </c>
      <c r="N339" s="110">
        <v>96</v>
      </c>
      <c r="O339" s="72">
        <v>130</v>
      </c>
      <c r="P339" s="110">
        <v>200</v>
      </c>
      <c r="Q339" s="72">
        <v>225</v>
      </c>
      <c r="R339" s="110">
        <v>8</v>
      </c>
      <c r="S339" s="72">
        <v>4</v>
      </c>
    </row>
    <row r="340" spans="1:19" s="8" customFormat="1" x14ac:dyDescent="0.25">
      <c r="A340" s="52" t="s">
        <v>760</v>
      </c>
      <c r="B340" s="73" t="s">
        <v>765</v>
      </c>
      <c r="C340" s="74" t="s">
        <v>1308</v>
      </c>
      <c r="D340" s="110">
        <v>114</v>
      </c>
      <c r="E340" s="72">
        <v>129</v>
      </c>
      <c r="F340" s="110">
        <v>658</v>
      </c>
      <c r="G340" s="72">
        <v>769</v>
      </c>
      <c r="H340" s="110">
        <v>2308</v>
      </c>
      <c r="I340" s="72">
        <v>2885</v>
      </c>
      <c r="J340" s="110">
        <v>5727</v>
      </c>
      <c r="K340" s="72">
        <v>4747</v>
      </c>
      <c r="L340" s="110">
        <v>3471</v>
      </c>
      <c r="M340" s="72">
        <v>3880</v>
      </c>
      <c r="N340" s="110">
        <v>307</v>
      </c>
      <c r="O340" s="72">
        <v>391</v>
      </c>
      <c r="P340" s="110">
        <v>909</v>
      </c>
      <c r="Q340" s="72">
        <v>1133</v>
      </c>
      <c r="R340" s="110">
        <v>24</v>
      </c>
      <c r="S340" s="72">
        <v>14</v>
      </c>
    </row>
    <row r="341" spans="1:19" s="8" customFormat="1" x14ac:dyDescent="0.25">
      <c r="A341" s="52" t="s">
        <v>760</v>
      </c>
      <c r="B341" s="73" t="s">
        <v>767</v>
      </c>
      <c r="C341" s="74" t="s">
        <v>1309</v>
      </c>
      <c r="D341" s="110">
        <v>11</v>
      </c>
      <c r="E341" s="72">
        <v>18</v>
      </c>
      <c r="F341" s="110">
        <v>47</v>
      </c>
      <c r="G341" s="72">
        <v>81</v>
      </c>
      <c r="H341" s="110">
        <v>220</v>
      </c>
      <c r="I341" s="72">
        <v>301</v>
      </c>
      <c r="J341" s="110">
        <v>471</v>
      </c>
      <c r="K341" s="72">
        <v>426</v>
      </c>
      <c r="L341" s="110">
        <v>427</v>
      </c>
      <c r="M341" s="72">
        <v>405</v>
      </c>
      <c r="N341" s="110">
        <v>32</v>
      </c>
      <c r="O341" s="72">
        <v>61</v>
      </c>
      <c r="P341" s="110">
        <v>94</v>
      </c>
      <c r="Q341" s="72">
        <v>84</v>
      </c>
      <c r="R341" s="110">
        <v>1</v>
      </c>
      <c r="S341" s="72">
        <v>1</v>
      </c>
    </row>
    <row r="342" spans="1:19" s="8" customFormat="1" x14ac:dyDescent="0.25">
      <c r="A342" s="52" t="s">
        <v>760</v>
      </c>
      <c r="B342" s="73" t="s">
        <v>769</v>
      </c>
      <c r="C342" s="74" t="s">
        <v>1310</v>
      </c>
      <c r="D342" s="110">
        <v>77</v>
      </c>
      <c r="E342" s="72">
        <v>66</v>
      </c>
      <c r="F342" s="110">
        <v>367</v>
      </c>
      <c r="G342" s="72">
        <v>360</v>
      </c>
      <c r="H342" s="110">
        <v>1011</v>
      </c>
      <c r="I342" s="72">
        <v>1270</v>
      </c>
      <c r="J342" s="110">
        <v>2904</v>
      </c>
      <c r="K342" s="72">
        <v>2302</v>
      </c>
      <c r="L342" s="110">
        <v>2480</v>
      </c>
      <c r="M342" s="72">
        <v>2319</v>
      </c>
      <c r="N342" s="110">
        <v>207</v>
      </c>
      <c r="O342" s="72">
        <v>284</v>
      </c>
      <c r="P342" s="110">
        <v>575</v>
      </c>
      <c r="Q342" s="72">
        <v>671</v>
      </c>
      <c r="R342" s="110">
        <v>9</v>
      </c>
      <c r="S342" s="72">
        <v>8</v>
      </c>
    </row>
    <row r="343" spans="1:19" s="8" customFormat="1" x14ac:dyDescent="0.25">
      <c r="A343" s="52" t="s">
        <v>760</v>
      </c>
      <c r="B343" s="73" t="s">
        <v>771</v>
      </c>
      <c r="C343" s="74" t="s">
        <v>1311</v>
      </c>
      <c r="D343" s="110">
        <v>118</v>
      </c>
      <c r="E343" s="72">
        <v>178</v>
      </c>
      <c r="F343" s="110">
        <v>910</v>
      </c>
      <c r="G343" s="72">
        <v>1370</v>
      </c>
      <c r="H343" s="110">
        <v>3295</v>
      </c>
      <c r="I343" s="72">
        <v>4718</v>
      </c>
      <c r="J343" s="110">
        <v>8597</v>
      </c>
      <c r="K343" s="72">
        <v>7735</v>
      </c>
      <c r="L343" s="110">
        <v>7712</v>
      </c>
      <c r="M343" s="72">
        <v>7878</v>
      </c>
      <c r="N343" s="110">
        <v>720</v>
      </c>
      <c r="O343" s="72">
        <v>1024</v>
      </c>
      <c r="P343" s="110">
        <v>2307</v>
      </c>
      <c r="Q343" s="72">
        <v>2560</v>
      </c>
      <c r="R343" s="110">
        <v>50</v>
      </c>
      <c r="S343" s="72">
        <v>41</v>
      </c>
    </row>
    <row r="344" spans="1:19" s="8" customFormat="1" x14ac:dyDescent="0.25">
      <c r="A344" s="52" t="s">
        <v>760</v>
      </c>
      <c r="B344" s="73" t="s">
        <v>773</v>
      </c>
      <c r="C344" s="74" t="s">
        <v>1312</v>
      </c>
      <c r="D344" s="110">
        <v>5</v>
      </c>
      <c r="E344" s="72">
        <v>5</v>
      </c>
      <c r="F344" s="110">
        <v>47</v>
      </c>
      <c r="G344" s="72">
        <v>53</v>
      </c>
      <c r="H344" s="110">
        <v>226</v>
      </c>
      <c r="I344" s="72">
        <v>294</v>
      </c>
      <c r="J344" s="110">
        <v>516</v>
      </c>
      <c r="K344" s="72">
        <v>420</v>
      </c>
      <c r="L344" s="110">
        <v>423</v>
      </c>
      <c r="M344" s="72">
        <v>448</v>
      </c>
      <c r="N344" s="110">
        <v>28</v>
      </c>
      <c r="O344" s="72">
        <v>46</v>
      </c>
      <c r="P344" s="110">
        <v>60</v>
      </c>
      <c r="Q344" s="72">
        <v>95</v>
      </c>
      <c r="R344" s="110">
        <v>3</v>
      </c>
      <c r="S344" s="72">
        <v>1</v>
      </c>
    </row>
    <row r="345" spans="1:19" s="8" customFormat="1" x14ac:dyDescent="0.25">
      <c r="A345" s="52" t="s">
        <v>760</v>
      </c>
      <c r="B345" s="73" t="s">
        <v>775</v>
      </c>
      <c r="C345" s="74" t="s">
        <v>1313</v>
      </c>
      <c r="D345" s="110">
        <v>48</v>
      </c>
      <c r="E345" s="72">
        <v>69</v>
      </c>
      <c r="F345" s="110">
        <v>370</v>
      </c>
      <c r="G345" s="72">
        <v>513</v>
      </c>
      <c r="H345" s="110">
        <v>1320</v>
      </c>
      <c r="I345" s="72">
        <v>1678</v>
      </c>
      <c r="J345" s="110">
        <v>2902</v>
      </c>
      <c r="K345" s="72">
        <v>2833</v>
      </c>
      <c r="L345" s="110">
        <v>3135</v>
      </c>
      <c r="M345" s="72">
        <v>2777</v>
      </c>
      <c r="N345" s="110">
        <v>196</v>
      </c>
      <c r="O345" s="72">
        <v>303</v>
      </c>
      <c r="P345" s="110">
        <v>520</v>
      </c>
      <c r="Q345" s="72">
        <v>619</v>
      </c>
      <c r="R345" s="110">
        <v>10</v>
      </c>
      <c r="S345" s="72">
        <v>6</v>
      </c>
    </row>
    <row r="346" spans="1:19" s="8" customFormat="1" x14ac:dyDescent="0.25">
      <c r="A346" s="52" t="s">
        <v>760</v>
      </c>
      <c r="B346" s="73" t="s">
        <v>777</v>
      </c>
      <c r="C346" s="74" t="s">
        <v>1314</v>
      </c>
      <c r="D346" s="110">
        <v>143</v>
      </c>
      <c r="E346" s="72">
        <v>208</v>
      </c>
      <c r="F346" s="110">
        <v>1349</v>
      </c>
      <c r="G346" s="72">
        <v>1628</v>
      </c>
      <c r="H346" s="110">
        <v>4347</v>
      </c>
      <c r="I346" s="72">
        <v>5994</v>
      </c>
      <c r="J346" s="110">
        <v>11114</v>
      </c>
      <c r="K346" s="72">
        <v>9762</v>
      </c>
      <c r="L346" s="110">
        <v>10760</v>
      </c>
      <c r="M346" s="72">
        <v>11386</v>
      </c>
      <c r="N346" s="110">
        <v>1050</v>
      </c>
      <c r="O346" s="72">
        <v>1389</v>
      </c>
      <c r="P346" s="110">
        <v>3729</v>
      </c>
      <c r="Q346" s="72">
        <v>4340</v>
      </c>
      <c r="R346" s="110">
        <v>80</v>
      </c>
      <c r="S346" s="72">
        <v>57</v>
      </c>
    </row>
    <row r="347" spans="1:19" s="8" customFormat="1" x14ac:dyDescent="0.25">
      <c r="A347" s="52" t="s">
        <v>760</v>
      </c>
      <c r="B347" s="73" t="s">
        <v>778</v>
      </c>
      <c r="C347" s="74" t="s">
        <v>1315</v>
      </c>
      <c r="D347" s="110">
        <v>59</v>
      </c>
      <c r="E347" s="72">
        <v>47</v>
      </c>
      <c r="F347" s="110">
        <v>319</v>
      </c>
      <c r="G347" s="72">
        <v>272</v>
      </c>
      <c r="H347" s="110">
        <v>899</v>
      </c>
      <c r="I347" s="72">
        <v>897</v>
      </c>
      <c r="J347" s="110">
        <v>2255</v>
      </c>
      <c r="K347" s="72">
        <v>1611</v>
      </c>
      <c r="L347" s="110">
        <v>1385</v>
      </c>
      <c r="M347" s="72">
        <v>1323</v>
      </c>
      <c r="N347" s="110">
        <v>112</v>
      </c>
      <c r="O347" s="72">
        <v>146</v>
      </c>
      <c r="P347" s="110">
        <v>291</v>
      </c>
      <c r="Q347" s="72">
        <v>330</v>
      </c>
      <c r="R347" s="110">
        <v>4</v>
      </c>
      <c r="S347" s="72">
        <v>2</v>
      </c>
    </row>
    <row r="348" spans="1:19" s="8" customFormat="1" x14ac:dyDescent="0.25">
      <c r="A348" s="52" t="s">
        <v>760</v>
      </c>
      <c r="B348" s="73" t="s">
        <v>780</v>
      </c>
      <c r="C348" s="74" t="s">
        <v>1316</v>
      </c>
      <c r="D348" s="110">
        <v>72</v>
      </c>
      <c r="E348" s="72">
        <v>140</v>
      </c>
      <c r="F348" s="110">
        <v>523</v>
      </c>
      <c r="G348" s="72">
        <v>740</v>
      </c>
      <c r="H348" s="110">
        <v>1869</v>
      </c>
      <c r="I348" s="72">
        <v>2493</v>
      </c>
      <c r="J348" s="110">
        <v>4721</v>
      </c>
      <c r="K348" s="72">
        <v>4174</v>
      </c>
      <c r="L348" s="110">
        <v>3579</v>
      </c>
      <c r="M348" s="72">
        <v>3537</v>
      </c>
      <c r="N348" s="110">
        <v>310</v>
      </c>
      <c r="O348" s="72">
        <v>437</v>
      </c>
      <c r="P348" s="110">
        <v>910</v>
      </c>
      <c r="Q348" s="72">
        <v>1016</v>
      </c>
      <c r="R348" s="110">
        <v>19</v>
      </c>
      <c r="S348" s="72">
        <v>13</v>
      </c>
    </row>
    <row r="349" spans="1:19" s="8" customFormat="1" x14ac:dyDescent="0.25">
      <c r="A349" s="52" t="s">
        <v>760</v>
      </c>
      <c r="B349" s="73" t="s">
        <v>782</v>
      </c>
      <c r="C349" s="74" t="s">
        <v>1317</v>
      </c>
      <c r="D349" s="110">
        <v>286</v>
      </c>
      <c r="E349" s="72">
        <v>282</v>
      </c>
      <c r="F349" s="110">
        <v>1522</v>
      </c>
      <c r="G349" s="72">
        <v>1635</v>
      </c>
      <c r="H349" s="110">
        <v>5291</v>
      </c>
      <c r="I349" s="72">
        <v>5947</v>
      </c>
      <c r="J349" s="110">
        <v>11943</v>
      </c>
      <c r="K349" s="72">
        <v>10128</v>
      </c>
      <c r="L349" s="110">
        <v>6776</v>
      </c>
      <c r="M349" s="72">
        <v>7502</v>
      </c>
      <c r="N349" s="110">
        <v>555</v>
      </c>
      <c r="O349" s="72">
        <v>762</v>
      </c>
      <c r="P349" s="110">
        <v>1693</v>
      </c>
      <c r="Q349" s="72">
        <v>1929</v>
      </c>
      <c r="R349" s="110">
        <v>29</v>
      </c>
      <c r="S349" s="72">
        <v>17</v>
      </c>
    </row>
    <row r="350" spans="1:19" s="8" customFormat="1" x14ac:dyDescent="0.25">
      <c r="A350" s="52" t="s">
        <v>784</v>
      </c>
      <c r="B350" s="73" t="s">
        <v>785</v>
      </c>
      <c r="C350" s="74" t="s">
        <v>1318</v>
      </c>
      <c r="D350" s="110">
        <v>67</v>
      </c>
      <c r="E350" s="72">
        <v>87</v>
      </c>
      <c r="F350" s="110">
        <v>484</v>
      </c>
      <c r="G350" s="72">
        <v>717</v>
      </c>
      <c r="H350" s="110">
        <v>2068</v>
      </c>
      <c r="I350" s="72">
        <v>2823</v>
      </c>
      <c r="J350" s="110">
        <v>4769</v>
      </c>
      <c r="K350" s="72">
        <v>4562</v>
      </c>
      <c r="L350" s="110">
        <v>6800</v>
      </c>
      <c r="M350" s="72">
        <v>5931</v>
      </c>
      <c r="N350" s="110">
        <v>457</v>
      </c>
      <c r="O350" s="72">
        <v>602</v>
      </c>
      <c r="P350" s="110">
        <v>1348</v>
      </c>
      <c r="Q350" s="72">
        <v>1699</v>
      </c>
      <c r="R350" s="110">
        <v>41</v>
      </c>
      <c r="S350" s="72">
        <v>30</v>
      </c>
    </row>
    <row r="351" spans="1:19" s="8" customFormat="1" x14ac:dyDescent="0.25">
      <c r="A351" s="52" t="s">
        <v>784</v>
      </c>
      <c r="B351" s="73" t="s">
        <v>787</v>
      </c>
      <c r="C351" s="74" t="s">
        <v>1319</v>
      </c>
      <c r="D351" s="110">
        <v>106</v>
      </c>
      <c r="E351" s="72">
        <v>128</v>
      </c>
      <c r="F351" s="110">
        <v>513</v>
      </c>
      <c r="G351" s="72">
        <v>794</v>
      </c>
      <c r="H351" s="110">
        <v>2049</v>
      </c>
      <c r="I351" s="72">
        <v>2850</v>
      </c>
      <c r="J351" s="110">
        <v>4767</v>
      </c>
      <c r="K351" s="72">
        <v>4302</v>
      </c>
      <c r="L351" s="110">
        <v>4636</v>
      </c>
      <c r="M351" s="72">
        <v>4365</v>
      </c>
      <c r="N351" s="110">
        <v>440</v>
      </c>
      <c r="O351" s="72">
        <v>555</v>
      </c>
      <c r="P351" s="110">
        <v>1190</v>
      </c>
      <c r="Q351" s="72">
        <v>1389</v>
      </c>
      <c r="R351" s="110">
        <v>25</v>
      </c>
      <c r="S351" s="72">
        <v>19</v>
      </c>
    </row>
    <row r="352" spans="1:19" s="8" customFormat="1" x14ac:dyDescent="0.25">
      <c r="A352" s="52" t="s">
        <v>784</v>
      </c>
      <c r="B352" s="73" t="s">
        <v>789</v>
      </c>
      <c r="C352" s="74" t="s">
        <v>1320</v>
      </c>
      <c r="D352" s="110">
        <v>4</v>
      </c>
      <c r="E352" s="72">
        <v>8</v>
      </c>
      <c r="F352" s="110">
        <v>33</v>
      </c>
      <c r="G352" s="72">
        <v>55</v>
      </c>
      <c r="H352" s="110">
        <v>134</v>
      </c>
      <c r="I352" s="72">
        <v>201</v>
      </c>
      <c r="J352" s="110">
        <v>246</v>
      </c>
      <c r="K352" s="72">
        <v>215</v>
      </c>
      <c r="L352" s="110">
        <v>300</v>
      </c>
      <c r="M352" s="72">
        <v>326</v>
      </c>
      <c r="N352" s="110">
        <v>19</v>
      </c>
      <c r="O352" s="72">
        <v>32</v>
      </c>
      <c r="P352" s="110">
        <v>56</v>
      </c>
      <c r="Q352" s="72">
        <v>69</v>
      </c>
      <c r="R352" s="110">
        <v>2</v>
      </c>
      <c r="S352" s="72">
        <v>3</v>
      </c>
    </row>
    <row r="353" spans="1:19" s="8" customFormat="1" x14ac:dyDescent="0.25">
      <c r="A353" s="52" t="s">
        <v>784</v>
      </c>
      <c r="B353" s="73" t="s">
        <v>791</v>
      </c>
      <c r="C353" s="74" t="s">
        <v>1321</v>
      </c>
      <c r="D353" s="110">
        <v>3</v>
      </c>
      <c r="E353" s="72">
        <v>5</v>
      </c>
      <c r="F353" s="110">
        <v>13</v>
      </c>
      <c r="G353" s="72">
        <v>21</v>
      </c>
      <c r="H353" s="110">
        <v>87</v>
      </c>
      <c r="I353" s="72">
        <v>95</v>
      </c>
      <c r="J353" s="110">
        <v>162</v>
      </c>
      <c r="K353" s="72">
        <v>141</v>
      </c>
      <c r="L353" s="110">
        <v>174</v>
      </c>
      <c r="M353" s="72">
        <v>150</v>
      </c>
      <c r="N353" s="110">
        <v>15</v>
      </c>
      <c r="O353" s="72">
        <v>21</v>
      </c>
      <c r="P353" s="110">
        <v>18</v>
      </c>
      <c r="Q353" s="72">
        <v>25</v>
      </c>
      <c r="R353" s="110">
        <v>0</v>
      </c>
      <c r="S353" s="72">
        <v>1</v>
      </c>
    </row>
    <row r="354" spans="1:19" s="8" customFormat="1" x14ac:dyDescent="0.25">
      <c r="A354" s="52" t="s">
        <v>784</v>
      </c>
      <c r="B354" s="73" t="s">
        <v>793</v>
      </c>
      <c r="C354" s="74" t="s">
        <v>1322</v>
      </c>
      <c r="D354" s="110">
        <v>20</v>
      </c>
      <c r="E354" s="72">
        <v>33</v>
      </c>
      <c r="F354" s="110">
        <v>107</v>
      </c>
      <c r="G354" s="72">
        <v>182</v>
      </c>
      <c r="H354" s="110">
        <v>466</v>
      </c>
      <c r="I354" s="72">
        <v>594</v>
      </c>
      <c r="J354" s="110">
        <v>1033</v>
      </c>
      <c r="K354" s="72">
        <v>950</v>
      </c>
      <c r="L354" s="110">
        <v>997</v>
      </c>
      <c r="M354" s="72">
        <v>1056</v>
      </c>
      <c r="N354" s="110">
        <v>70</v>
      </c>
      <c r="O354" s="72">
        <v>135</v>
      </c>
      <c r="P354" s="110">
        <v>248</v>
      </c>
      <c r="Q354" s="72">
        <v>273</v>
      </c>
      <c r="R354" s="110">
        <v>8</v>
      </c>
      <c r="S354" s="72">
        <v>3</v>
      </c>
    </row>
    <row r="355" spans="1:19" s="8" customFormat="1" x14ac:dyDescent="0.25">
      <c r="A355" s="52" t="s">
        <v>784</v>
      </c>
      <c r="B355" s="73" t="s">
        <v>795</v>
      </c>
      <c r="C355" s="74" t="s">
        <v>1323</v>
      </c>
      <c r="D355" s="110">
        <v>33</v>
      </c>
      <c r="E355" s="72">
        <v>42</v>
      </c>
      <c r="F355" s="110">
        <v>296</v>
      </c>
      <c r="G355" s="72">
        <v>413</v>
      </c>
      <c r="H355" s="110">
        <v>1150</v>
      </c>
      <c r="I355" s="72">
        <v>1534</v>
      </c>
      <c r="J355" s="110">
        <v>2390</v>
      </c>
      <c r="K355" s="72">
        <v>2187</v>
      </c>
      <c r="L355" s="110">
        <v>2961</v>
      </c>
      <c r="M355" s="72">
        <v>2932</v>
      </c>
      <c r="N355" s="110">
        <v>238</v>
      </c>
      <c r="O355" s="72">
        <v>306</v>
      </c>
      <c r="P355" s="110">
        <v>606</v>
      </c>
      <c r="Q355" s="72">
        <v>816</v>
      </c>
      <c r="R355" s="110">
        <v>12</v>
      </c>
      <c r="S355" s="72">
        <v>15</v>
      </c>
    </row>
    <row r="356" spans="1:19" s="8" customFormat="1" x14ac:dyDescent="0.25">
      <c r="A356" s="52" t="s">
        <v>784</v>
      </c>
      <c r="B356" s="73" t="s">
        <v>797</v>
      </c>
      <c r="C356" s="74" t="s">
        <v>1324</v>
      </c>
      <c r="D356" s="110">
        <v>2</v>
      </c>
      <c r="E356" s="72">
        <v>3</v>
      </c>
      <c r="F356" s="110">
        <v>16</v>
      </c>
      <c r="G356" s="72">
        <v>22</v>
      </c>
      <c r="H356" s="110">
        <v>49</v>
      </c>
      <c r="I356" s="72">
        <v>68</v>
      </c>
      <c r="J356" s="110">
        <v>121</v>
      </c>
      <c r="K356" s="72">
        <v>108</v>
      </c>
      <c r="L356" s="110">
        <v>142</v>
      </c>
      <c r="M356" s="72">
        <v>125</v>
      </c>
      <c r="N356" s="110">
        <v>5</v>
      </c>
      <c r="O356" s="72">
        <v>9</v>
      </c>
      <c r="P356" s="110">
        <v>12</v>
      </c>
      <c r="Q356" s="72">
        <v>22</v>
      </c>
      <c r="R356" s="110">
        <v>1</v>
      </c>
      <c r="S356" s="72">
        <v>0</v>
      </c>
    </row>
    <row r="357" spans="1:19" s="8" customFormat="1" x14ac:dyDescent="0.25">
      <c r="A357" s="52" t="s">
        <v>784</v>
      </c>
      <c r="B357" s="73" t="s">
        <v>799</v>
      </c>
      <c r="C357" s="74" t="s">
        <v>1325</v>
      </c>
      <c r="D357" s="110">
        <v>16</v>
      </c>
      <c r="E357" s="72">
        <v>7</v>
      </c>
      <c r="F357" s="110">
        <v>56</v>
      </c>
      <c r="G357" s="72">
        <v>90</v>
      </c>
      <c r="H357" s="110">
        <v>176</v>
      </c>
      <c r="I357" s="72">
        <v>246</v>
      </c>
      <c r="J357" s="110">
        <v>402</v>
      </c>
      <c r="K357" s="72">
        <v>373</v>
      </c>
      <c r="L357" s="110">
        <v>346</v>
      </c>
      <c r="M357" s="72">
        <v>329</v>
      </c>
      <c r="N357" s="110">
        <v>18</v>
      </c>
      <c r="O357" s="72">
        <v>27</v>
      </c>
      <c r="P357" s="110">
        <v>48</v>
      </c>
      <c r="Q357" s="72">
        <v>57</v>
      </c>
      <c r="R357" s="110">
        <v>1</v>
      </c>
      <c r="S357" s="72">
        <v>0</v>
      </c>
    </row>
    <row r="358" spans="1:19" s="8" customFormat="1" x14ac:dyDescent="0.25">
      <c r="A358" s="52" t="s">
        <v>784</v>
      </c>
      <c r="B358" s="73" t="s">
        <v>801</v>
      </c>
      <c r="C358" s="74" t="s">
        <v>1326</v>
      </c>
      <c r="D358" s="110">
        <v>60</v>
      </c>
      <c r="E358" s="72">
        <v>60</v>
      </c>
      <c r="F358" s="110">
        <v>436</v>
      </c>
      <c r="G358" s="72">
        <v>548</v>
      </c>
      <c r="H358" s="110">
        <v>1390</v>
      </c>
      <c r="I358" s="72">
        <v>1722</v>
      </c>
      <c r="J358" s="110">
        <v>3546</v>
      </c>
      <c r="K358" s="72">
        <v>3119</v>
      </c>
      <c r="L358" s="110">
        <v>3243</v>
      </c>
      <c r="M358" s="72">
        <v>3396</v>
      </c>
      <c r="N358" s="110">
        <v>258</v>
      </c>
      <c r="O358" s="72">
        <v>338</v>
      </c>
      <c r="P358" s="110">
        <v>739</v>
      </c>
      <c r="Q358" s="72">
        <v>923</v>
      </c>
      <c r="R358" s="110">
        <v>23</v>
      </c>
      <c r="S358" s="72">
        <v>10</v>
      </c>
    </row>
    <row r="359" spans="1:19" s="8" customFormat="1" x14ac:dyDescent="0.25">
      <c r="A359" s="52" t="s">
        <v>784</v>
      </c>
      <c r="B359" s="73" t="s">
        <v>803</v>
      </c>
      <c r="C359" s="74" t="s">
        <v>1327</v>
      </c>
      <c r="D359" s="110">
        <v>61</v>
      </c>
      <c r="E359" s="72">
        <v>65</v>
      </c>
      <c r="F359" s="110">
        <v>278</v>
      </c>
      <c r="G359" s="72">
        <v>381</v>
      </c>
      <c r="H359" s="110">
        <v>959</v>
      </c>
      <c r="I359" s="72">
        <v>1315</v>
      </c>
      <c r="J359" s="110">
        <v>2013</v>
      </c>
      <c r="K359" s="72">
        <v>1925</v>
      </c>
      <c r="L359" s="110">
        <v>1622</v>
      </c>
      <c r="M359" s="72">
        <v>1573</v>
      </c>
      <c r="N359" s="110">
        <v>83</v>
      </c>
      <c r="O359" s="72">
        <v>125</v>
      </c>
      <c r="P359" s="110">
        <v>214</v>
      </c>
      <c r="Q359" s="72">
        <v>266</v>
      </c>
      <c r="R359" s="110">
        <v>2</v>
      </c>
      <c r="S359" s="72">
        <v>6</v>
      </c>
    </row>
    <row r="360" spans="1:19" s="8" customFormat="1" x14ac:dyDescent="0.25">
      <c r="A360" s="52" t="s">
        <v>784</v>
      </c>
      <c r="B360" s="73" t="s">
        <v>805</v>
      </c>
      <c r="C360" s="74" t="s">
        <v>1328</v>
      </c>
      <c r="D360" s="110">
        <v>88</v>
      </c>
      <c r="E360" s="72">
        <v>120</v>
      </c>
      <c r="F360" s="110">
        <v>413</v>
      </c>
      <c r="G360" s="72">
        <v>677</v>
      </c>
      <c r="H360" s="110">
        <v>1646</v>
      </c>
      <c r="I360" s="72">
        <v>2276</v>
      </c>
      <c r="J360" s="110">
        <v>3488</v>
      </c>
      <c r="K360" s="72">
        <v>3212</v>
      </c>
      <c r="L360" s="110">
        <v>3343</v>
      </c>
      <c r="M360" s="72">
        <v>3319</v>
      </c>
      <c r="N360" s="110">
        <v>241</v>
      </c>
      <c r="O360" s="72">
        <v>293</v>
      </c>
      <c r="P360" s="110">
        <v>672</v>
      </c>
      <c r="Q360" s="72">
        <v>771</v>
      </c>
      <c r="R360" s="110">
        <v>19</v>
      </c>
      <c r="S360" s="72">
        <v>12</v>
      </c>
    </row>
    <row r="361" spans="1:19" s="8" customFormat="1" x14ac:dyDescent="0.25">
      <c r="A361" s="52" t="s">
        <v>784</v>
      </c>
      <c r="B361" s="73" t="s">
        <v>807</v>
      </c>
      <c r="C361" s="74" t="s">
        <v>1329</v>
      </c>
      <c r="D361" s="110">
        <v>43</v>
      </c>
      <c r="E361" s="72">
        <v>38</v>
      </c>
      <c r="F361" s="110">
        <v>267</v>
      </c>
      <c r="G361" s="72">
        <v>284</v>
      </c>
      <c r="H361" s="110">
        <v>990</v>
      </c>
      <c r="I361" s="72">
        <v>1117</v>
      </c>
      <c r="J361" s="110">
        <v>2166</v>
      </c>
      <c r="K361" s="72">
        <v>1879</v>
      </c>
      <c r="L361" s="110">
        <v>2282</v>
      </c>
      <c r="M361" s="72">
        <v>2106</v>
      </c>
      <c r="N361" s="110">
        <v>118</v>
      </c>
      <c r="O361" s="72">
        <v>185</v>
      </c>
      <c r="P361" s="110">
        <v>304</v>
      </c>
      <c r="Q361" s="72">
        <v>357</v>
      </c>
      <c r="R361" s="110">
        <v>10</v>
      </c>
      <c r="S361" s="72">
        <v>10</v>
      </c>
    </row>
    <row r="362" spans="1:19" s="8" customFormat="1" x14ac:dyDescent="0.25">
      <c r="A362" s="52" t="s">
        <v>784</v>
      </c>
      <c r="B362" s="73" t="s">
        <v>809</v>
      </c>
      <c r="C362" s="74" t="s">
        <v>1330</v>
      </c>
      <c r="D362" s="110">
        <v>104</v>
      </c>
      <c r="E362" s="72">
        <v>116</v>
      </c>
      <c r="F362" s="110">
        <v>522</v>
      </c>
      <c r="G362" s="72">
        <v>599</v>
      </c>
      <c r="H362" s="110">
        <v>1607</v>
      </c>
      <c r="I362" s="72">
        <v>1975</v>
      </c>
      <c r="J362" s="110">
        <v>3888</v>
      </c>
      <c r="K362" s="72">
        <v>3272</v>
      </c>
      <c r="L362" s="110">
        <v>3580</v>
      </c>
      <c r="M362" s="72">
        <v>3546</v>
      </c>
      <c r="N362" s="110">
        <v>285</v>
      </c>
      <c r="O362" s="72">
        <v>359</v>
      </c>
      <c r="P362" s="110">
        <v>913</v>
      </c>
      <c r="Q362" s="72">
        <v>969</v>
      </c>
      <c r="R362" s="110">
        <v>23</v>
      </c>
      <c r="S362" s="72">
        <v>13</v>
      </c>
    </row>
    <row r="363" spans="1:19" s="8" customFormat="1" x14ac:dyDescent="0.25">
      <c r="A363" s="52" t="s">
        <v>784</v>
      </c>
      <c r="B363" s="73" t="s">
        <v>811</v>
      </c>
      <c r="C363" s="74" t="s">
        <v>1331</v>
      </c>
      <c r="D363" s="110">
        <v>108</v>
      </c>
      <c r="E363" s="72">
        <v>90</v>
      </c>
      <c r="F363" s="110">
        <v>500</v>
      </c>
      <c r="G363" s="72">
        <v>518</v>
      </c>
      <c r="H363" s="110">
        <v>1638</v>
      </c>
      <c r="I363" s="72">
        <v>1988</v>
      </c>
      <c r="J363" s="110">
        <v>3651</v>
      </c>
      <c r="K363" s="72">
        <v>3279</v>
      </c>
      <c r="L363" s="110">
        <v>3201</v>
      </c>
      <c r="M363" s="72">
        <v>3031</v>
      </c>
      <c r="N363" s="110">
        <v>182</v>
      </c>
      <c r="O363" s="72">
        <v>267</v>
      </c>
      <c r="P363" s="110">
        <v>583</v>
      </c>
      <c r="Q363" s="72">
        <v>608</v>
      </c>
      <c r="R363" s="110">
        <v>9</v>
      </c>
      <c r="S363" s="72">
        <v>7</v>
      </c>
    </row>
    <row r="364" spans="1:19" s="8" customFormat="1" x14ac:dyDescent="0.25">
      <c r="A364" s="52" t="s">
        <v>784</v>
      </c>
      <c r="B364" s="73" t="s">
        <v>813</v>
      </c>
      <c r="C364" s="74" t="s">
        <v>1332</v>
      </c>
      <c r="D364" s="110">
        <v>16</v>
      </c>
      <c r="E364" s="72">
        <v>23</v>
      </c>
      <c r="F364" s="110">
        <v>137</v>
      </c>
      <c r="G364" s="72">
        <v>179</v>
      </c>
      <c r="H364" s="110">
        <v>554</v>
      </c>
      <c r="I364" s="72">
        <v>715</v>
      </c>
      <c r="J364" s="110">
        <v>1217</v>
      </c>
      <c r="K364" s="72">
        <v>1041</v>
      </c>
      <c r="L364" s="110">
        <v>1394</v>
      </c>
      <c r="M364" s="72">
        <v>1449</v>
      </c>
      <c r="N364" s="110">
        <v>101</v>
      </c>
      <c r="O364" s="72">
        <v>173</v>
      </c>
      <c r="P364" s="110">
        <v>298</v>
      </c>
      <c r="Q364" s="72">
        <v>436</v>
      </c>
      <c r="R364" s="110">
        <v>9</v>
      </c>
      <c r="S364" s="72">
        <v>1</v>
      </c>
    </row>
    <row r="365" spans="1:19" s="8" customFormat="1" x14ac:dyDescent="0.25">
      <c r="A365" s="52" t="s">
        <v>784</v>
      </c>
      <c r="B365" s="73" t="s">
        <v>815</v>
      </c>
      <c r="C365" s="74" t="s">
        <v>1333</v>
      </c>
      <c r="D365" s="110">
        <v>95</v>
      </c>
      <c r="E365" s="72">
        <v>117</v>
      </c>
      <c r="F365" s="110">
        <v>442</v>
      </c>
      <c r="G365" s="72">
        <v>614</v>
      </c>
      <c r="H365" s="110">
        <v>1375</v>
      </c>
      <c r="I365" s="72">
        <v>1769</v>
      </c>
      <c r="J365" s="110">
        <v>3373</v>
      </c>
      <c r="K365" s="72">
        <v>2918</v>
      </c>
      <c r="L365" s="110">
        <v>2986</v>
      </c>
      <c r="M365" s="72">
        <v>3044</v>
      </c>
      <c r="N365" s="110">
        <v>317</v>
      </c>
      <c r="O365" s="72">
        <v>367</v>
      </c>
      <c r="P365" s="110">
        <v>671</v>
      </c>
      <c r="Q365" s="72">
        <v>800</v>
      </c>
      <c r="R365" s="110">
        <v>10</v>
      </c>
      <c r="S365" s="72">
        <v>14</v>
      </c>
    </row>
    <row r="366" spans="1:19" s="8" customFormat="1" x14ac:dyDescent="0.25">
      <c r="A366" s="52" t="s">
        <v>784</v>
      </c>
      <c r="B366" s="73" t="s">
        <v>817</v>
      </c>
      <c r="C366" s="74" t="s">
        <v>1334</v>
      </c>
      <c r="D366" s="110">
        <v>263</v>
      </c>
      <c r="E366" s="72">
        <v>327</v>
      </c>
      <c r="F366" s="110">
        <v>1975</v>
      </c>
      <c r="G366" s="72">
        <v>2351</v>
      </c>
      <c r="H366" s="110">
        <v>6595</v>
      </c>
      <c r="I366" s="72">
        <v>9017</v>
      </c>
      <c r="J366" s="110">
        <v>16064</v>
      </c>
      <c r="K366" s="72">
        <v>14922</v>
      </c>
      <c r="L366" s="110">
        <v>20420</v>
      </c>
      <c r="M366" s="72">
        <v>20366</v>
      </c>
      <c r="N366" s="110">
        <v>1556</v>
      </c>
      <c r="O366" s="72">
        <v>2101</v>
      </c>
      <c r="P366" s="110">
        <v>5636</v>
      </c>
      <c r="Q366" s="72">
        <v>6538</v>
      </c>
      <c r="R366" s="110">
        <v>141</v>
      </c>
      <c r="S366" s="72">
        <v>107</v>
      </c>
    </row>
    <row r="367" spans="1:19" s="8" customFormat="1" x14ac:dyDescent="0.25">
      <c r="A367" s="52" t="s">
        <v>784</v>
      </c>
      <c r="B367" s="73" t="s">
        <v>818</v>
      </c>
      <c r="C367" s="74" t="s">
        <v>1335</v>
      </c>
      <c r="D367" s="110">
        <v>25</v>
      </c>
      <c r="E367" s="72">
        <v>30</v>
      </c>
      <c r="F367" s="110">
        <v>142</v>
      </c>
      <c r="G367" s="72">
        <v>181</v>
      </c>
      <c r="H367" s="110">
        <v>517</v>
      </c>
      <c r="I367" s="72">
        <v>658</v>
      </c>
      <c r="J367" s="110">
        <v>1285</v>
      </c>
      <c r="K367" s="72">
        <v>1045</v>
      </c>
      <c r="L367" s="110">
        <v>1122</v>
      </c>
      <c r="M367" s="72">
        <v>1196</v>
      </c>
      <c r="N367" s="110">
        <v>65</v>
      </c>
      <c r="O367" s="72">
        <v>118</v>
      </c>
      <c r="P367" s="110">
        <v>257</v>
      </c>
      <c r="Q367" s="72">
        <v>271</v>
      </c>
      <c r="R367" s="110">
        <v>5</v>
      </c>
      <c r="S367" s="72">
        <v>4</v>
      </c>
    </row>
    <row r="368" spans="1:19" s="8" customFormat="1" x14ac:dyDescent="0.25">
      <c r="A368" s="52" t="s">
        <v>784</v>
      </c>
      <c r="B368" s="73" t="s">
        <v>820</v>
      </c>
      <c r="C368" s="74" t="s">
        <v>1336</v>
      </c>
      <c r="D368" s="110">
        <v>20</v>
      </c>
      <c r="E368" s="72">
        <v>24</v>
      </c>
      <c r="F368" s="110">
        <v>122</v>
      </c>
      <c r="G368" s="72">
        <v>191</v>
      </c>
      <c r="H368" s="110">
        <v>648</v>
      </c>
      <c r="I368" s="72">
        <v>809</v>
      </c>
      <c r="J368" s="110">
        <v>1351</v>
      </c>
      <c r="K368" s="72">
        <v>1114</v>
      </c>
      <c r="L368" s="110">
        <v>1393</v>
      </c>
      <c r="M368" s="72">
        <v>1383</v>
      </c>
      <c r="N368" s="110">
        <v>99</v>
      </c>
      <c r="O368" s="72">
        <v>126</v>
      </c>
      <c r="P368" s="110">
        <v>200</v>
      </c>
      <c r="Q368" s="72">
        <v>294</v>
      </c>
      <c r="R368" s="110">
        <v>12</v>
      </c>
      <c r="S368" s="72">
        <v>3</v>
      </c>
    </row>
    <row r="369" spans="1:19" s="8" customFormat="1" x14ac:dyDescent="0.25">
      <c r="A369" s="52" t="s">
        <v>784</v>
      </c>
      <c r="B369" s="73" t="s">
        <v>822</v>
      </c>
      <c r="C369" s="74" t="s">
        <v>1337</v>
      </c>
      <c r="D369" s="110">
        <v>11</v>
      </c>
      <c r="E369" s="72">
        <v>12</v>
      </c>
      <c r="F369" s="110">
        <v>76</v>
      </c>
      <c r="G369" s="72">
        <v>112</v>
      </c>
      <c r="H369" s="110">
        <v>272</v>
      </c>
      <c r="I369" s="72">
        <v>374</v>
      </c>
      <c r="J369" s="110">
        <v>735</v>
      </c>
      <c r="K369" s="72">
        <v>625</v>
      </c>
      <c r="L369" s="110">
        <v>572</v>
      </c>
      <c r="M369" s="72">
        <v>503</v>
      </c>
      <c r="N369" s="110">
        <v>22</v>
      </c>
      <c r="O369" s="72">
        <v>38</v>
      </c>
      <c r="P369" s="110">
        <v>74</v>
      </c>
      <c r="Q369" s="72">
        <v>81</v>
      </c>
      <c r="R369" s="110">
        <v>1</v>
      </c>
      <c r="S369" s="72">
        <v>2</v>
      </c>
    </row>
    <row r="370" spans="1:19" s="8" customFormat="1" x14ac:dyDescent="0.25">
      <c r="A370" s="52" t="s">
        <v>784</v>
      </c>
      <c r="B370" s="73" t="s">
        <v>824</v>
      </c>
      <c r="C370" s="74" t="s">
        <v>1338</v>
      </c>
      <c r="D370" s="110">
        <v>17</v>
      </c>
      <c r="E370" s="72">
        <v>35</v>
      </c>
      <c r="F370" s="110">
        <v>184</v>
      </c>
      <c r="G370" s="72">
        <v>263</v>
      </c>
      <c r="H370" s="110">
        <v>752</v>
      </c>
      <c r="I370" s="72">
        <v>1017</v>
      </c>
      <c r="J370" s="110">
        <v>1977</v>
      </c>
      <c r="K370" s="72">
        <v>1849</v>
      </c>
      <c r="L370" s="110">
        <v>1978</v>
      </c>
      <c r="M370" s="72">
        <v>1788</v>
      </c>
      <c r="N370" s="110">
        <v>93</v>
      </c>
      <c r="O370" s="72">
        <v>144</v>
      </c>
      <c r="P370" s="110">
        <v>200</v>
      </c>
      <c r="Q370" s="72">
        <v>263</v>
      </c>
      <c r="R370" s="110">
        <v>7</v>
      </c>
      <c r="S370" s="72">
        <v>8</v>
      </c>
    </row>
    <row r="371" spans="1:19" s="8" customFormat="1" x14ac:dyDescent="0.25">
      <c r="A371" s="52" t="s">
        <v>826</v>
      </c>
      <c r="B371" s="73" t="s">
        <v>827</v>
      </c>
      <c r="C371" s="74" t="s">
        <v>949</v>
      </c>
      <c r="D371" s="110">
        <v>208</v>
      </c>
      <c r="E371" s="72">
        <v>216</v>
      </c>
      <c r="F371" s="110">
        <v>922</v>
      </c>
      <c r="G371" s="72">
        <v>1337</v>
      </c>
      <c r="H371" s="110">
        <v>3236</v>
      </c>
      <c r="I371" s="72">
        <v>4197</v>
      </c>
      <c r="J371" s="110">
        <v>7286</v>
      </c>
      <c r="K371" s="72">
        <v>6322</v>
      </c>
      <c r="L371" s="110">
        <v>6211</v>
      </c>
      <c r="M371" s="72">
        <v>6200</v>
      </c>
      <c r="N371" s="110">
        <v>680</v>
      </c>
      <c r="O371" s="72">
        <v>875</v>
      </c>
      <c r="P371" s="110">
        <v>1675</v>
      </c>
      <c r="Q371" s="72">
        <v>1919</v>
      </c>
      <c r="R371" s="110">
        <v>24</v>
      </c>
      <c r="S371" s="72">
        <v>33</v>
      </c>
    </row>
    <row r="372" spans="1:19" s="8" customFormat="1" x14ac:dyDescent="0.25">
      <c r="A372" s="52" t="s">
        <v>826</v>
      </c>
      <c r="B372" s="73" t="s">
        <v>829</v>
      </c>
      <c r="C372" s="74" t="s">
        <v>950</v>
      </c>
      <c r="D372" s="110">
        <v>15</v>
      </c>
      <c r="E372" s="72">
        <v>8</v>
      </c>
      <c r="F372" s="110">
        <v>51</v>
      </c>
      <c r="G372" s="72">
        <v>98</v>
      </c>
      <c r="H372" s="110">
        <v>184</v>
      </c>
      <c r="I372" s="72">
        <v>258</v>
      </c>
      <c r="J372" s="110">
        <v>562</v>
      </c>
      <c r="K372" s="72">
        <v>452</v>
      </c>
      <c r="L372" s="110">
        <v>383</v>
      </c>
      <c r="M372" s="72">
        <v>390</v>
      </c>
      <c r="N372" s="110">
        <v>17</v>
      </c>
      <c r="O372" s="72">
        <v>42</v>
      </c>
      <c r="P372" s="110">
        <v>57</v>
      </c>
      <c r="Q372" s="72">
        <v>71</v>
      </c>
      <c r="R372" s="110">
        <v>2</v>
      </c>
      <c r="S372" s="72">
        <v>3</v>
      </c>
    </row>
    <row r="373" spans="1:19" s="8" customFormat="1" x14ac:dyDescent="0.25">
      <c r="A373" s="52" t="s">
        <v>826</v>
      </c>
      <c r="B373" s="73" t="s">
        <v>831</v>
      </c>
      <c r="C373" s="74" t="s">
        <v>951</v>
      </c>
      <c r="D373" s="110">
        <v>16</v>
      </c>
      <c r="E373" s="72">
        <v>20</v>
      </c>
      <c r="F373" s="110">
        <v>111</v>
      </c>
      <c r="G373" s="72">
        <v>164</v>
      </c>
      <c r="H373" s="110">
        <v>479</v>
      </c>
      <c r="I373" s="72">
        <v>693</v>
      </c>
      <c r="J373" s="110">
        <v>1001</v>
      </c>
      <c r="K373" s="72">
        <v>939</v>
      </c>
      <c r="L373" s="110">
        <v>976</v>
      </c>
      <c r="M373" s="72">
        <v>864</v>
      </c>
      <c r="N373" s="110">
        <v>87</v>
      </c>
      <c r="O373" s="72">
        <v>100</v>
      </c>
      <c r="P373" s="110">
        <v>184</v>
      </c>
      <c r="Q373" s="72">
        <v>228</v>
      </c>
      <c r="R373" s="110">
        <v>1</v>
      </c>
      <c r="S373" s="72">
        <v>4</v>
      </c>
    </row>
    <row r="374" spans="1:19" s="8" customFormat="1" x14ac:dyDescent="0.25">
      <c r="A374" s="52" t="s">
        <v>826</v>
      </c>
      <c r="B374" s="73" t="s">
        <v>833</v>
      </c>
      <c r="C374" s="74" t="s">
        <v>952</v>
      </c>
      <c r="D374" s="110">
        <v>70</v>
      </c>
      <c r="E374" s="72">
        <v>48</v>
      </c>
      <c r="F374" s="110">
        <v>276</v>
      </c>
      <c r="G374" s="72">
        <v>382</v>
      </c>
      <c r="H374" s="110">
        <v>896</v>
      </c>
      <c r="I374" s="72">
        <v>1166</v>
      </c>
      <c r="J374" s="110">
        <v>1859</v>
      </c>
      <c r="K374" s="72">
        <v>1596</v>
      </c>
      <c r="L374" s="110">
        <v>1513</v>
      </c>
      <c r="M374" s="72">
        <v>1544</v>
      </c>
      <c r="N374" s="110">
        <v>142</v>
      </c>
      <c r="O374" s="72">
        <v>155</v>
      </c>
      <c r="P374" s="110">
        <v>431</v>
      </c>
      <c r="Q374" s="72">
        <v>467</v>
      </c>
      <c r="R374" s="110">
        <v>5</v>
      </c>
      <c r="S374" s="72">
        <v>10</v>
      </c>
    </row>
    <row r="375" spans="1:19" s="8" customFormat="1" x14ac:dyDescent="0.25">
      <c r="A375" s="52" t="s">
        <v>826</v>
      </c>
      <c r="B375" s="73" t="s">
        <v>835</v>
      </c>
      <c r="C375" s="74" t="s">
        <v>953</v>
      </c>
      <c r="D375" s="110">
        <v>60</v>
      </c>
      <c r="E375" s="72">
        <v>66</v>
      </c>
      <c r="F375" s="110">
        <v>315</v>
      </c>
      <c r="G375" s="72">
        <v>394</v>
      </c>
      <c r="H375" s="110">
        <v>1059</v>
      </c>
      <c r="I375" s="72">
        <v>1219</v>
      </c>
      <c r="J375" s="110">
        <v>2316</v>
      </c>
      <c r="K375" s="72">
        <v>1994</v>
      </c>
      <c r="L375" s="110">
        <v>2121</v>
      </c>
      <c r="M375" s="72">
        <v>2149</v>
      </c>
      <c r="N375" s="110">
        <v>193</v>
      </c>
      <c r="O375" s="72">
        <v>233</v>
      </c>
      <c r="P375" s="110">
        <v>591</v>
      </c>
      <c r="Q375" s="72">
        <v>767</v>
      </c>
      <c r="R375" s="110">
        <v>7</v>
      </c>
      <c r="S375" s="72">
        <v>16</v>
      </c>
    </row>
    <row r="376" spans="1:19" s="8" customFormat="1" x14ac:dyDescent="0.25">
      <c r="A376" s="52" t="s">
        <v>826</v>
      </c>
      <c r="B376" s="73" t="s">
        <v>837</v>
      </c>
      <c r="C376" s="74" t="s">
        <v>954</v>
      </c>
      <c r="D376" s="110">
        <v>138</v>
      </c>
      <c r="E376" s="72">
        <v>167</v>
      </c>
      <c r="F376" s="110">
        <v>606</v>
      </c>
      <c r="G376" s="72">
        <v>969</v>
      </c>
      <c r="H376" s="110">
        <v>2182</v>
      </c>
      <c r="I376" s="72">
        <v>2667</v>
      </c>
      <c r="J376" s="110">
        <v>4948</v>
      </c>
      <c r="K376" s="72">
        <v>4272</v>
      </c>
      <c r="L376" s="110">
        <v>4111</v>
      </c>
      <c r="M376" s="72">
        <v>4347</v>
      </c>
      <c r="N376" s="110">
        <v>430</v>
      </c>
      <c r="O376" s="72">
        <v>526</v>
      </c>
      <c r="P376" s="110">
        <v>1073</v>
      </c>
      <c r="Q376" s="72">
        <v>1364</v>
      </c>
      <c r="R376" s="110">
        <v>17</v>
      </c>
      <c r="S376" s="72">
        <v>28</v>
      </c>
    </row>
    <row r="377" spans="1:19" s="8" customFormat="1" x14ac:dyDescent="0.25">
      <c r="A377" s="52" t="s">
        <v>826</v>
      </c>
      <c r="B377" s="73" t="s">
        <v>839</v>
      </c>
      <c r="C377" s="74" t="s">
        <v>955</v>
      </c>
      <c r="D377" s="110">
        <v>15</v>
      </c>
      <c r="E377" s="72">
        <v>27</v>
      </c>
      <c r="F377" s="110">
        <v>130</v>
      </c>
      <c r="G377" s="72">
        <v>194</v>
      </c>
      <c r="H377" s="110">
        <v>484</v>
      </c>
      <c r="I377" s="72">
        <v>496</v>
      </c>
      <c r="J377" s="110">
        <v>972</v>
      </c>
      <c r="K377" s="72">
        <v>863</v>
      </c>
      <c r="L377" s="110">
        <v>694</v>
      </c>
      <c r="M377" s="72">
        <v>659</v>
      </c>
      <c r="N377" s="110">
        <v>47</v>
      </c>
      <c r="O377" s="72">
        <v>87</v>
      </c>
      <c r="P377" s="110">
        <v>96</v>
      </c>
      <c r="Q377" s="72">
        <v>142</v>
      </c>
      <c r="R377" s="110">
        <v>0</v>
      </c>
      <c r="S377" s="72">
        <v>0</v>
      </c>
    </row>
    <row r="378" spans="1:19" s="8" customFormat="1" x14ac:dyDescent="0.25">
      <c r="A378" s="52" t="s">
        <v>826</v>
      </c>
      <c r="B378" s="73" t="s">
        <v>841</v>
      </c>
      <c r="C378" s="74" t="s">
        <v>956</v>
      </c>
      <c r="D378" s="110">
        <v>75</v>
      </c>
      <c r="E378" s="72">
        <v>99</v>
      </c>
      <c r="F378" s="110">
        <v>434</v>
      </c>
      <c r="G378" s="72">
        <v>636</v>
      </c>
      <c r="H378" s="110">
        <v>1589</v>
      </c>
      <c r="I378" s="72">
        <v>2266</v>
      </c>
      <c r="J378" s="110">
        <v>3944</v>
      </c>
      <c r="K378" s="72">
        <v>3699</v>
      </c>
      <c r="L378" s="110">
        <v>4336</v>
      </c>
      <c r="M378" s="72">
        <v>4276</v>
      </c>
      <c r="N378" s="110">
        <v>333</v>
      </c>
      <c r="O378" s="72">
        <v>495</v>
      </c>
      <c r="P378" s="110">
        <v>1099</v>
      </c>
      <c r="Q378" s="72">
        <v>1351</v>
      </c>
      <c r="R378" s="110">
        <v>13</v>
      </c>
      <c r="S378" s="72">
        <v>18</v>
      </c>
    </row>
    <row r="379" spans="1:19" s="8" customFormat="1" x14ac:dyDescent="0.25">
      <c r="A379" s="52" t="s">
        <v>826</v>
      </c>
      <c r="B379" s="73" t="s">
        <v>843</v>
      </c>
      <c r="C379" s="74" t="s">
        <v>957</v>
      </c>
      <c r="D379" s="110">
        <v>18</v>
      </c>
      <c r="E379" s="72">
        <v>16</v>
      </c>
      <c r="F379" s="110">
        <v>72</v>
      </c>
      <c r="G379" s="72">
        <v>103</v>
      </c>
      <c r="H379" s="110">
        <v>319</v>
      </c>
      <c r="I379" s="72">
        <v>412</v>
      </c>
      <c r="J379" s="110">
        <v>766</v>
      </c>
      <c r="K379" s="72">
        <v>643</v>
      </c>
      <c r="L379" s="110">
        <v>688</v>
      </c>
      <c r="M379" s="72">
        <v>573</v>
      </c>
      <c r="N379" s="110">
        <v>50</v>
      </c>
      <c r="O379" s="72">
        <v>64</v>
      </c>
      <c r="P379" s="110">
        <v>138</v>
      </c>
      <c r="Q379" s="72">
        <v>149</v>
      </c>
      <c r="R379" s="110">
        <v>1</v>
      </c>
      <c r="S379" s="72">
        <v>4</v>
      </c>
    </row>
    <row r="380" spans="1:19" s="8" customFormat="1" x14ac:dyDescent="0.25">
      <c r="A380" s="52" t="s">
        <v>826</v>
      </c>
      <c r="B380" s="73" t="s">
        <v>845</v>
      </c>
      <c r="C380" s="74" t="s">
        <v>958</v>
      </c>
      <c r="D380" s="110">
        <v>8</v>
      </c>
      <c r="E380" s="72">
        <v>24</v>
      </c>
      <c r="F380" s="110">
        <v>82</v>
      </c>
      <c r="G380" s="72">
        <v>111</v>
      </c>
      <c r="H380" s="110">
        <v>255</v>
      </c>
      <c r="I380" s="72">
        <v>401</v>
      </c>
      <c r="J380" s="110">
        <v>599</v>
      </c>
      <c r="K380" s="72">
        <v>556</v>
      </c>
      <c r="L380" s="110">
        <v>611</v>
      </c>
      <c r="M380" s="72">
        <v>538</v>
      </c>
      <c r="N380" s="110">
        <v>37</v>
      </c>
      <c r="O380" s="72">
        <v>85</v>
      </c>
      <c r="P380" s="110">
        <v>103</v>
      </c>
      <c r="Q380" s="72">
        <v>181</v>
      </c>
      <c r="R380" s="110">
        <v>2</v>
      </c>
      <c r="S380" s="72">
        <v>2</v>
      </c>
    </row>
    <row r="381" spans="1:19" s="8" customFormat="1" x14ac:dyDescent="0.25">
      <c r="A381" s="52" t="s">
        <v>826</v>
      </c>
      <c r="B381" s="73" t="s">
        <v>847</v>
      </c>
      <c r="C381" s="74" t="s">
        <v>959</v>
      </c>
      <c r="D381" s="110">
        <v>408</v>
      </c>
      <c r="E381" s="72">
        <v>402</v>
      </c>
      <c r="F381" s="110">
        <v>1776</v>
      </c>
      <c r="G381" s="72">
        <v>2731</v>
      </c>
      <c r="H381" s="110">
        <v>5956</v>
      </c>
      <c r="I381" s="72">
        <v>7873</v>
      </c>
      <c r="J381" s="110">
        <v>13217</v>
      </c>
      <c r="K381" s="72">
        <v>11218</v>
      </c>
      <c r="L381" s="110">
        <v>11533</v>
      </c>
      <c r="M381" s="72">
        <v>11256</v>
      </c>
      <c r="N381" s="110">
        <v>904</v>
      </c>
      <c r="O381" s="72">
        <v>1217</v>
      </c>
      <c r="P381" s="110">
        <v>2960</v>
      </c>
      <c r="Q381" s="72">
        <v>3287</v>
      </c>
      <c r="R381" s="110">
        <v>36</v>
      </c>
      <c r="S381" s="72">
        <v>47</v>
      </c>
    </row>
    <row r="382" spans="1:19" s="8" customFormat="1" x14ac:dyDescent="0.25">
      <c r="A382" s="52" t="s">
        <v>826</v>
      </c>
      <c r="B382" s="73" t="s">
        <v>849</v>
      </c>
      <c r="C382" s="74" t="s">
        <v>960</v>
      </c>
      <c r="D382" s="110">
        <v>229</v>
      </c>
      <c r="E382" s="72">
        <v>261</v>
      </c>
      <c r="F382" s="110">
        <v>1162</v>
      </c>
      <c r="G382" s="72">
        <v>1555</v>
      </c>
      <c r="H382" s="110">
        <v>3309</v>
      </c>
      <c r="I382" s="72">
        <v>4618</v>
      </c>
      <c r="J382" s="110">
        <v>8497</v>
      </c>
      <c r="K382" s="72">
        <v>7239</v>
      </c>
      <c r="L382" s="110">
        <v>7319</v>
      </c>
      <c r="M382" s="72">
        <v>6993</v>
      </c>
      <c r="N382" s="110">
        <v>635</v>
      </c>
      <c r="O382" s="72">
        <v>817</v>
      </c>
      <c r="P382" s="110">
        <v>1580</v>
      </c>
      <c r="Q382" s="72">
        <v>2005</v>
      </c>
      <c r="R382" s="110">
        <v>18</v>
      </c>
      <c r="S382" s="72">
        <v>29</v>
      </c>
    </row>
    <row r="383" spans="1:19" s="8" customFormat="1" x14ac:dyDescent="0.25">
      <c r="A383" s="52" t="s">
        <v>826</v>
      </c>
      <c r="B383" s="73" t="s">
        <v>851</v>
      </c>
      <c r="C383" s="74" t="s">
        <v>961</v>
      </c>
      <c r="D383" s="110">
        <v>30</v>
      </c>
      <c r="E383" s="72">
        <v>27</v>
      </c>
      <c r="F383" s="110">
        <v>198</v>
      </c>
      <c r="G383" s="72">
        <v>346</v>
      </c>
      <c r="H383" s="110">
        <v>752</v>
      </c>
      <c r="I383" s="72">
        <v>1054</v>
      </c>
      <c r="J383" s="110">
        <v>1850</v>
      </c>
      <c r="K383" s="72">
        <v>1662</v>
      </c>
      <c r="L383" s="110">
        <v>1637</v>
      </c>
      <c r="M383" s="72">
        <v>1579</v>
      </c>
      <c r="N383" s="110">
        <v>130</v>
      </c>
      <c r="O383" s="72">
        <v>160</v>
      </c>
      <c r="P383" s="110">
        <v>310</v>
      </c>
      <c r="Q383" s="72">
        <v>410</v>
      </c>
      <c r="R383" s="110">
        <v>5</v>
      </c>
      <c r="S383" s="72">
        <v>6</v>
      </c>
    </row>
    <row r="384" spans="1:19" s="8" customFormat="1" x14ac:dyDescent="0.25">
      <c r="A384" s="52" t="s">
        <v>826</v>
      </c>
      <c r="B384" s="73" t="s">
        <v>853</v>
      </c>
      <c r="C384" s="74" t="s">
        <v>962</v>
      </c>
      <c r="D384" s="110">
        <v>32</v>
      </c>
      <c r="E384" s="72">
        <v>28</v>
      </c>
      <c r="F384" s="110">
        <v>145</v>
      </c>
      <c r="G384" s="72">
        <v>193</v>
      </c>
      <c r="H384" s="110">
        <v>555</v>
      </c>
      <c r="I384" s="72">
        <v>668</v>
      </c>
      <c r="J384" s="110">
        <v>1337</v>
      </c>
      <c r="K384" s="72">
        <v>1041</v>
      </c>
      <c r="L384" s="110">
        <v>1057</v>
      </c>
      <c r="M384" s="72">
        <v>1167</v>
      </c>
      <c r="N384" s="110">
        <v>66</v>
      </c>
      <c r="O384" s="72">
        <v>88</v>
      </c>
      <c r="P384" s="110">
        <v>193</v>
      </c>
      <c r="Q384" s="72">
        <v>236</v>
      </c>
      <c r="R384" s="110">
        <v>4</v>
      </c>
      <c r="S384" s="72">
        <v>9</v>
      </c>
    </row>
    <row r="385" spans="1:19" s="8" customFormat="1" x14ac:dyDescent="0.25">
      <c r="A385" s="52" t="s">
        <v>826</v>
      </c>
      <c r="B385" s="73" t="s">
        <v>855</v>
      </c>
      <c r="C385" s="74" t="s">
        <v>963</v>
      </c>
      <c r="D385" s="110">
        <v>60</v>
      </c>
      <c r="E385" s="72">
        <v>45</v>
      </c>
      <c r="F385" s="110">
        <v>231</v>
      </c>
      <c r="G385" s="72">
        <v>299</v>
      </c>
      <c r="H385" s="110">
        <v>746</v>
      </c>
      <c r="I385" s="72">
        <v>967</v>
      </c>
      <c r="J385" s="110">
        <v>1574</v>
      </c>
      <c r="K385" s="72">
        <v>1294</v>
      </c>
      <c r="L385" s="110">
        <v>1395</v>
      </c>
      <c r="M385" s="72">
        <v>1526</v>
      </c>
      <c r="N385" s="110">
        <v>175</v>
      </c>
      <c r="O385" s="72">
        <v>170</v>
      </c>
      <c r="P385" s="110">
        <v>382</v>
      </c>
      <c r="Q385" s="72">
        <v>522</v>
      </c>
      <c r="R385" s="110">
        <v>5</v>
      </c>
      <c r="S385" s="72">
        <v>6</v>
      </c>
    </row>
    <row r="386" spans="1:19" s="8" customFormat="1" x14ac:dyDescent="0.25">
      <c r="A386" s="52" t="s">
        <v>826</v>
      </c>
      <c r="B386" s="73" t="s">
        <v>857</v>
      </c>
      <c r="C386" s="74" t="s">
        <v>964</v>
      </c>
      <c r="D386" s="110">
        <v>12</v>
      </c>
      <c r="E386" s="72">
        <v>6</v>
      </c>
      <c r="F386" s="110">
        <v>30</v>
      </c>
      <c r="G386" s="72">
        <v>30</v>
      </c>
      <c r="H386" s="110">
        <v>115</v>
      </c>
      <c r="I386" s="72">
        <v>157</v>
      </c>
      <c r="J386" s="110">
        <v>242</v>
      </c>
      <c r="K386" s="72">
        <v>204</v>
      </c>
      <c r="L386" s="110">
        <v>200</v>
      </c>
      <c r="M386" s="72">
        <v>180</v>
      </c>
      <c r="N386" s="110">
        <v>17</v>
      </c>
      <c r="O386" s="72">
        <v>24</v>
      </c>
      <c r="P386" s="110">
        <v>43</v>
      </c>
      <c r="Q386" s="72">
        <v>53</v>
      </c>
      <c r="R386" s="110">
        <v>0</v>
      </c>
      <c r="S386" s="72">
        <v>3</v>
      </c>
    </row>
    <row r="387" spans="1:19" s="8" customFormat="1" x14ac:dyDescent="0.25">
      <c r="A387" s="52" t="s">
        <v>826</v>
      </c>
      <c r="B387" s="73" t="s">
        <v>859</v>
      </c>
      <c r="C387" s="74" t="s">
        <v>965</v>
      </c>
      <c r="D387" s="110">
        <v>8</v>
      </c>
      <c r="E387" s="72">
        <v>4</v>
      </c>
      <c r="F387" s="110">
        <v>31</v>
      </c>
      <c r="G387" s="72">
        <v>59</v>
      </c>
      <c r="H387" s="110">
        <v>114</v>
      </c>
      <c r="I387" s="72">
        <v>135</v>
      </c>
      <c r="J387" s="110">
        <v>261</v>
      </c>
      <c r="K387" s="72">
        <v>227</v>
      </c>
      <c r="L387" s="110">
        <v>240</v>
      </c>
      <c r="M387" s="72">
        <v>256</v>
      </c>
      <c r="N387" s="110">
        <v>19</v>
      </c>
      <c r="O387" s="72">
        <v>41</v>
      </c>
      <c r="P387" s="110">
        <v>39</v>
      </c>
      <c r="Q387" s="72">
        <v>53</v>
      </c>
      <c r="R387" s="110">
        <v>2</v>
      </c>
      <c r="S387" s="72">
        <v>1</v>
      </c>
    </row>
    <row r="388" spans="1:19" s="8" customFormat="1" x14ac:dyDescent="0.25">
      <c r="A388" s="52" t="s">
        <v>826</v>
      </c>
      <c r="B388" s="73" t="s">
        <v>861</v>
      </c>
      <c r="C388" s="74" t="s">
        <v>966</v>
      </c>
      <c r="D388" s="110">
        <v>47</v>
      </c>
      <c r="E388" s="72">
        <v>40</v>
      </c>
      <c r="F388" s="110">
        <v>208</v>
      </c>
      <c r="G388" s="72">
        <v>295</v>
      </c>
      <c r="H388" s="110">
        <v>807</v>
      </c>
      <c r="I388" s="72">
        <v>1091</v>
      </c>
      <c r="J388" s="110">
        <v>1690</v>
      </c>
      <c r="K388" s="72">
        <v>1356</v>
      </c>
      <c r="L388" s="110">
        <v>1423</v>
      </c>
      <c r="M388" s="72">
        <v>1343</v>
      </c>
      <c r="N388" s="110">
        <v>156</v>
      </c>
      <c r="O388" s="72">
        <v>159</v>
      </c>
      <c r="P388" s="110">
        <v>360</v>
      </c>
      <c r="Q388" s="72">
        <v>489</v>
      </c>
      <c r="R388" s="110">
        <v>5</v>
      </c>
      <c r="S388" s="72">
        <v>7</v>
      </c>
    </row>
    <row r="389" spans="1:19" s="8" customFormat="1" x14ac:dyDescent="0.25">
      <c r="A389" s="52" t="s">
        <v>826</v>
      </c>
      <c r="B389" s="73" t="s">
        <v>863</v>
      </c>
      <c r="C389" s="74" t="s">
        <v>967</v>
      </c>
      <c r="D389" s="110">
        <v>19</v>
      </c>
      <c r="E389" s="72">
        <v>13</v>
      </c>
      <c r="F389" s="110">
        <v>78</v>
      </c>
      <c r="G389" s="72">
        <v>121</v>
      </c>
      <c r="H389" s="110">
        <v>337</v>
      </c>
      <c r="I389" s="72">
        <v>513</v>
      </c>
      <c r="J389" s="110">
        <v>769</v>
      </c>
      <c r="K389" s="72">
        <v>725</v>
      </c>
      <c r="L389" s="110">
        <v>753</v>
      </c>
      <c r="M389" s="72">
        <v>715</v>
      </c>
      <c r="N389" s="110">
        <v>62</v>
      </c>
      <c r="O389" s="72">
        <v>86</v>
      </c>
      <c r="P389" s="110">
        <v>123</v>
      </c>
      <c r="Q389" s="72">
        <v>192</v>
      </c>
      <c r="R389" s="110">
        <v>4</v>
      </c>
      <c r="S389" s="72">
        <v>5</v>
      </c>
    </row>
    <row r="390" spans="1:19" s="8" customFormat="1" x14ac:dyDescent="0.25">
      <c r="A390" s="52" t="s">
        <v>826</v>
      </c>
      <c r="B390" s="73" t="s">
        <v>865</v>
      </c>
      <c r="C390" s="74" t="s">
        <v>968</v>
      </c>
      <c r="D390" s="110">
        <v>20</v>
      </c>
      <c r="E390" s="72">
        <v>20</v>
      </c>
      <c r="F390" s="110">
        <v>80</v>
      </c>
      <c r="G390" s="72">
        <v>119</v>
      </c>
      <c r="H390" s="110">
        <v>318</v>
      </c>
      <c r="I390" s="72">
        <v>404</v>
      </c>
      <c r="J390" s="110">
        <v>836</v>
      </c>
      <c r="K390" s="72">
        <v>748</v>
      </c>
      <c r="L390" s="110">
        <v>714</v>
      </c>
      <c r="M390" s="72">
        <v>718</v>
      </c>
      <c r="N390" s="110">
        <v>61</v>
      </c>
      <c r="O390" s="72">
        <v>85</v>
      </c>
      <c r="P390" s="110">
        <v>153</v>
      </c>
      <c r="Q390" s="72">
        <v>171</v>
      </c>
      <c r="R390" s="110">
        <v>2</v>
      </c>
      <c r="S390" s="72">
        <v>5</v>
      </c>
    </row>
    <row r="391" spans="1:19" s="8" customFormat="1" x14ac:dyDescent="0.25">
      <c r="A391" s="52" t="s">
        <v>826</v>
      </c>
      <c r="B391" s="73" t="s">
        <v>867</v>
      </c>
      <c r="C391" s="74" t="s">
        <v>969</v>
      </c>
      <c r="D391" s="110">
        <v>257</v>
      </c>
      <c r="E391" s="72">
        <v>275</v>
      </c>
      <c r="F391" s="110">
        <v>1231</v>
      </c>
      <c r="G391" s="72">
        <v>1720</v>
      </c>
      <c r="H391" s="110">
        <v>4260</v>
      </c>
      <c r="I391" s="72">
        <v>5966</v>
      </c>
      <c r="J391" s="110">
        <v>10377</v>
      </c>
      <c r="K391" s="72">
        <v>9476</v>
      </c>
      <c r="L391" s="110">
        <v>10046</v>
      </c>
      <c r="M391" s="72">
        <v>10124</v>
      </c>
      <c r="N391" s="110">
        <v>786</v>
      </c>
      <c r="O391" s="72">
        <v>1005</v>
      </c>
      <c r="P391" s="110">
        <v>2360</v>
      </c>
      <c r="Q391" s="72">
        <v>2876</v>
      </c>
      <c r="R391" s="110">
        <v>26</v>
      </c>
      <c r="S391" s="72">
        <v>50</v>
      </c>
    </row>
    <row r="392" spans="1:19" s="8" customFormat="1" x14ac:dyDescent="0.25">
      <c r="A392" s="52" t="s">
        <v>826</v>
      </c>
      <c r="B392" s="73" t="s">
        <v>868</v>
      </c>
      <c r="C392" s="74" t="s">
        <v>970</v>
      </c>
      <c r="D392" s="110">
        <v>54</v>
      </c>
      <c r="E392" s="72">
        <v>44</v>
      </c>
      <c r="F392" s="110">
        <v>210</v>
      </c>
      <c r="G392" s="72">
        <v>342</v>
      </c>
      <c r="H392" s="110">
        <v>790</v>
      </c>
      <c r="I392" s="72">
        <v>1072</v>
      </c>
      <c r="J392" s="110">
        <v>1970</v>
      </c>
      <c r="K392" s="72">
        <v>1667</v>
      </c>
      <c r="L392" s="110">
        <v>1846</v>
      </c>
      <c r="M392" s="72">
        <v>1727</v>
      </c>
      <c r="N392" s="110">
        <v>161</v>
      </c>
      <c r="O392" s="72">
        <v>195</v>
      </c>
      <c r="P392" s="110">
        <v>346</v>
      </c>
      <c r="Q392" s="72">
        <v>432</v>
      </c>
      <c r="R392" s="110">
        <v>2</v>
      </c>
      <c r="S392" s="72">
        <v>11</v>
      </c>
    </row>
    <row r="393" spans="1:19" s="8" customFormat="1" x14ac:dyDescent="0.25">
      <c r="A393" s="52" t="s">
        <v>826</v>
      </c>
      <c r="B393" s="73" t="s">
        <v>870</v>
      </c>
      <c r="C393" s="74" t="s">
        <v>971</v>
      </c>
      <c r="D393" s="110">
        <v>3</v>
      </c>
      <c r="E393" s="72">
        <v>12</v>
      </c>
      <c r="F393" s="110">
        <v>42</v>
      </c>
      <c r="G393" s="72">
        <v>46</v>
      </c>
      <c r="H393" s="110">
        <v>168</v>
      </c>
      <c r="I393" s="72">
        <v>190</v>
      </c>
      <c r="J393" s="110">
        <v>296</v>
      </c>
      <c r="K393" s="72">
        <v>268</v>
      </c>
      <c r="L393" s="110">
        <v>257</v>
      </c>
      <c r="M393" s="72">
        <v>254</v>
      </c>
      <c r="N393" s="110">
        <v>25</v>
      </c>
      <c r="O393" s="72">
        <v>35</v>
      </c>
      <c r="P393" s="110">
        <v>56</v>
      </c>
      <c r="Q393" s="72">
        <v>70</v>
      </c>
      <c r="R393" s="110">
        <v>2</v>
      </c>
      <c r="S393" s="72">
        <v>2</v>
      </c>
    </row>
    <row r="394" spans="1:19" s="8" customFormat="1" x14ac:dyDescent="0.25">
      <c r="A394" s="52" t="s">
        <v>826</v>
      </c>
      <c r="B394" s="73" t="s">
        <v>872</v>
      </c>
      <c r="C394" s="74" t="s">
        <v>972</v>
      </c>
      <c r="D394" s="110">
        <v>49</v>
      </c>
      <c r="E394" s="72">
        <v>32</v>
      </c>
      <c r="F394" s="110">
        <v>224</v>
      </c>
      <c r="G394" s="72">
        <v>299</v>
      </c>
      <c r="H394" s="110">
        <v>632</v>
      </c>
      <c r="I394" s="72">
        <v>798</v>
      </c>
      <c r="J394" s="110">
        <v>1504</v>
      </c>
      <c r="K394" s="72">
        <v>1162</v>
      </c>
      <c r="L394" s="110">
        <v>1018</v>
      </c>
      <c r="M394" s="72">
        <v>927</v>
      </c>
      <c r="N394" s="110">
        <v>73</v>
      </c>
      <c r="O394" s="72">
        <v>107</v>
      </c>
      <c r="P394" s="110">
        <v>242</v>
      </c>
      <c r="Q394" s="72">
        <v>220</v>
      </c>
      <c r="R394" s="110">
        <v>4</v>
      </c>
      <c r="S394" s="72">
        <v>6</v>
      </c>
    </row>
  </sheetData>
  <mergeCells count="12">
    <mergeCell ref="P3:Q3"/>
    <mergeCell ref="R3:S3"/>
    <mergeCell ref="A2:S2"/>
    <mergeCell ref="A3:A4"/>
    <mergeCell ref="B3:B4"/>
    <mergeCell ref="C3:C4"/>
    <mergeCell ref="D3:E3"/>
    <mergeCell ref="F3:G3"/>
    <mergeCell ref="H3:I3"/>
    <mergeCell ref="J3:K3"/>
    <mergeCell ref="L3:M3"/>
    <mergeCell ref="N3:O3"/>
  </mergeCells>
  <hyperlinks>
    <hyperlink ref="A1" location="Indice!A1" display="Indice"/>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15"/>
  <sheetViews>
    <sheetView workbookViewId="0">
      <selection activeCell="G7" sqref="G7"/>
    </sheetView>
  </sheetViews>
  <sheetFormatPr defaultRowHeight="15" x14ac:dyDescent="0.25"/>
  <cols>
    <col min="1" max="1" width="9.7109375" customWidth="1"/>
  </cols>
  <sheetData>
    <row r="1" spans="1:19" s="8" customFormat="1" x14ac:dyDescent="0.25">
      <c r="A1" s="116" t="s">
        <v>917</v>
      </c>
    </row>
    <row r="2" spans="1:19" s="8" customFormat="1" ht="33" customHeight="1" x14ac:dyDescent="0.25">
      <c r="A2" s="196" t="s">
        <v>1357</v>
      </c>
      <c r="B2" s="196"/>
      <c r="C2" s="196"/>
      <c r="D2" s="196"/>
      <c r="E2" s="196"/>
      <c r="F2" s="196"/>
      <c r="G2" s="196"/>
      <c r="H2" s="196"/>
      <c r="I2" s="196"/>
      <c r="J2" s="196"/>
      <c r="K2" s="196"/>
      <c r="L2" s="196"/>
      <c r="M2" s="196"/>
      <c r="N2" s="196"/>
      <c r="O2" s="196"/>
      <c r="P2" s="196"/>
      <c r="Q2" s="196"/>
      <c r="R2" s="75"/>
      <c r="S2" s="75"/>
    </row>
    <row r="3" spans="1:19" s="42" customFormat="1" ht="30" customHeight="1" x14ac:dyDescent="0.25">
      <c r="A3" s="153" t="s">
        <v>1361</v>
      </c>
      <c r="B3" s="200" t="s">
        <v>50</v>
      </c>
      <c r="C3" s="201"/>
      <c r="D3" s="199" t="s">
        <v>86</v>
      </c>
      <c r="E3" s="199"/>
      <c r="F3" s="202" t="s">
        <v>51</v>
      </c>
      <c r="G3" s="202"/>
      <c r="H3" s="203" t="s">
        <v>53</v>
      </c>
      <c r="I3" s="203"/>
      <c r="J3" s="202" t="s">
        <v>54</v>
      </c>
      <c r="K3" s="202"/>
      <c r="L3" s="204" t="s">
        <v>57</v>
      </c>
      <c r="M3" s="204"/>
      <c r="N3" s="202" t="s">
        <v>58</v>
      </c>
      <c r="O3" s="202"/>
      <c r="P3" s="204" t="s">
        <v>59</v>
      </c>
      <c r="Q3" s="204"/>
    </row>
    <row r="4" spans="1:19" s="42" customFormat="1" x14ac:dyDescent="0.25">
      <c r="A4" s="154"/>
      <c r="B4" s="144" t="s">
        <v>20</v>
      </c>
      <c r="C4" s="111" t="s">
        <v>21</v>
      </c>
      <c r="D4" s="144" t="s">
        <v>20</v>
      </c>
      <c r="E4" s="111" t="s">
        <v>21</v>
      </c>
      <c r="F4" s="144" t="s">
        <v>20</v>
      </c>
      <c r="G4" s="111" t="s">
        <v>21</v>
      </c>
      <c r="H4" s="144" t="s">
        <v>20</v>
      </c>
      <c r="I4" s="111" t="s">
        <v>21</v>
      </c>
      <c r="J4" s="144" t="s">
        <v>20</v>
      </c>
      <c r="K4" s="111" t="s">
        <v>21</v>
      </c>
      <c r="L4" s="144" t="s">
        <v>20</v>
      </c>
      <c r="M4" s="111" t="s">
        <v>21</v>
      </c>
      <c r="N4" s="144" t="s">
        <v>20</v>
      </c>
      <c r="O4" s="111" t="s">
        <v>21</v>
      </c>
      <c r="P4" s="111" t="s">
        <v>20</v>
      </c>
      <c r="Q4" s="111" t="s">
        <v>21</v>
      </c>
    </row>
    <row r="5" spans="1:19" s="8" customFormat="1" x14ac:dyDescent="0.25">
      <c r="A5" s="4" t="s">
        <v>95</v>
      </c>
      <c r="B5" s="16">
        <v>1.341037240314731</v>
      </c>
      <c r="C5" s="9">
        <v>1.4845284380135477</v>
      </c>
      <c r="D5" s="16">
        <v>4.7863559376540961</v>
      </c>
      <c r="E5" s="9">
        <v>6.7968656058359054</v>
      </c>
      <c r="F5" s="17">
        <v>14.947580558711918</v>
      </c>
      <c r="G5" s="9">
        <v>19.413603751653373</v>
      </c>
      <c r="H5" s="10">
        <v>34.861072401003369</v>
      </c>
      <c r="I5" s="9">
        <v>29.011182812938394</v>
      </c>
      <c r="J5" s="5">
        <v>33.089638316574835</v>
      </c>
      <c r="K5" s="4">
        <v>30.797326546154153</v>
      </c>
      <c r="L5" s="18">
        <v>2.72495336920867</v>
      </c>
      <c r="M5" s="4">
        <v>3.3438213956471201</v>
      </c>
      <c r="N5" s="18">
        <v>8.1303732607250812</v>
      </c>
      <c r="O5" s="4">
        <v>9.0554731652571245</v>
      </c>
      <c r="P5" s="18">
        <v>0.11898891580730228</v>
      </c>
      <c r="Q5" s="4">
        <v>9.7198284500380774E-2</v>
      </c>
    </row>
    <row r="6" spans="1:19" s="8" customFormat="1" x14ac:dyDescent="0.25">
      <c r="A6" s="4" t="s">
        <v>181</v>
      </c>
      <c r="B6" s="16">
        <v>1.0261169296036059</v>
      </c>
      <c r="C6" s="9">
        <v>1.3579264340277493</v>
      </c>
      <c r="D6" s="16">
        <v>4.2078748508550978</v>
      </c>
      <c r="E6" s="9">
        <v>5.9412358361298683</v>
      </c>
      <c r="F6" s="17">
        <v>16.076715718767954</v>
      </c>
      <c r="G6" s="9">
        <v>20.61586681654455</v>
      </c>
      <c r="H6" s="10">
        <v>36.595519024260902</v>
      </c>
      <c r="I6" s="9">
        <v>31.643378159948146</v>
      </c>
      <c r="J6" s="5">
        <v>31.747757302576339</v>
      </c>
      <c r="K6" s="4">
        <v>28.408969698958785</v>
      </c>
      <c r="L6" s="18">
        <v>2.7849220027398469</v>
      </c>
      <c r="M6" s="4">
        <v>3.4370718018986355</v>
      </c>
      <c r="N6" s="18">
        <v>7.4515002872420348</v>
      </c>
      <c r="O6" s="4">
        <v>8.5110398188337424</v>
      </c>
      <c r="P6" s="18">
        <v>0.10959388395421804</v>
      </c>
      <c r="Q6" s="4">
        <v>8.4511433658524579E-2</v>
      </c>
    </row>
    <row r="7" spans="1:19" s="8" customFormat="1" x14ac:dyDescent="0.25">
      <c r="A7" s="4" t="s">
        <v>225</v>
      </c>
      <c r="B7" s="16">
        <v>0.96218322600235329</v>
      </c>
      <c r="C7" s="9">
        <v>1.0078016395403326</v>
      </c>
      <c r="D7" s="16">
        <v>4.104724671786502</v>
      </c>
      <c r="E7" s="9">
        <v>5.276645471460979</v>
      </c>
      <c r="F7" s="17">
        <v>13.686070589624531</v>
      </c>
      <c r="G7" s="9">
        <v>16.89224561341592</v>
      </c>
      <c r="H7" s="10">
        <v>36.246663039765181</v>
      </c>
      <c r="I7" s="9">
        <v>31.066171785083359</v>
      </c>
      <c r="J7" s="5">
        <v>33.152409991691869</v>
      </c>
      <c r="K7" s="4">
        <v>31.538505277233682</v>
      </c>
      <c r="L7" s="18">
        <v>2.6554401413648114</v>
      </c>
      <c r="M7" s="4">
        <v>3.3990757243329197</v>
      </c>
      <c r="N7" s="18">
        <v>8.7935491761451097</v>
      </c>
      <c r="O7" s="4">
        <v>10.452314708610038</v>
      </c>
      <c r="P7" s="18">
        <v>0.39895916361964767</v>
      </c>
      <c r="Q7" s="4">
        <v>0.36723978032277105</v>
      </c>
    </row>
    <row r="8" spans="1:19" s="8" customFormat="1" x14ac:dyDescent="0.25">
      <c r="A8" s="4" t="s">
        <v>341</v>
      </c>
      <c r="B8" s="16">
        <v>1.4355959984174533</v>
      </c>
      <c r="C8" s="9">
        <v>1.6478558256934726</v>
      </c>
      <c r="D8" s="16">
        <v>4.3265698298762221</v>
      </c>
      <c r="E8" s="9">
        <v>6.0159815858650587</v>
      </c>
      <c r="F8" s="17">
        <v>14.395523653422257</v>
      </c>
      <c r="G8" s="9">
        <v>18.688777578698193</v>
      </c>
      <c r="H8" s="10">
        <v>38.211439552365341</v>
      </c>
      <c r="I8" s="9">
        <v>31.654525718321281</v>
      </c>
      <c r="J8" s="5">
        <v>31.106934946023852</v>
      </c>
      <c r="K8" s="4">
        <v>29.500542746164811</v>
      </c>
      <c r="L8" s="18">
        <v>2.9164076188323067</v>
      </c>
      <c r="M8" s="4">
        <v>3.405568706433177</v>
      </c>
      <c r="N8" s="18">
        <v>7.4478607358842481</v>
      </c>
      <c r="O8" s="4">
        <v>8.9638125629389371</v>
      </c>
      <c r="P8" s="18">
        <v>0.1596676651783191</v>
      </c>
      <c r="Q8" s="4">
        <v>0.1229352758850686</v>
      </c>
    </row>
    <row r="9" spans="1:19" s="8" customFormat="1" x14ac:dyDescent="0.25">
      <c r="A9" s="4" t="s">
        <v>381</v>
      </c>
      <c r="B9" s="16">
        <v>0.5341384976612894</v>
      </c>
      <c r="C9" s="9">
        <v>0.69127415871627351</v>
      </c>
      <c r="D9" s="16">
        <v>3.1072765242420983</v>
      </c>
      <c r="E9" s="9">
        <v>4.0215549055520627</v>
      </c>
      <c r="F9" s="17">
        <v>12.948036484626826</v>
      </c>
      <c r="G9" s="9">
        <v>17.358054727864193</v>
      </c>
      <c r="H9" s="10">
        <v>33.299084175034217</v>
      </c>
      <c r="I9" s="9">
        <v>28.184713375796179</v>
      </c>
      <c r="J9" s="5">
        <v>36.773580916418453</v>
      </c>
      <c r="K9" s="4">
        <v>33.210204751100299</v>
      </c>
      <c r="L9" s="18">
        <v>2.9670651686060099</v>
      </c>
      <c r="M9" s="4">
        <v>3.8342992263743474</v>
      </c>
      <c r="N9" s="18">
        <v>9.9494423074783107</v>
      </c>
      <c r="O9" s="4">
        <v>12.251920395833903</v>
      </c>
      <c r="P9" s="18">
        <v>0.42137592593279499</v>
      </c>
      <c r="Q9" s="4">
        <v>0.44797845876274567</v>
      </c>
    </row>
    <row r="10" spans="1:19" s="8" customFormat="1" x14ac:dyDescent="0.25">
      <c r="A10" s="4" t="s">
        <v>596</v>
      </c>
      <c r="B10" s="16">
        <v>0.97073167985558184</v>
      </c>
      <c r="C10" s="9">
        <v>1.0214209130605734</v>
      </c>
      <c r="D10" s="16">
        <v>3.9043192211628139</v>
      </c>
      <c r="E10" s="9">
        <v>5.0127049726934025</v>
      </c>
      <c r="F10" s="17">
        <v>15.141199894163412</v>
      </c>
      <c r="G10" s="9">
        <v>19.510577084628803</v>
      </c>
      <c r="H10" s="10">
        <v>36.466146365995684</v>
      </c>
      <c r="I10" s="9">
        <v>31.274152005861435</v>
      </c>
      <c r="J10" s="5">
        <v>31.300420156240325</v>
      </c>
      <c r="K10" s="4">
        <v>29.015836614224373</v>
      </c>
      <c r="L10" s="18">
        <v>2.6873861177675988</v>
      </c>
      <c r="M10" s="4">
        <v>3.0921495913103878</v>
      </c>
      <c r="N10" s="18">
        <v>9.0884354762740269</v>
      </c>
      <c r="O10" s="4">
        <v>10.660052344141077</v>
      </c>
      <c r="P10" s="18">
        <v>0.44136108854056227</v>
      </c>
      <c r="Q10" s="4">
        <v>0.41310647407995038</v>
      </c>
    </row>
    <row r="11" spans="1:19" s="8" customFormat="1" x14ac:dyDescent="0.25">
      <c r="A11" s="4" t="s">
        <v>760</v>
      </c>
      <c r="B11" s="16">
        <v>0.72782750488134307</v>
      </c>
      <c r="C11" s="9">
        <v>0.82621491147209647</v>
      </c>
      <c r="D11" s="16">
        <v>4.6454990167330346</v>
      </c>
      <c r="E11" s="9">
        <v>5.3901987695543223</v>
      </c>
      <c r="F11" s="17">
        <v>15.592304623804159</v>
      </c>
      <c r="G11" s="9">
        <v>19.2726577490082</v>
      </c>
      <c r="H11" s="10">
        <v>38.644841172642082</v>
      </c>
      <c r="I11" s="9">
        <v>32.238769281193029</v>
      </c>
      <c r="J11" s="5">
        <v>29.589687244123144</v>
      </c>
      <c r="K11" s="4">
        <v>29.682965633556616</v>
      </c>
      <c r="L11" s="18">
        <v>2.5830878081894593</v>
      </c>
      <c r="M11" s="4">
        <v>3.4673713392192611</v>
      </c>
      <c r="N11" s="18">
        <v>8.0473927679140047</v>
      </c>
      <c r="O11" s="4">
        <v>9.0098394684911671</v>
      </c>
      <c r="P11" s="18">
        <v>0.16935986171277406</v>
      </c>
      <c r="Q11" s="4">
        <v>0.11198284750530894</v>
      </c>
    </row>
    <row r="12" spans="1:19" s="8" customFormat="1" x14ac:dyDescent="0.25">
      <c r="A12" s="4" t="s">
        <v>784</v>
      </c>
      <c r="B12" s="16">
        <v>0.6649042698069374</v>
      </c>
      <c r="C12" s="9">
        <v>0.75194985537314829</v>
      </c>
      <c r="D12" s="16">
        <v>4.0123138897471993</v>
      </c>
      <c r="E12" s="9">
        <v>5.0451993215985249</v>
      </c>
      <c r="F12" s="17">
        <v>14.374978542246026</v>
      </c>
      <c r="G12" s="9">
        <v>18.202126316598331</v>
      </c>
      <c r="H12" s="10">
        <v>33.556493974662686</v>
      </c>
      <c r="I12" s="9">
        <v>29.110887904584697</v>
      </c>
      <c r="J12" s="5">
        <v>36.330552408418306</v>
      </c>
      <c r="K12" s="4">
        <v>33.982644777790583</v>
      </c>
      <c r="L12" s="18">
        <v>2.6790721094974881</v>
      </c>
      <c r="M12" s="4">
        <v>3.469397836360343</v>
      </c>
      <c r="N12" s="18">
        <v>8.1751181606985508</v>
      </c>
      <c r="O12" s="4">
        <v>9.2906972276651683</v>
      </c>
      <c r="P12" s="18">
        <v>0.20656664492280929</v>
      </c>
      <c r="Q12" s="4">
        <v>0.1470967600291998</v>
      </c>
    </row>
    <row r="13" spans="1:19" s="8" customFormat="1" x14ac:dyDescent="0.25">
      <c r="A13" s="4" t="s">
        <v>826</v>
      </c>
      <c r="B13" s="16">
        <v>0.97492889497524493</v>
      </c>
      <c r="C13" s="9">
        <v>0.95735729077964149</v>
      </c>
      <c r="D13" s="16">
        <v>4.5533551037606657</v>
      </c>
      <c r="E13" s="9">
        <v>6.3200697359205495</v>
      </c>
      <c r="F13" s="17">
        <v>15.559886231960391</v>
      </c>
      <c r="G13" s="9">
        <v>19.792606178481631</v>
      </c>
      <c r="H13" s="10">
        <v>36.170336037079956</v>
      </c>
      <c r="I13" s="9">
        <v>30.042375656923458</v>
      </c>
      <c r="J13" s="5">
        <v>32.172126830296008</v>
      </c>
      <c r="K13" s="4">
        <v>30.386016537087517</v>
      </c>
      <c r="L13" s="18">
        <v>2.7841567470767936</v>
      </c>
      <c r="M13" s="4">
        <v>3.4520288416480653</v>
      </c>
      <c r="N13" s="18">
        <v>7.6867165279679766</v>
      </c>
      <c r="O13" s="4">
        <v>8.8958647203760908</v>
      </c>
      <c r="P13" s="18">
        <v>9.8493626882966395E-2</v>
      </c>
      <c r="Q13" s="4">
        <v>0.15368103878304773</v>
      </c>
    </row>
    <row r="14" spans="1:19" s="8" customFormat="1" x14ac:dyDescent="0.25">
      <c r="A14" s="4" t="s">
        <v>939</v>
      </c>
      <c r="B14" s="16">
        <v>0.92392257762703933</v>
      </c>
      <c r="C14" s="9">
        <v>1.0159472217630836</v>
      </c>
      <c r="D14" s="16">
        <v>4.0699838401727177</v>
      </c>
      <c r="E14" s="9">
        <v>5.3212502510801327</v>
      </c>
      <c r="F14" s="17">
        <v>14.559066906882824</v>
      </c>
      <c r="G14" s="9">
        <v>18.586480674313385</v>
      </c>
      <c r="H14" s="10">
        <v>35.82914950671222</v>
      </c>
      <c r="I14" s="9">
        <v>30.456334616173855</v>
      </c>
      <c r="J14" s="5">
        <v>32.936206274022773</v>
      </c>
      <c r="K14" s="4">
        <v>30.797716830199551</v>
      </c>
      <c r="L14" s="18">
        <v>2.7321803329054366</v>
      </c>
      <c r="M14" s="4">
        <v>3.3893540288437385</v>
      </c>
      <c r="N14" s="18">
        <v>8.6418412364263482</v>
      </c>
      <c r="O14" s="4">
        <v>10.142379246182605</v>
      </c>
      <c r="P14" s="18">
        <v>0.3076493252506351</v>
      </c>
      <c r="Q14" s="4">
        <v>0.29053713144364895</v>
      </c>
    </row>
    <row r="15" spans="1:19" s="8" customFormat="1" x14ac:dyDescent="0.25">
      <c r="A15" s="4" t="s">
        <v>1345</v>
      </c>
      <c r="B15" s="16">
        <v>0.45031911393900048</v>
      </c>
      <c r="C15" s="9">
        <v>0.65992556448919404</v>
      </c>
      <c r="D15" s="16">
        <v>3.2738118998564056</v>
      </c>
      <c r="E15" s="9">
        <v>4.2438459197575202</v>
      </c>
      <c r="F15" s="17">
        <v>13.207815196486921</v>
      </c>
      <c r="G15" s="9">
        <v>17.68805297579339</v>
      </c>
      <c r="H15" s="10">
        <v>32.098425601618949</v>
      </c>
      <c r="I15" s="9">
        <v>26.601655399913415</v>
      </c>
      <c r="J15" s="5">
        <v>37.393971484749478</v>
      </c>
      <c r="K15" s="4">
        <v>34.641173909843623</v>
      </c>
      <c r="L15" s="18">
        <v>3.2016116660405416</v>
      </c>
      <c r="M15" s="4">
        <v>4.3162166236810666</v>
      </c>
      <c r="N15" s="18">
        <v>9.9470055606136576</v>
      </c>
      <c r="O15" s="4">
        <v>11.417541156310934</v>
      </c>
      <c r="P15" s="18">
        <v>0.42703947669504411</v>
      </c>
      <c r="Q15" s="4">
        <v>0.43158845021086012</v>
      </c>
    </row>
  </sheetData>
  <mergeCells count="10">
    <mergeCell ref="A2:Q2"/>
    <mergeCell ref="A3:A4"/>
    <mergeCell ref="B3:C3"/>
    <mergeCell ref="D3:E3"/>
    <mergeCell ref="F3:G3"/>
    <mergeCell ref="H3:I3"/>
    <mergeCell ref="J3:K3"/>
    <mergeCell ref="L3:M3"/>
    <mergeCell ref="N3:O3"/>
    <mergeCell ref="P3:Q3"/>
  </mergeCells>
  <conditionalFormatting sqref="A5:Q5">
    <cfRule type="expression" dxfId="16" priority="4">
      <formula>$A5="Italia"</formula>
    </cfRule>
    <cfRule type="expression" dxfId="15" priority="5">
      <formula>$A5=""</formula>
    </cfRule>
  </conditionalFormatting>
  <conditionalFormatting sqref="A6:Q15">
    <cfRule type="expression" dxfId="14" priority="1">
      <formula>$A6="Italia"</formula>
    </cfRule>
    <cfRule type="expression" dxfId="13" priority="2">
      <formula>$A6=""</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6" id="{C516EA30-846D-4FF8-AE63-13E9BEB58448}">
            <xm:f>$A5=Indice!$A$1</xm:f>
            <x14:dxf>
              <font>
                <b/>
                <i val="0"/>
                <color theme="0"/>
              </font>
              <fill>
                <patternFill>
                  <bgColor rgb="FFC9321F"/>
                </patternFill>
              </fill>
            </x14:dxf>
          </x14:cfRule>
          <xm:sqref>A5:Q5</xm:sqref>
        </x14:conditionalFormatting>
        <x14:conditionalFormatting xmlns:xm="http://schemas.microsoft.com/office/excel/2006/main">
          <x14:cfRule type="expression" priority="3" id="{F56F2318-D100-4E29-8CE6-FC390274D981}">
            <xm:f>$A6=Indice!$A$1</xm:f>
            <x14:dxf>
              <font>
                <b/>
                <i val="0"/>
                <color theme="0"/>
              </font>
              <fill>
                <patternFill>
                  <bgColor rgb="FFC9321F"/>
                </patternFill>
              </fill>
            </x14:dxf>
          </x14:cfRule>
          <xm:sqref>A6:Q15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15"/>
  <sheetViews>
    <sheetView workbookViewId="0">
      <selection activeCell="H20" sqref="H20"/>
    </sheetView>
  </sheetViews>
  <sheetFormatPr defaultRowHeight="15" x14ac:dyDescent="0.25"/>
  <cols>
    <col min="1" max="1" width="9.7109375" customWidth="1"/>
  </cols>
  <sheetData>
    <row r="1" spans="1:19" s="8" customFormat="1" x14ac:dyDescent="0.25">
      <c r="A1" s="116" t="s">
        <v>917</v>
      </c>
    </row>
    <row r="2" spans="1:19" s="8" customFormat="1" ht="33" customHeight="1" x14ac:dyDescent="0.25">
      <c r="A2" s="196" t="s">
        <v>1360</v>
      </c>
      <c r="B2" s="196"/>
      <c r="C2" s="196"/>
      <c r="D2" s="196"/>
      <c r="E2" s="196"/>
      <c r="F2" s="196"/>
      <c r="G2" s="196"/>
      <c r="H2" s="196"/>
      <c r="I2" s="196"/>
      <c r="J2" s="196"/>
      <c r="K2" s="196"/>
      <c r="L2" s="196"/>
      <c r="M2" s="196"/>
      <c r="N2" s="196"/>
      <c r="O2" s="196"/>
      <c r="P2" s="196"/>
      <c r="Q2" s="196"/>
      <c r="R2" s="75"/>
      <c r="S2" s="75"/>
    </row>
    <row r="3" spans="1:19" s="42" customFormat="1" ht="30" customHeight="1" x14ac:dyDescent="0.25">
      <c r="A3" s="153" t="s">
        <v>1361</v>
      </c>
      <c r="B3" s="200" t="s">
        <v>50</v>
      </c>
      <c r="C3" s="201"/>
      <c r="D3" s="199" t="s">
        <v>86</v>
      </c>
      <c r="E3" s="199"/>
      <c r="F3" s="202" t="s">
        <v>51</v>
      </c>
      <c r="G3" s="202"/>
      <c r="H3" s="203" t="s">
        <v>53</v>
      </c>
      <c r="I3" s="203"/>
      <c r="J3" s="202" t="s">
        <v>54</v>
      </c>
      <c r="K3" s="202"/>
      <c r="L3" s="204" t="s">
        <v>57</v>
      </c>
      <c r="M3" s="204"/>
      <c r="N3" s="202" t="s">
        <v>58</v>
      </c>
      <c r="O3" s="202"/>
      <c r="P3" s="204" t="s">
        <v>59</v>
      </c>
      <c r="Q3" s="204"/>
    </row>
    <row r="4" spans="1:19" s="42" customFormat="1" x14ac:dyDescent="0.25">
      <c r="A4" s="154"/>
      <c r="B4" s="144" t="s">
        <v>20</v>
      </c>
      <c r="C4" s="111" t="s">
        <v>21</v>
      </c>
      <c r="D4" s="144" t="s">
        <v>20</v>
      </c>
      <c r="E4" s="111" t="s">
        <v>21</v>
      </c>
      <c r="F4" s="144" t="s">
        <v>20</v>
      </c>
      <c r="G4" s="111" t="s">
        <v>21</v>
      </c>
      <c r="H4" s="144" t="s">
        <v>20</v>
      </c>
      <c r="I4" s="111" t="s">
        <v>21</v>
      </c>
      <c r="J4" s="144" t="s">
        <v>20</v>
      </c>
      <c r="K4" s="111" t="s">
        <v>21</v>
      </c>
      <c r="L4" s="144" t="s">
        <v>20</v>
      </c>
      <c r="M4" s="111" t="s">
        <v>21</v>
      </c>
      <c r="N4" s="144" t="s">
        <v>20</v>
      </c>
      <c r="O4" s="111" t="s">
        <v>21</v>
      </c>
      <c r="P4" s="111" t="s">
        <v>20</v>
      </c>
      <c r="Q4" s="111" t="s">
        <v>21</v>
      </c>
    </row>
    <row r="5" spans="1:19" s="8" customFormat="1" x14ac:dyDescent="0.25">
      <c r="A5" s="4" t="s">
        <v>95</v>
      </c>
      <c r="B5" s="16">
        <v>45.78225068618481</v>
      </c>
      <c r="C5" s="9">
        <v>54.21774931381519</v>
      </c>
      <c r="D5" s="16">
        <v>39.695945945945944</v>
      </c>
      <c r="E5" s="9">
        <v>60.304054054054056</v>
      </c>
      <c r="F5" s="17">
        <v>41.851251575724831</v>
      </c>
      <c r="G5" s="9">
        <v>58.148748424275169</v>
      </c>
      <c r="H5" s="10">
        <v>52.902517385822932</v>
      </c>
      <c r="I5" s="9">
        <v>47.097482614177068</v>
      </c>
      <c r="J5" s="5">
        <v>50.10835599204578</v>
      </c>
      <c r="K5" s="4">
        <v>49.89164400795422</v>
      </c>
      <c r="L5" s="18">
        <v>43.238646028236097</v>
      </c>
      <c r="M5" s="4">
        <v>56.761353971763903</v>
      </c>
      <c r="N5" s="18">
        <v>45.630659086123394</v>
      </c>
      <c r="O5" s="4">
        <v>54.369340913876606</v>
      </c>
      <c r="P5" s="18">
        <v>53.365384615384613</v>
      </c>
      <c r="Q5" s="4">
        <v>46.634615384615387</v>
      </c>
    </row>
    <row r="6" spans="1:19" s="8" customFormat="1" x14ac:dyDescent="0.25">
      <c r="A6" s="4" t="s">
        <v>181</v>
      </c>
      <c r="B6" s="16">
        <v>41.22869318181818</v>
      </c>
      <c r="C6" s="9">
        <v>58.77130681818182</v>
      </c>
      <c r="D6" s="16">
        <v>39.668388601899686</v>
      </c>
      <c r="E6" s="9">
        <v>60.331611398100314</v>
      </c>
      <c r="F6" s="17">
        <v>41.99372056514914</v>
      </c>
      <c r="G6" s="9">
        <v>58.00627943485086</v>
      </c>
      <c r="H6" s="10">
        <v>51.775621467513631</v>
      </c>
      <c r="I6" s="9">
        <v>48.224378532486369</v>
      </c>
      <c r="J6" s="5">
        <v>50.919271387057904</v>
      </c>
      <c r="K6" s="4">
        <v>49.080728612942096</v>
      </c>
      <c r="L6" s="18">
        <v>42.929155313351501</v>
      </c>
      <c r="M6" s="4">
        <v>57.070844686648499</v>
      </c>
      <c r="N6" s="18">
        <v>44.836205062752605</v>
      </c>
      <c r="O6" s="4">
        <v>55.163794937247395</v>
      </c>
      <c r="P6" s="18">
        <v>54.625550660792953</v>
      </c>
      <c r="Q6" s="4">
        <v>45.374449339207047</v>
      </c>
    </row>
    <row r="7" spans="1:19" s="8" customFormat="1" x14ac:dyDescent="0.25">
      <c r="A7" s="4" t="s">
        <v>225</v>
      </c>
      <c r="B7" s="16">
        <v>47.026692775430277</v>
      </c>
      <c r="C7" s="9">
        <v>52.973307224569723</v>
      </c>
      <c r="D7" s="16">
        <v>41.972486955021779</v>
      </c>
      <c r="E7" s="9">
        <v>58.027513044978221</v>
      </c>
      <c r="F7" s="17">
        <v>42.966277853539701</v>
      </c>
      <c r="G7" s="9">
        <v>57.033722146460299</v>
      </c>
      <c r="H7" s="10">
        <v>52.035793641663993</v>
      </c>
      <c r="I7" s="9">
        <v>47.964206358336007</v>
      </c>
      <c r="J7" s="5">
        <v>49.428904685402408</v>
      </c>
      <c r="K7" s="4">
        <v>50.571095314597592</v>
      </c>
      <c r="L7" s="18">
        <v>42.076247118179694</v>
      </c>
      <c r="M7" s="4">
        <v>57.923752881820306</v>
      </c>
      <c r="N7" s="18">
        <v>43.891759901485088</v>
      </c>
      <c r="O7" s="4">
        <v>56.108240098514912</v>
      </c>
      <c r="P7" s="18">
        <v>50.252324037184593</v>
      </c>
      <c r="Q7" s="4">
        <v>49.747675962815407</v>
      </c>
    </row>
    <row r="8" spans="1:19" s="8" customFormat="1" x14ac:dyDescent="0.25">
      <c r="A8" s="4" t="s">
        <v>341</v>
      </c>
      <c r="B8" s="16">
        <v>44.639718804920911</v>
      </c>
      <c r="C8" s="9">
        <v>55.360281195079089</v>
      </c>
      <c r="D8" s="16">
        <v>39.96345601670582</v>
      </c>
      <c r="E8" s="9">
        <v>60.03654398329418</v>
      </c>
      <c r="F8" s="17">
        <v>41.621047471198629</v>
      </c>
      <c r="G8" s="9">
        <v>58.378952528801371</v>
      </c>
      <c r="H8" s="10">
        <v>52.769918239116436</v>
      </c>
      <c r="I8" s="9">
        <v>47.230081760883564</v>
      </c>
      <c r="J8" s="5">
        <v>49.391994974423405</v>
      </c>
      <c r="K8" s="4">
        <v>50.608005025576595</v>
      </c>
      <c r="L8" s="18">
        <v>44.2159383033419</v>
      </c>
      <c r="M8" s="4">
        <v>55.7840616966581</v>
      </c>
      <c r="N8" s="18">
        <v>43.47216494845361</v>
      </c>
      <c r="O8" s="4">
        <v>56.52783505154639</v>
      </c>
      <c r="P8" s="18">
        <v>54.589371980676326</v>
      </c>
      <c r="Q8" s="4">
        <v>45.410628019323674</v>
      </c>
    </row>
    <row r="9" spans="1:19" s="8" customFormat="1" x14ac:dyDescent="0.25">
      <c r="A9" s="4" t="s">
        <v>381</v>
      </c>
      <c r="B9" s="16">
        <v>41.582442968524404</v>
      </c>
      <c r="C9" s="9">
        <v>58.417557031475596</v>
      </c>
      <c r="D9" s="16">
        <v>41.581455375756974</v>
      </c>
      <c r="E9" s="9">
        <v>58.418544624243026</v>
      </c>
      <c r="F9" s="17">
        <v>40.729245668280733</v>
      </c>
      <c r="G9" s="9">
        <v>59.270754331719267</v>
      </c>
      <c r="H9" s="10">
        <v>52.116061165488176</v>
      </c>
      <c r="I9" s="9">
        <v>47.883938834511824</v>
      </c>
      <c r="J9" s="5">
        <v>50.496617904730861</v>
      </c>
      <c r="K9" s="4">
        <v>49.503382095269139</v>
      </c>
      <c r="L9" s="18">
        <v>41.618106139438083</v>
      </c>
      <c r="M9" s="4">
        <v>58.381893860561917</v>
      </c>
      <c r="N9" s="18">
        <v>42.79492006764734</v>
      </c>
      <c r="O9" s="4">
        <v>57.20507993235266</v>
      </c>
      <c r="P9" s="18">
        <v>46.424192889252147</v>
      </c>
      <c r="Q9" s="4">
        <v>53.575807110747853</v>
      </c>
    </row>
    <row r="10" spans="1:19" s="8" customFormat="1" x14ac:dyDescent="0.25">
      <c r="A10" s="4" t="s">
        <v>596</v>
      </c>
      <c r="B10" s="16">
        <v>46.729900632339657</v>
      </c>
      <c r="C10" s="9">
        <v>53.270099367660343</v>
      </c>
      <c r="D10" s="16">
        <v>41.824468298958713</v>
      </c>
      <c r="E10" s="9">
        <v>58.175531701041287</v>
      </c>
      <c r="F10" s="17">
        <v>41.735806505007034</v>
      </c>
      <c r="G10" s="9">
        <v>58.264193494992966</v>
      </c>
      <c r="H10" s="10">
        <v>51.836706385725677</v>
      </c>
      <c r="I10" s="9">
        <v>48.163293614274323</v>
      </c>
      <c r="J10" s="5">
        <v>49.892467328912382</v>
      </c>
      <c r="K10" s="4">
        <v>50.107532671087618</v>
      </c>
      <c r="L10" s="18">
        <v>44.512479408199425</v>
      </c>
      <c r="M10" s="4">
        <v>55.487520591800575</v>
      </c>
      <c r="N10" s="18">
        <v>44.038699352586022</v>
      </c>
      <c r="O10" s="4">
        <v>55.961300647413978</v>
      </c>
      <c r="P10" s="18">
        <v>49.651678277390751</v>
      </c>
      <c r="Q10" s="4">
        <v>50.348321722609249</v>
      </c>
    </row>
    <row r="11" spans="1:19" s="8" customFormat="1" x14ac:dyDescent="0.25">
      <c r="A11" s="4" t="s">
        <v>760</v>
      </c>
      <c r="B11" s="16">
        <v>46.222222222222221</v>
      </c>
      <c r="C11" s="9">
        <v>53.777777777777779</v>
      </c>
      <c r="D11" s="16">
        <v>45.678502614918798</v>
      </c>
      <c r="E11" s="9">
        <v>54.321497385081202</v>
      </c>
      <c r="F11" s="17">
        <v>44.114444114444112</v>
      </c>
      <c r="G11" s="9">
        <v>55.885555885555888</v>
      </c>
      <c r="H11" s="10">
        <v>53.907882148505379</v>
      </c>
      <c r="I11" s="9">
        <v>46.092117851494621</v>
      </c>
      <c r="J11" s="5">
        <v>49.306138632335106</v>
      </c>
      <c r="K11" s="4">
        <v>50.693861367664894</v>
      </c>
      <c r="L11" s="18">
        <v>42.091458547154751</v>
      </c>
      <c r="M11" s="4">
        <v>57.908541452845249</v>
      </c>
      <c r="N11" s="18">
        <v>46.565967441483764</v>
      </c>
      <c r="O11" s="4">
        <v>53.434032558516236</v>
      </c>
      <c r="P11" s="18">
        <v>59.60591133004926</v>
      </c>
      <c r="Q11" s="4">
        <v>40.39408866995074</v>
      </c>
    </row>
    <row r="12" spans="1:19" s="8" customFormat="1" x14ac:dyDescent="0.25">
      <c r="A12" s="4" t="s">
        <v>784</v>
      </c>
      <c r="B12" s="16">
        <v>45.892575039494474</v>
      </c>
      <c r="C12" s="9">
        <v>54.107424960505526</v>
      </c>
      <c r="D12" s="16">
        <v>43.273265860281413</v>
      </c>
      <c r="E12" s="9">
        <v>56.726734139718587</v>
      </c>
      <c r="F12" s="17">
        <v>43.101998799004889</v>
      </c>
      <c r="G12" s="9">
        <v>56.898001200995111</v>
      </c>
      <c r="H12" s="10">
        <v>52.509804623842697</v>
      </c>
      <c r="I12" s="9">
        <v>47.490195376157303</v>
      </c>
      <c r="J12" s="5">
        <v>50.62915649968901</v>
      </c>
      <c r="K12" s="4">
        <v>49.37084350031099</v>
      </c>
      <c r="L12" s="18">
        <v>42.552031264200672</v>
      </c>
      <c r="M12" s="4">
        <v>57.447968735799328</v>
      </c>
      <c r="N12" s="18">
        <v>45.771128339847508</v>
      </c>
      <c r="O12" s="4">
        <v>54.228871660152492</v>
      </c>
      <c r="P12" s="18">
        <v>57.392686804451507</v>
      </c>
      <c r="Q12" s="4">
        <v>42.607313195548493</v>
      </c>
    </row>
    <row r="13" spans="1:19" s="8" customFormat="1" x14ac:dyDescent="0.25">
      <c r="A13" s="4" t="s">
        <v>826</v>
      </c>
      <c r="B13" s="16">
        <v>49.346840842442013</v>
      </c>
      <c r="C13" s="9">
        <v>50.653159157557987</v>
      </c>
      <c r="D13" s="16">
        <v>40.801397017179532</v>
      </c>
      <c r="E13" s="9">
        <v>59.198602982820468</v>
      </c>
      <c r="F13" s="17">
        <v>42.924603693532688</v>
      </c>
      <c r="G13" s="9">
        <v>57.075396306467312</v>
      </c>
      <c r="H13" s="10">
        <v>53.527000062355803</v>
      </c>
      <c r="I13" s="9">
        <v>46.472999937644197</v>
      </c>
      <c r="J13" s="5">
        <v>50.320050746785078</v>
      </c>
      <c r="K13" s="4">
        <v>49.679949253214922</v>
      </c>
      <c r="L13" s="18">
        <v>43.552772513800775</v>
      </c>
      <c r="M13" s="4">
        <v>56.447227486199225</v>
      </c>
      <c r="N13" s="18">
        <v>45.254116406710288</v>
      </c>
      <c r="O13" s="4">
        <v>54.745883593289712</v>
      </c>
      <c r="P13" s="18">
        <v>38.008130081300813</v>
      </c>
      <c r="Q13" s="4">
        <v>61.991869918699187</v>
      </c>
    </row>
    <row r="14" spans="1:19" s="8" customFormat="1" x14ac:dyDescent="0.25">
      <c r="A14" s="4" t="s">
        <v>939</v>
      </c>
      <c r="B14" s="16">
        <v>45.949314499376818</v>
      </c>
      <c r="C14" s="9">
        <v>54.050685500623182</v>
      </c>
      <c r="D14" s="16">
        <v>41.690198427412838</v>
      </c>
      <c r="E14" s="9">
        <v>58.309801572587162</v>
      </c>
      <c r="F14" s="17">
        <v>42.27107234003563</v>
      </c>
      <c r="G14" s="9">
        <v>57.72892765996437</v>
      </c>
      <c r="H14" s="10">
        <v>52.374035905134896</v>
      </c>
      <c r="I14" s="9">
        <v>47.625964094865104</v>
      </c>
      <c r="J14" s="5">
        <v>49.992427364335349</v>
      </c>
      <c r="K14" s="4">
        <v>50.007572635664651</v>
      </c>
      <c r="L14" s="18">
        <v>42.97247384979233</v>
      </c>
      <c r="M14" s="4">
        <v>57.02752615020767</v>
      </c>
      <c r="N14" s="18">
        <v>44.335871464830447</v>
      </c>
      <c r="O14" s="4">
        <v>55.664128535169553</v>
      </c>
      <c r="P14" s="18">
        <v>49.744859672820049</v>
      </c>
      <c r="Q14" s="4">
        <v>50.255140327179951</v>
      </c>
    </row>
    <row r="15" spans="1:19" s="8" customFormat="1" x14ac:dyDescent="0.25">
      <c r="A15" s="4" t="s">
        <v>1345</v>
      </c>
      <c r="B15" s="16">
        <v>39.144997279447942</v>
      </c>
      <c r="C15" s="9">
        <v>60.855002720552065</v>
      </c>
      <c r="D15" s="16">
        <v>42.102533376587004</v>
      </c>
      <c r="E15" s="9">
        <v>57.897466623412996</v>
      </c>
      <c r="F15" s="17">
        <v>41.310805033158573</v>
      </c>
      <c r="G15" s="9">
        <v>58.689194966841427</v>
      </c>
      <c r="H15" s="10">
        <v>53.215125415346542</v>
      </c>
      <c r="I15" s="9">
        <v>46.784874584653458</v>
      </c>
      <c r="J15" s="5">
        <v>50.435381597826975</v>
      </c>
      <c r="K15" s="4">
        <v>49.564618402173018</v>
      </c>
      <c r="L15" s="18">
        <v>41.149810458892297</v>
      </c>
      <c r="M15" s="4">
        <v>58.85018954110771</v>
      </c>
      <c r="N15" s="18">
        <v>45.092595990860019</v>
      </c>
      <c r="O15" s="4">
        <v>54.907404009139981</v>
      </c>
      <c r="P15" s="18">
        <v>48.259532543225774</v>
      </c>
      <c r="Q15" s="4">
        <v>51.740467456774233</v>
      </c>
    </row>
  </sheetData>
  <mergeCells count="10">
    <mergeCell ref="A2:Q2"/>
    <mergeCell ref="A3:A4"/>
    <mergeCell ref="B3:C3"/>
    <mergeCell ref="D3:E3"/>
    <mergeCell ref="F3:G3"/>
    <mergeCell ref="H3:I3"/>
    <mergeCell ref="J3:K3"/>
    <mergeCell ref="L3:M3"/>
    <mergeCell ref="N3:O3"/>
    <mergeCell ref="P3:Q3"/>
  </mergeCells>
  <conditionalFormatting sqref="A5:Q5">
    <cfRule type="expression" dxfId="10" priority="4">
      <formula>$A5="Italia"</formula>
    </cfRule>
    <cfRule type="expression" dxfId="9" priority="5">
      <formula>$A5=""</formula>
    </cfRule>
  </conditionalFormatting>
  <conditionalFormatting sqref="A6:Q15">
    <cfRule type="expression" dxfId="8" priority="1">
      <formula>$A6="Italia"</formula>
    </cfRule>
    <cfRule type="expression" dxfId="7" priority="2">
      <formula>$A6=""</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6" id="{96F58896-8B3D-456F-B737-5606A5A87FF5}">
            <xm:f>$A5=Indice!$A$1</xm:f>
            <x14:dxf>
              <font>
                <b/>
                <i val="0"/>
                <color theme="0"/>
              </font>
              <fill>
                <patternFill>
                  <bgColor rgb="FFC9321F"/>
                </patternFill>
              </fill>
            </x14:dxf>
          </x14:cfRule>
          <xm:sqref>A5:Q5</xm:sqref>
        </x14:conditionalFormatting>
        <x14:conditionalFormatting xmlns:xm="http://schemas.microsoft.com/office/excel/2006/main">
          <x14:cfRule type="expression" priority="3" id="{CD77EF0D-B867-445A-8539-D15112685296}">
            <xm:f>$A6=Indice!$A$1</xm:f>
            <x14:dxf>
              <font>
                <b/>
                <i val="0"/>
                <color theme="0"/>
              </font>
              <fill>
                <patternFill>
                  <bgColor rgb="FFC9321F"/>
                </patternFill>
              </fill>
            </x14:dxf>
          </x14:cfRule>
          <xm:sqref>A6:Q15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94"/>
  <sheetViews>
    <sheetView tabSelected="1" workbookViewId="0">
      <pane ySplit="4" topLeftCell="A5" activePane="bottomLeft" state="frozen"/>
      <selection pane="bottomLeft" activeCell="M13" sqref="M13"/>
    </sheetView>
  </sheetViews>
  <sheetFormatPr defaultRowHeight="15" x14ac:dyDescent="0.25"/>
  <cols>
    <col min="1" max="1" width="9.7109375" customWidth="1"/>
    <col min="2" max="2" width="6.7109375" customWidth="1"/>
    <col min="3" max="3" width="20.7109375" customWidth="1"/>
  </cols>
  <sheetData>
    <row r="1" spans="1:13" s="8" customFormat="1" x14ac:dyDescent="0.25">
      <c r="A1" s="45" t="s">
        <v>917</v>
      </c>
    </row>
    <row r="2" spans="1:13" s="8" customFormat="1" ht="33" customHeight="1" x14ac:dyDescent="0.25">
      <c r="A2" s="196" t="s">
        <v>1346</v>
      </c>
      <c r="B2" s="196"/>
      <c r="C2" s="196"/>
      <c r="D2" s="196"/>
      <c r="E2" s="196"/>
      <c r="F2" s="196"/>
      <c r="G2" s="196"/>
      <c r="H2" s="196"/>
      <c r="I2" s="196"/>
      <c r="J2" s="196"/>
      <c r="K2" s="196"/>
      <c r="L2" s="196"/>
      <c r="M2" s="196"/>
    </row>
    <row r="3" spans="1:13" s="42" customFormat="1" ht="30" customHeight="1" x14ac:dyDescent="0.25">
      <c r="A3" s="153" t="s">
        <v>0</v>
      </c>
      <c r="B3" s="147" t="s">
        <v>1</v>
      </c>
      <c r="C3" s="149" t="s">
        <v>2</v>
      </c>
      <c r="D3" s="202" t="s">
        <v>1347</v>
      </c>
      <c r="E3" s="202"/>
      <c r="F3" s="204" t="s">
        <v>51</v>
      </c>
      <c r="G3" s="204"/>
      <c r="H3" s="205" t="s">
        <v>53</v>
      </c>
      <c r="I3" s="205"/>
      <c r="J3" s="204" t="s">
        <v>54</v>
      </c>
      <c r="K3" s="204"/>
      <c r="L3" s="202" t="s">
        <v>55</v>
      </c>
      <c r="M3" s="202"/>
    </row>
    <row r="4" spans="1:13" s="42" customFormat="1" x14ac:dyDescent="0.25">
      <c r="A4" s="154"/>
      <c r="B4" s="148"/>
      <c r="C4" s="150"/>
      <c r="D4" s="144" t="s">
        <v>56</v>
      </c>
      <c r="E4" s="111" t="s">
        <v>46</v>
      </c>
      <c r="F4" s="144" t="s">
        <v>56</v>
      </c>
      <c r="G4" s="111" t="s">
        <v>46</v>
      </c>
      <c r="H4" s="144" t="s">
        <v>56</v>
      </c>
      <c r="I4" s="111" t="s">
        <v>46</v>
      </c>
      <c r="J4" s="144" t="s">
        <v>56</v>
      </c>
      <c r="K4" s="111" t="s">
        <v>46</v>
      </c>
      <c r="L4" s="144" t="s">
        <v>56</v>
      </c>
      <c r="M4" s="111" t="s">
        <v>46</v>
      </c>
    </row>
    <row r="5" spans="1:13" s="8" customFormat="1" x14ac:dyDescent="0.25">
      <c r="A5" s="4" t="s">
        <v>95</v>
      </c>
      <c r="B5" s="76" t="s">
        <v>96</v>
      </c>
      <c r="C5" s="4" t="s">
        <v>1163</v>
      </c>
      <c r="D5" s="76">
        <v>2431</v>
      </c>
      <c r="E5" s="26">
        <v>295</v>
      </c>
      <c r="F5" s="77">
        <v>6891</v>
      </c>
      <c r="G5" s="26">
        <v>271</v>
      </c>
      <c r="H5" s="78">
        <v>12589</v>
      </c>
      <c r="I5" s="26">
        <v>1061</v>
      </c>
      <c r="J5" s="79">
        <v>18576</v>
      </c>
      <c r="K5" s="80">
        <v>572</v>
      </c>
      <c r="L5" s="81">
        <v>9269</v>
      </c>
      <c r="M5" s="80">
        <v>116</v>
      </c>
    </row>
    <row r="6" spans="1:13" s="8" customFormat="1" x14ac:dyDescent="0.25">
      <c r="A6" s="4" t="s">
        <v>95</v>
      </c>
      <c r="B6" s="76" t="s">
        <v>97</v>
      </c>
      <c r="C6" s="4" t="s">
        <v>1164</v>
      </c>
      <c r="D6" s="76">
        <v>194</v>
      </c>
      <c r="E6" s="26">
        <v>2</v>
      </c>
      <c r="F6" s="77">
        <v>446</v>
      </c>
      <c r="G6" s="26">
        <v>2</v>
      </c>
      <c r="H6" s="78">
        <v>712</v>
      </c>
      <c r="I6" s="26">
        <v>16</v>
      </c>
      <c r="J6" s="79">
        <v>727</v>
      </c>
      <c r="K6" s="80">
        <v>7</v>
      </c>
      <c r="L6" s="81">
        <v>319</v>
      </c>
      <c r="M6" s="80">
        <v>2</v>
      </c>
    </row>
    <row r="7" spans="1:13" s="8" customFormat="1" x14ac:dyDescent="0.25">
      <c r="A7" s="4" t="s">
        <v>95</v>
      </c>
      <c r="B7" s="76" t="s">
        <v>99</v>
      </c>
      <c r="C7" s="4" t="s">
        <v>1165</v>
      </c>
      <c r="D7" s="76">
        <v>509</v>
      </c>
      <c r="E7" s="26">
        <v>54</v>
      </c>
      <c r="F7" s="77">
        <v>1270</v>
      </c>
      <c r="G7" s="26">
        <v>33</v>
      </c>
      <c r="H7" s="78">
        <v>2408</v>
      </c>
      <c r="I7" s="26">
        <v>147</v>
      </c>
      <c r="J7" s="79">
        <v>2789</v>
      </c>
      <c r="K7" s="80">
        <v>86</v>
      </c>
      <c r="L7" s="81">
        <v>1005</v>
      </c>
      <c r="M7" s="80">
        <v>19</v>
      </c>
    </row>
    <row r="8" spans="1:13" s="8" customFormat="1" x14ac:dyDescent="0.25">
      <c r="A8" s="4" t="s">
        <v>95</v>
      </c>
      <c r="B8" s="76" t="s">
        <v>101</v>
      </c>
      <c r="C8" s="4" t="s">
        <v>1166</v>
      </c>
      <c r="D8" s="76">
        <v>203</v>
      </c>
      <c r="E8" s="26">
        <v>8</v>
      </c>
      <c r="F8" s="77">
        <v>499</v>
      </c>
      <c r="G8" s="26">
        <v>5</v>
      </c>
      <c r="H8" s="78">
        <v>996</v>
      </c>
      <c r="I8" s="26">
        <v>21</v>
      </c>
      <c r="J8" s="79">
        <v>949</v>
      </c>
      <c r="K8" s="80">
        <v>22</v>
      </c>
      <c r="L8" s="81">
        <v>454</v>
      </c>
      <c r="M8" s="80">
        <v>3</v>
      </c>
    </row>
    <row r="9" spans="1:13" s="8" customFormat="1" x14ac:dyDescent="0.25">
      <c r="A9" s="4" t="s">
        <v>95</v>
      </c>
      <c r="B9" s="76" t="s">
        <v>103</v>
      </c>
      <c r="C9" s="4" t="s">
        <v>1167</v>
      </c>
      <c r="D9" s="76">
        <v>180</v>
      </c>
      <c r="E9" s="26">
        <v>11</v>
      </c>
      <c r="F9" s="77">
        <v>422</v>
      </c>
      <c r="G9" s="26">
        <v>11</v>
      </c>
      <c r="H9" s="78">
        <v>727</v>
      </c>
      <c r="I9" s="26">
        <v>33</v>
      </c>
      <c r="J9" s="79">
        <v>712</v>
      </c>
      <c r="K9" s="80">
        <v>16</v>
      </c>
      <c r="L9" s="81">
        <v>265</v>
      </c>
      <c r="M9" s="80">
        <v>2</v>
      </c>
    </row>
    <row r="10" spans="1:13" s="8" customFormat="1" x14ac:dyDescent="0.25">
      <c r="A10" s="4" t="s">
        <v>95</v>
      </c>
      <c r="B10" s="76" t="s">
        <v>105</v>
      </c>
      <c r="C10" s="4" t="s">
        <v>1168</v>
      </c>
      <c r="D10" s="76">
        <v>80</v>
      </c>
      <c r="E10" s="26">
        <v>2</v>
      </c>
      <c r="F10" s="77">
        <v>203</v>
      </c>
      <c r="G10" s="26">
        <v>1</v>
      </c>
      <c r="H10" s="78">
        <v>356</v>
      </c>
      <c r="I10" s="26">
        <v>7</v>
      </c>
      <c r="J10" s="79">
        <v>375</v>
      </c>
      <c r="K10" s="80">
        <v>3</v>
      </c>
      <c r="L10" s="81">
        <v>99</v>
      </c>
      <c r="M10" s="80" t="s">
        <v>1344</v>
      </c>
    </row>
    <row r="11" spans="1:13" s="8" customFormat="1" x14ac:dyDescent="0.25">
      <c r="A11" s="4" t="s">
        <v>95</v>
      </c>
      <c r="B11" s="76" t="s">
        <v>107</v>
      </c>
      <c r="C11" s="4" t="s">
        <v>1169</v>
      </c>
      <c r="D11" s="76">
        <v>256</v>
      </c>
      <c r="E11" s="26">
        <v>6</v>
      </c>
      <c r="F11" s="77">
        <v>580</v>
      </c>
      <c r="G11" s="26">
        <v>10</v>
      </c>
      <c r="H11" s="78">
        <v>908</v>
      </c>
      <c r="I11" s="26">
        <v>43</v>
      </c>
      <c r="J11" s="79">
        <v>959</v>
      </c>
      <c r="K11" s="80">
        <v>34</v>
      </c>
      <c r="L11" s="81">
        <v>324</v>
      </c>
      <c r="M11" s="80">
        <v>7</v>
      </c>
    </row>
    <row r="12" spans="1:13" s="8" customFormat="1" x14ac:dyDescent="0.25">
      <c r="A12" s="4" t="s">
        <v>95</v>
      </c>
      <c r="B12" s="76" t="s">
        <v>109</v>
      </c>
      <c r="C12" s="4" t="s">
        <v>1170</v>
      </c>
      <c r="D12" s="76">
        <v>133</v>
      </c>
      <c r="E12" s="26">
        <v>12</v>
      </c>
      <c r="F12" s="77">
        <v>330</v>
      </c>
      <c r="G12" s="26">
        <v>11</v>
      </c>
      <c r="H12" s="78">
        <v>517</v>
      </c>
      <c r="I12" s="26">
        <v>57</v>
      </c>
      <c r="J12" s="79">
        <v>557</v>
      </c>
      <c r="K12" s="80">
        <v>21</v>
      </c>
      <c r="L12" s="81">
        <v>167</v>
      </c>
      <c r="M12" s="80">
        <v>2</v>
      </c>
    </row>
    <row r="13" spans="1:13" s="8" customFormat="1" x14ac:dyDescent="0.25">
      <c r="A13" s="4" t="s">
        <v>95</v>
      </c>
      <c r="B13" s="76" t="s">
        <v>111</v>
      </c>
      <c r="C13" s="4" t="s">
        <v>1171</v>
      </c>
      <c r="D13" s="76">
        <v>420</v>
      </c>
      <c r="E13" s="26">
        <v>7</v>
      </c>
      <c r="F13" s="77">
        <v>957</v>
      </c>
      <c r="G13" s="26">
        <v>12</v>
      </c>
      <c r="H13" s="78">
        <v>1841</v>
      </c>
      <c r="I13" s="26">
        <v>22</v>
      </c>
      <c r="J13" s="79">
        <v>1621</v>
      </c>
      <c r="K13" s="80">
        <v>21</v>
      </c>
      <c r="L13" s="81">
        <v>611</v>
      </c>
      <c r="M13" s="80">
        <v>6</v>
      </c>
    </row>
    <row r="14" spans="1:13" s="8" customFormat="1" x14ac:dyDescent="0.25">
      <c r="A14" s="4" t="s">
        <v>95</v>
      </c>
      <c r="B14" s="76" t="s">
        <v>113</v>
      </c>
      <c r="C14" s="4" t="s">
        <v>1172</v>
      </c>
      <c r="D14" s="76">
        <v>588</v>
      </c>
      <c r="E14" s="26">
        <v>45</v>
      </c>
      <c r="F14" s="77">
        <v>1510</v>
      </c>
      <c r="G14" s="26">
        <v>47</v>
      </c>
      <c r="H14" s="78">
        <v>2906</v>
      </c>
      <c r="I14" s="26">
        <v>133</v>
      </c>
      <c r="J14" s="79">
        <v>2357</v>
      </c>
      <c r="K14" s="80">
        <v>76</v>
      </c>
      <c r="L14" s="81">
        <v>889</v>
      </c>
      <c r="M14" s="80">
        <v>11</v>
      </c>
    </row>
    <row r="15" spans="1:13" s="8" customFormat="1" x14ac:dyDescent="0.25">
      <c r="A15" s="4" t="s">
        <v>95</v>
      </c>
      <c r="B15" s="76" t="s">
        <v>115</v>
      </c>
      <c r="C15" s="4" t="s">
        <v>1173</v>
      </c>
      <c r="D15" s="76">
        <v>1946</v>
      </c>
      <c r="E15" s="26">
        <v>243</v>
      </c>
      <c r="F15" s="77">
        <v>5383</v>
      </c>
      <c r="G15" s="26">
        <v>231</v>
      </c>
      <c r="H15" s="78">
        <v>9577</v>
      </c>
      <c r="I15" s="26">
        <v>878</v>
      </c>
      <c r="J15" s="79">
        <v>9238</v>
      </c>
      <c r="K15" s="80">
        <v>634</v>
      </c>
      <c r="L15" s="81">
        <v>3308</v>
      </c>
      <c r="M15" s="80">
        <v>49</v>
      </c>
    </row>
    <row r="16" spans="1:13" s="8" customFormat="1" x14ac:dyDescent="0.25">
      <c r="A16" s="4" t="s">
        <v>95</v>
      </c>
      <c r="B16" s="76" t="s">
        <v>117</v>
      </c>
      <c r="C16" s="4" t="s">
        <v>1174</v>
      </c>
      <c r="D16" s="76">
        <v>563</v>
      </c>
      <c r="E16" s="26">
        <v>10</v>
      </c>
      <c r="F16" s="77">
        <v>1185</v>
      </c>
      <c r="G16" s="26">
        <v>5</v>
      </c>
      <c r="H16" s="78">
        <v>2245</v>
      </c>
      <c r="I16" s="26">
        <v>29</v>
      </c>
      <c r="J16" s="79">
        <v>2314</v>
      </c>
      <c r="K16" s="80">
        <v>23</v>
      </c>
      <c r="L16" s="81">
        <v>679</v>
      </c>
      <c r="M16" s="80">
        <v>5</v>
      </c>
    </row>
    <row r="17" spans="1:13" s="8" customFormat="1" x14ac:dyDescent="0.25">
      <c r="A17" s="4" t="s">
        <v>95</v>
      </c>
      <c r="B17" s="76" t="s">
        <v>119</v>
      </c>
      <c r="C17" s="4" t="s">
        <v>1175</v>
      </c>
      <c r="D17" s="76">
        <v>228</v>
      </c>
      <c r="E17" s="26">
        <v>9</v>
      </c>
      <c r="F17" s="77">
        <v>486</v>
      </c>
      <c r="G17" s="26">
        <v>7</v>
      </c>
      <c r="H17" s="78">
        <v>843</v>
      </c>
      <c r="I17" s="26">
        <v>18</v>
      </c>
      <c r="J17" s="79">
        <v>648</v>
      </c>
      <c r="K17" s="80">
        <v>11</v>
      </c>
      <c r="L17" s="81">
        <v>177</v>
      </c>
      <c r="M17" s="80">
        <v>1</v>
      </c>
    </row>
    <row r="18" spans="1:13" s="8" customFormat="1" x14ac:dyDescent="0.25">
      <c r="A18" s="4" t="s">
        <v>95</v>
      </c>
      <c r="B18" s="76" t="s">
        <v>121</v>
      </c>
      <c r="C18" s="4" t="s">
        <v>1176</v>
      </c>
      <c r="D18" s="76">
        <v>290</v>
      </c>
      <c r="E18" s="26">
        <v>23</v>
      </c>
      <c r="F18" s="77">
        <v>506</v>
      </c>
      <c r="G18" s="26">
        <v>15</v>
      </c>
      <c r="H18" s="78">
        <v>1025</v>
      </c>
      <c r="I18" s="26">
        <v>69</v>
      </c>
      <c r="J18" s="79">
        <v>863</v>
      </c>
      <c r="K18" s="80">
        <v>32</v>
      </c>
      <c r="L18" s="81">
        <v>331</v>
      </c>
      <c r="M18" s="80">
        <v>4</v>
      </c>
    </row>
    <row r="19" spans="1:13" s="8" customFormat="1" x14ac:dyDescent="0.25">
      <c r="A19" s="4" t="s">
        <v>95</v>
      </c>
      <c r="B19" s="76" t="s">
        <v>123</v>
      </c>
      <c r="C19" s="4" t="s">
        <v>1177</v>
      </c>
      <c r="D19" s="76">
        <v>203</v>
      </c>
      <c r="E19" s="26">
        <v>22</v>
      </c>
      <c r="F19" s="77">
        <v>527</v>
      </c>
      <c r="G19" s="26">
        <v>15</v>
      </c>
      <c r="H19" s="78">
        <v>803</v>
      </c>
      <c r="I19" s="26">
        <v>62</v>
      </c>
      <c r="J19" s="79">
        <v>973</v>
      </c>
      <c r="K19" s="80">
        <v>27</v>
      </c>
      <c r="L19" s="81">
        <v>344</v>
      </c>
      <c r="M19" s="80">
        <v>14</v>
      </c>
    </row>
    <row r="20" spans="1:13" s="8" customFormat="1" x14ac:dyDescent="0.25">
      <c r="A20" s="4" t="s">
        <v>95</v>
      </c>
      <c r="B20" s="76" t="s">
        <v>125</v>
      </c>
      <c r="C20" s="4" t="s">
        <v>1178</v>
      </c>
      <c r="D20" s="76">
        <v>38</v>
      </c>
      <c r="E20" s="26" t="s">
        <v>1344</v>
      </c>
      <c r="F20" s="77">
        <v>140</v>
      </c>
      <c r="G20" s="26">
        <v>2</v>
      </c>
      <c r="H20" s="78">
        <v>272</v>
      </c>
      <c r="I20" s="26">
        <v>10</v>
      </c>
      <c r="J20" s="79">
        <v>275</v>
      </c>
      <c r="K20" s="80">
        <v>4</v>
      </c>
      <c r="L20" s="81">
        <v>78</v>
      </c>
      <c r="M20" s="80">
        <v>2</v>
      </c>
    </row>
    <row r="21" spans="1:13" s="8" customFormat="1" x14ac:dyDescent="0.25">
      <c r="A21" s="4" t="s">
        <v>95</v>
      </c>
      <c r="B21" s="76" t="s">
        <v>127</v>
      </c>
      <c r="C21" s="4" t="s">
        <v>1179</v>
      </c>
      <c r="D21" s="76">
        <v>1944</v>
      </c>
      <c r="E21" s="26">
        <v>52</v>
      </c>
      <c r="F21" s="77">
        <v>4651</v>
      </c>
      <c r="G21" s="26">
        <v>42</v>
      </c>
      <c r="H21" s="78">
        <v>8876</v>
      </c>
      <c r="I21" s="26">
        <v>166</v>
      </c>
      <c r="J21" s="79">
        <v>10286</v>
      </c>
      <c r="K21" s="80">
        <v>113</v>
      </c>
      <c r="L21" s="81">
        <v>3193</v>
      </c>
      <c r="M21" s="80">
        <v>23</v>
      </c>
    </row>
    <row r="22" spans="1:13" s="8" customFormat="1" x14ac:dyDescent="0.25">
      <c r="A22" s="4" t="s">
        <v>95</v>
      </c>
      <c r="B22" s="76" t="s">
        <v>129</v>
      </c>
      <c r="C22" s="4" t="s">
        <v>1180</v>
      </c>
      <c r="D22" s="76">
        <v>304</v>
      </c>
      <c r="E22" s="26">
        <v>13</v>
      </c>
      <c r="F22" s="77">
        <v>867</v>
      </c>
      <c r="G22" s="26">
        <v>15</v>
      </c>
      <c r="H22" s="78">
        <v>1271</v>
      </c>
      <c r="I22" s="26">
        <v>43</v>
      </c>
      <c r="J22" s="79">
        <v>1724</v>
      </c>
      <c r="K22" s="80">
        <v>21</v>
      </c>
      <c r="L22" s="81">
        <v>670</v>
      </c>
      <c r="M22" s="80">
        <v>6</v>
      </c>
    </row>
    <row r="23" spans="1:13" s="8" customFormat="1" x14ac:dyDescent="0.25">
      <c r="A23" s="4" t="s">
        <v>95</v>
      </c>
      <c r="B23" s="76" t="s">
        <v>131</v>
      </c>
      <c r="C23" s="4" t="s">
        <v>1181</v>
      </c>
      <c r="D23" s="76">
        <v>62</v>
      </c>
      <c r="E23" s="26">
        <v>3</v>
      </c>
      <c r="F23" s="77">
        <v>170</v>
      </c>
      <c r="G23" s="26">
        <v>5</v>
      </c>
      <c r="H23" s="78">
        <v>277</v>
      </c>
      <c r="I23" s="26">
        <v>10</v>
      </c>
      <c r="J23" s="79">
        <v>343</v>
      </c>
      <c r="K23" s="80">
        <v>11</v>
      </c>
      <c r="L23" s="81">
        <v>141</v>
      </c>
      <c r="M23" s="80">
        <v>6</v>
      </c>
    </row>
    <row r="24" spans="1:13" s="8" customFormat="1" x14ac:dyDescent="0.25">
      <c r="A24" s="4" t="s">
        <v>95</v>
      </c>
      <c r="B24" s="76" t="s">
        <v>133</v>
      </c>
      <c r="C24" s="4" t="s">
        <v>1182</v>
      </c>
      <c r="D24" s="76">
        <v>387</v>
      </c>
      <c r="E24" s="26">
        <v>25</v>
      </c>
      <c r="F24" s="77">
        <v>1037</v>
      </c>
      <c r="G24" s="26">
        <v>22</v>
      </c>
      <c r="H24" s="78">
        <v>2372</v>
      </c>
      <c r="I24" s="26">
        <v>88</v>
      </c>
      <c r="J24" s="79">
        <v>1529</v>
      </c>
      <c r="K24" s="80">
        <v>51</v>
      </c>
      <c r="L24" s="81">
        <v>328</v>
      </c>
      <c r="M24" s="80">
        <v>10</v>
      </c>
    </row>
    <row r="25" spans="1:13" s="8" customFormat="1" x14ac:dyDescent="0.25">
      <c r="A25" s="4" t="s">
        <v>95</v>
      </c>
      <c r="B25" s="76" t="s">
        <v>135</v>
      </c>
      <c r="C25" s="4" t="s">
        <v>1183</v>
      </c>
      <c r="D25" s="76">
        <v>2356</v>
      </c>
      <c r="E25" s="26">
        <v>250</v>
      </c>
      <c r="F25" s="77">
        <v>5822</v>
      </c>
      <c r="G25" s="26">
        <v>149</v>
      </c>
      <c r="H25" s="78">
        <v>10757</v>
      </c>
      <c r="I25" s="26">
        <v>633</v>
      </c>
      <c r="J25" s="79">
        <v>8868</v>
      </c>
      <c r="K25" s="80">
        <v>339</v>
      </c>
      <c r="L25" s="81">
        <v>2899</v>
      </c>
      <c r="M25" s="80">
        <v>61</v>
      </c>
    </row>
    <row r="26" spans="1:13" s="8" customFormat="1" x14ac:dyDescent="0.25">
      <c r="A26" s="4" t="s">
        <v>95</v>
      </c>
      <c r="B26" s="76" t="s">
        <v>137</v>
      </c>
      <c r="C26" s="4" t="s">
        <v>1184</v>
      </c>
      <c r="D26" s="76">
        <v>114</v>
      </c>
      <c r="E26" s="26">
        <v>9</v>
      </c>
      <c r="F26" s="77">
        <v>238</v>
      </c>
      <c r="G26" s="26">
        <v>11</v>
      </c>
      <c r="H26" s="78">
        <v>496</v>
      </c>
      <c r="I26" s="26">
        <v>25</v>
      </c>
      <c r="J26" s="79">
        <v>497</v>
      </c>
      <c r="K26" s="80">
        <v>22</v>
      </c>
      <c r="L26" s="81">
        <v>160</v>
      </c>
      <c r="M26" s="80" t="s">
        <v>1344</v>
      </c>
    </row>
    <row r="27" spans="1:13" s="8" customFormat="1" x14ac:dyDescent="0.25">
      <c r="A27" s="4" t="s">
        <v>95</v>
      </c>
      <c r="B27" s="76" t="s">
        <v>139</v>
      </c>
      <c r="C27" s="4" t="s">
        <v>1185</v>
      </c>
      <c r="D27" s="76">
        <v>870</v>
      </c>
      <c r="E27" s="26">
        <v>29</v>
      </c>
      <c r="F27" s="77">
        <v>2008</v>
      </c>
      <c r="G27" s="26">
        <v>24</v>
      </c>
      <c r="H27" s="78">
        <v>3276</v>
      </c>
      <c r="I27" s="26">
        <v>135</v>
      </c>
      <c r="J27" s="79">
        <v>3314</v>
      </c>
      <c r="K27" s="80">
        <v>74</v>
      </c>
      <c r="L27" s="81">
        <v>1256</v>
      </c>
      <c r="M27" s="80">
        <v>20</v>
      </c>
    </row>
    <row r="28" spans="1:13" s="8" customFormat="1" x14ac:dyDescent="0.25">
      <c r="A28" s="4" t="s">
        <v>95</v>
      </c>
      <c r="B28" s="76" t="s">
        <v>141</v>
      </c>
      <c r="C28" s="4" t="s">
        <v>1186</v>
      </c>
      <c r="D28" s="76">
        <v>184</v>
      </c>
      <c r="E28" s="26">
        <v>3</v>
      </c>
      <c r="F28" s="77">
        <v>395</v>
      </c>
      <c r="G28" s="26">
        <v>2</v>
      </c>
      <c r="H28" s="78">
        <v>785</v>
      </c>
      <c r="I28" s="26">
        <v>8</v>
      </c>
      <c r="J28" s="79">
        <v>651</v>
      </c>
      <c r="K28" s="80">
        <v>5</v>
      </c>
      <c r="L28" s="81">
        <v>169</v>
      </c>
      <c r="M28" s="80">
        <v>2</v>
      </c>
    </row>
    <row r="29" spans="1:13" s="8" customFormat="1" x14ac:dyDescent="0.25">
      <c r="A29" s="4" t="s">
        <v>95</v>
      </c>
      <c r="B29" s="76" t="s">
        <v>143</v>
      </c>
      <c r="C29" s="4" t="s">
        <v>1187</v>
      </c>
      <c r="D29" s="76">
        <v>201</v>
      </c>
      <c r="E29" s="26">
        <v>13</v>
      </c>
      <c r="F29" s="77">
        <v>488</v>
      </c>
      <c r="G29" s="26">
        <v>6</v>
      </c>
      <c r="H29" s="78">
        <v>793</v>
      </c>
      <c r="I29" s="26">
        <v>35</v>
      </c>
      <c r="J29" s="79">
        <v>715</v>
      </c>
      <c r="K29" s="80">
        <v>26</v>
      </c>
      <c r="L29" s="81">
        <v>278</v>
      </c>
      <c r="M29" s="80">
        <v>1</v>
      </c>
    </row>
    <row r="30" spans="1:13" s="8" customFormat="1" x14ac:dyDescent="0.25">
      <c r="A30" s="4" t="s">
        <v>95</v>
      </c>
      <c r="B30" s="76" t="s">
        <v>145</v>
      </c>
      <c r="C30" s="4" t="s">
        <v>1188</v>
      </c>
      <c r="D30" s="76">
        <v>542</v>
      </c>
      <c r="E30" s="26">
        <v>52</v>
      </c>
      <c r="F30" s="77">
        <v>1233</v>
      </c>
      <c r="G30" s="26">
        <v>47</v>
      </c>
      <c r="H30" s="78">
        <v>1905</v>
      </c>
      <c r="I30" s="26">
        <v>176</v>
      </c>
      <c r="J30" s="79">
        <v>1860</v>
      </c>
      <c r="K30" s="80">
        <v>83</v>
      </c>
      <c r="L30" s="81">
        <v>763</v>
      </c>
      <c r="M30" s="80">
        <v>12</v>
      </c>
    </row>
    <row r="31" spans="1:13" s="8" customFormat="1" x14ac:dyDescent="0.25">
      <c r="A31" s="4" t="s">
        <v>95</v>
      </c>
      <c r="B31" s="76" t="s">
        <v>147</v>
      </c>
      <c r="C31" s="4" t="s">
        <v>1189</v>
      </c>
      <c r="D31" s="76">
        <v>1766</v>
      </c>
      <c r="E31" s="26">
        <v>58</v>
      </c>
      <c r="F31" s="77">
        <v>4083</v>
      </c>
      <c r="G31" s="26">
        <v>56</v>
      </c>
      <c r="H31" s="78">
        <v>7388</v>
      </c>
      <c r="I31" s="26">
        <v>179</v>
      </c>
      <c r="J31" s="79">
        <v>4511</v>
      </c>
      <c r="K31" s="80">
        <v>82</v>
      </c>
      <c r="L31" s="81">
        <v>1425</v>
      </c>
      <c r="M31" s="80">
        <v>16</v>
      </c>
    </row>
    <row r="32" spans="1:13" s="8" customFormat="1" x14ac:dyDescent="0.25">
      <c r="A32" s="4" t="s">
        <v>95</v>
      </c>
      <c r="B32" s="76" t="s">
        <v>149</v>
      </c>
      <c r="C32" s="4" t="s">
        <v>1190</v>
      </c>
      <c r="D32" s="76">
        <v>1026</v>
      </c>
      <c r="E32" s="26">
        <v>33</v>
      </c>
      <c r="F32" s="77">
        <v>2711</v>
      </c>
      <c r="G32" s="26">
        <v>27</v>
      </c>
      <c r="H32" s="78">
        <v>4745</v>
      </c>
      <c r="I32" s="26">
        <v>95</v>
      </c>
      <c r="J32" s="79">
        <v>4510</v>
      </c>
      <c r="K32" s="80">
        <v>63</v>
      </c>
      <c r="L32" s="81">
        <v>1243</v>
      </c>
      <c r="M32" s="80">
        <v>9</v>
      </c>
    </row>
    <row r="33" spans="1:13" s="8" customFormat="1" x14ac:dyDescent="0.25">
      <c r="A33" s="4" t="s">
        <v>95</v>
      </c>
      <c r="B33" s="76" t="s">
        <v>151</v>
      </c>
      <c r="C33" s="4" t="s">
        <v>1191</v>
      </c>
      <c r="D33" s="76">
        <v>489</v>
      </c>
      <c r="E33" s="26">
        <v>24</v>
      </c>
      <c r="F33" s="77">
        <v>1177</v>
      </c>
      <c r="G33" s="26">
        <v>17</v>
      </c>
      <c r="H33" s="78">
        <v>2014</v>
      </c>
      <c r="I33" s="26">
        <v>79</v>
      </c>
      <c r="J33" s="79">
        <v>2426</v>
      </c>
      <c r="K33" s="80">
        <v>39</v>
      </c>
      <c r="L33" s="81">
        <v>808</v>
      </c>
      <c r="M33" s="80">
        <v>5</v>
      </c>
    </row>
    <row r="34" spans="1:13" s="8" customFormat="1" x14ac:dyDescent="0.25">
      <c r="A34" s="4" t="s">
        <v>95</v>
      </c>
      <c r="B34" s="76" t="s">
        <v>153</v>
      </c>
      <c r="C34" s="4" t="s">
        <v>1192</v>
      </c>
      <c r="D34" s="76">
        <v>774</v>
      </c>
      <c r="E34" s="26">
        <v>47</v>
      </c>
      <c r="F34" s="77">
        <v>1745</v>
      </c>
      <c r="G34" s="26">
        <v>47</v>
      </c>
      <c r="H34" s="78">
        <v>3309</v>
      </c>
      <c r="I34" s="26">
        <v>181</v>
      </c>
      <c r="J34" s="79">
        <v>3775</v>
      </c>
      <c r="K34" s="80">
        <v>98</v>
      </c>
      <c r="L34" s="81">
        <v>1335</v>
      </c>
      <c r="M34" s="80">
        <v>29</v>
      </c>
    </row>
    <row r="35" spans="1:13" s="8" customFormat="1" x14ac:dyDescent="0.25">
      <c r="A35" s="4" t="s">
        <v>95</v>
      </c>
      <c r="B35" s="76" t="s">
        <v>155</v>
      </c>
      <c r="C35" s="4" t="s">
        <v>1193</v>
      </c>
      <c r="D35" s="76">
        <v>743</v>
      </c>
      <c r="E35" s="26">
        <v>47</v>
      </c>
      <c r="F35" s="77">
        <v>1739</v>
      </c>
      <c r="G35" s="26">
        <v>53</v>
      </c>
      <c r="H35" s="78">
        <v>3361</v>
      </c>
      <c r="I35" s="26">
        <v>167</v>
      </c>
      <c r="J35" s="79">
        <v>2576</v>
      </c>
      <c r="K35" s="80">
        <v>87</v>
      </c>
      <c r="L35" s="81">
        <v>971</v>
      </c>
      <c r="M35" s="80">
        <v>9</v>
      </c>
    </row>
    <row r="36" spans="1:13" s="8" customFormat="1" x14ac:dyDescent="0.25">
      <c r="A36" s="4" t="s">
        <v>95</v>
      </c>
      <c r="B36" s="76" t="s">
        <v>157</v>
      </c>
      <c r="C36" s="4" t="s">
        <v>1194</v>
      </c>
      <c r="D36" s="76">
        <v>248</v>
      </c>
      <c r="E36" s="26">
        <v>9</v>
      </c>
      <c r="F36" s="77">
        <v>716</v>
      </c>
      <c r="G36" s="26">
        <v>8</v>
      </c>
      <c r="H36" s="78">
        <v>1274</v>
      </c>
      <c r="I36" s="26">
        <v>29</v>
      </c>
      <c r="J36" s="79">
        <v>1327</v>
      </c>
      <c r="K36" s="80">
        <v>18</v>
      </c>
      <c r="L36" s="81">
        <v>429</v>
      </c>
      <c r="M36" s="80">
        <v>3</v>
      </c>
    </row>
    <row r="37" spans="1:13" s="8" customFormat="1" x14ac:dyDescent="0.25">
      <c r="A37" s="4" t="s">
        <v>95</v>
      </c>
      <c r="B37" s="76" t="s">
        <v>159</v>
      </c>
      <c r="C37" s="4" t="s">
        <v>1195</v>
      </c>
      <c r="D37" s="76">
        <v>1101</v>
      </c>
      <c r="E37" s="26">
        <v>119</v>
      </c>
      <c r="F37" s="77">
        <v>2649</v>
      </c>
      <c r="G37" s="26">
        <v>92</v>
      </c>
      <c r="H37" s="78">
        <v>4639</v>
      </c>
      <c r="I37" s="26">
        <v>363</v>
      </c>
      <c r="J37" s="79">
        <v>5480</v>
      </c>
      <c r="K37" s="80">
        <v>178</v>
      </c>
      <c r="L37" s="81">
        <v>2122</v>
      </c>
      <c r="M37" s="80">
        <v>40</v>
      </c>
    </row>
    <row r="38" spans="1:13" s="8" customFormat="1" x14ac:dyDescent="0.25">
      <c r="A38" s="4" t="s">
        <v>95</v>
      </c>
      <c r="B38" s="76" t="s">
        <v>161</v>
      </c>
      <c r="C38" s="4" t="s">
        <v>1196</v>
      </c>
      <c r="D38" s="76">
        <v>341</v>
      </c>
      <c r="E38" s="26">
        <v>34</v>
      </c>
      <c r="F38" s="77">
        <v>858</v>
      </c>
      <c r="G38" s="26">
        <v>35</v>
      </c>
      <c r="H38" s="78">
        <v>1449</v>
      </c>
      <c r="I38" s="26">
        <v>116</v>
      </c>
      <c r="J38" s="79">
        <v>1706</v>
      </c>
      <c r="K38" s="80">
        <v>38</v>
      </c>
      <c r="L38" s="81">
        <v>555</v>
      </c>
      <c r="M38" s="80">
        <v>7</v>
      </c>
    </row>
    <row r="39" spans="1:13" s="8" customFormat="1" x14ac:dyDescent="0.25">
      <c r="A39" s="4" t="s">
        <v>95</v>
      </c>
      <c r="B39" s="76" t="s">
        <v>163</v>
      </c>
      <c r="C39" s="4" t="s">
        <v>1197</v>
      </c>
      <c r="D39" s="76">
        <v>232</v>
      </c>
      <c r="E39" s="26">
        <v>5</v>
      </c>
      <c r="F39" s="77">
        <v>520</v>
      </c>
      <c r="G39" s="26">
        <v>3</v>
      </c>
      <c r="H39" s="78">
        <v>931</v>
      </c>
      <c r="I39" s="26">
        <v>14</v>
      </c>
      <c r="J39" s="79">
        <v>787</v>
      </c>
      <c r="K39" s="80">
        <v>8</v>
      </c>
      <c r="L39" s="81">
        <v>259</v>
      </c>
      <c r="M39" s="80">
        <v>1</v>
      </c>
    </row>
    <row r="40" spans="1:13" s="8" customFormat="1" x14ac:dyDescent="0.25">
      <c r="A40" s="4" t="s">
        <v>95</v>
      </c>
      <c r="B40" s="76" t="s">
        <v>165</v>
      </c>
      <c r="C40" s="4" t="s">
        <v>1198</v>
      </c>
      <c r="D40" s="76">
        <v>557</v>
      </c>
      <c r="E40" s="26">
        <v>18</v>
      </c>
      <c r="F40" s="77">
        <v>1221</v>
      </c>
      <c r="G40" s="26">
        <v>8</v>
      </c>
      <c r="H40" s="78">
        <v>2262</v>
      </c>
      <c r="I40" s="26">
        <v>64</v>
      </c>
      <c r="J40" s="79">
        <v>2080</v>
      </c>
      <c r="K40" s="80">
        <v>32</v>
      </c>
      <c r="L40" s="81">
        <v>796</v>
      </c>
      <c r="M40" s="80">
        <v>4</v>
      </c>
    </row>
    <row r="41" spans="1:13" s="8" customFormat="1" x14ac:dyDescent="0.25">
      <c r="A41" s="4" t="s">
        <v>95</v>
      </c>
      <c r="B41" s="76" t="s">
        <v>167</v>
      </c>
      <c r="C41" s="4" t="s">
        <v>1199</v>
      </c>
      <c r="D41" s="76">
        <v>132</v>
      </c>
      <c r="E41" s="26">
        <v>5</v>
      </c>
      <c r="F41" s="77">
        <v>320</v>
      </c>
      <c r="G41" s="26">
        <v>3</v>
      </c>
      <c r="H41" s="78">
        <v>656</v>
      </c>
      <c r="I41" s="26">
        <v>20</v>
      </c>
      <c r="J41" s="79">
        <v>651</v>
      </c>
      <c r="K41" s="80">
        <v>5</v>
      </c>
      <c r="L41" s="81">
        <v>232</v>
      </c>
      <c r="M41" s="80" t="s">
        <v>1344</v>
      </c>
    </row>
    <row r="42" spans="1:13" s="8" customFormat="1" x14ac:dyDescent="0.25">
      <c r="A42" s="4" t="s">
        <v>95</v>
      </c>
      <c r="B42" s="76" t="s">
        <v>169</v>
      </c>
      <c r="C42" s="4" t="s">
        <v>1200</v>
      </c>
      <c r="D42" s="76">
        <v>437</v>
      </c>
      <c r="E42" s="26">
        <v>21</v>
      </c>
      <c r="F42" s="77">
        <v>993</v>
      </c>
      <c r="G42" s="26">
        <v>12</v>
      </c>
      <c r="H42" s="78">
        <v>1842</v>
      </c>
      <c r="I42" s="26">
        <v>73</v>
      </c>
      <c r="J42" s="79">
        <v>1736</v>
      </c>
      <c r="K42" s="80">
        <v>38</v>
      </c>
      <c r="L42" s="81">
        <v>552</v>
      </c>
      <c r="M42" s="80">
        <v>9</v>
      </c>
    </row>
    <row r="43" spans="1:13" s="8" customFormat="1" x14ac:dyDescent="0.25">
      <c r="A43" s="4" t="s">
        <v>95</v>
      </c>
      <c r="B43" s="76" t="s">
        <v>171</v>
      </c>
      <c r="C43" s="4" t="s">
        <v>1201</v>
      </c>
      <c r="D43" s="76">
        <v>89</v>
      </c>
      <c r="E43" s="26">
        <v>2</v>
      </c>
      <c r="F43" s="77">
        <v>228</v>
      </c>
      <c r="G43" s="26">
        <v>7</v>
      </c>
      <c r="H43" s="78">
        <v>319</v>
      </c>
      <c r="I43" s="26">
        <v>17</v>
      </c>
      <c r="J43" s="79">
        <v>331</v>
      </c>
      <c r="K43" s="80">
        <v>3</v>
      </c>
      <c r="L43" s="81">
        <v>114</v>
      </c>
      <c r="M43" s="80" t="s">
        <v>1344</v>
      </c>
    </row>
    <row r="44" spans="1:13" s="8" customFormat="1" x14ac:dyDescent="0.25">
      <c r="A44" s="4" t="s">
        <v>95</v>
      </c>
      <c r="B44" s="76" t="s">
        <v>173</v>
      </c>
      <c r="C44" s="4" t="s">
        <v>1202</v>
      </c>
      <c r="D44" s="76">
        <v>290</v>
      </c>
      <c r="E44" s="26">
        <v>1</v>
      </c>
      <c r="F44" s="77">
        <v>686</v>
      </c>
      <c r="G44" s="26">
        <v>4</v>
      </c>
      <c r="H44" s="78">
        <v>1328</v>
      </c>
      <c r="I44" s="26">
        <v>15</v>
      </c>
      <c r="J44" s="79">
        <v>1220</v>
      </c>
      <c r="K44" s="80">
        <v>7</v>
      </c>
      <c r="L44" s="81">
        <v>467</v>
      </c>
      <c r="M44" s="80">
        <v>3</v>
      </c>
    </row>
    <row r="45" spans="1:13" s="8" customFormat="1" x14ac:dyDescent="0.25">
      <c r="A45" s="4" t="s">
        <v>95</v>
      </c>
      <c r="B45" s="76" t="s">
        <v>175</v>
      </c>
      <c r="C45" s="4" t="s">
        <v>1203</v>
      </c>
      <c r="D45" s="76">
        <v>2404</v>
      </c>
      <c r="E45" s="26">
        <v>86</v>
      </c>
      <c r="F45" s="77">
        <v>6352</v>
      </c>
      <c r="G45" s="26">
        <v>80</v>
      </c>
      <c r="H45" s="78">
        <v>10474</v>
      </c>
      <c r="I45" s="26">
        <v>318</v>
      </c>
      <c r="J45" s="79">
        <v>11513</v>
      </c>
      <c r="K45" s="80">
        <v>202</v>
      </c>
      <c r="L45" s="81">
        <v>4919</v>
      </c>
      <c r="M45" s="80">
        <v>51</v>
      </c>
    </row>
    <row r="46" spans="1:13" s="8" customFormat="1" x14ac:dyDescent="0.25">
      <c r="A46" s="4" t="s">
        <v>95</v>
      </c>
      <c r="B46" s="76" t="s">
        <v>177</v>
      </c>
      <c r="C46" s="4" t="s">
        <v>1204</v>
      </c>
      <c r="D46" s="76">
        <v>291</v>
      </c>
      <c r="E46" s="26">
        <v>7</v>
      </c>
      <c r="F46" s="77">
        <v>701</v>
      </c>
      <c r="G46" s="26">
        <v>7</v>
      </c>
      <c r="H46" s="78">
        <v>1313</v>
      </c>
      <c r="I46" s="26">
        <v>29</v>
      </c>
      <c r="J46" s="79">
        <v>1213</v>
      </c>
      <c r="K46" s="80">
        <v>23</v>
      </c>
      <c r="L46" s="81">
        <v>320</v>
      </c>
      <c r="M46" s="80">
        <v>6</v>
      </c>
    </row>
    <row r="47" spans="1:13" s="8" customFormat="1" x14ac:dyDescent="0.25">
      <c r="A47" s="4" t="s">
        <v>95</v>
      </c>
      <c r="B47" s="76" t="s">
        <v>179</v>
      </c>
      <c r="C47" s="4" t="s">
        <v>1205</v>
      </c>
      <c r="D47" s="76">
        <v>89</v>
      </c>
      <c r="E47" s="26">
        <v>12</v>
      </c>
      <c r="F47" s="77">
        <v>225</v>
      </c>
      <c r="G47" s="26">
        <v>8</v>
      </c>
      <c r="H47" s="78">
        <v>398</v>
      </c>
      <c r="I47" s="26">
        <v>26</v>
      </c>
      <c r="J47" s="79">
        <v>378</v>
      </c>
      <c r="K47" s="80">
        <v>10</v>
      </c>
      <c r="L47" s="81">
        <v>116</v>
      </c>
      <c r="M47" s="80">
        <v>2</v>
      </c>
    </row>
    <row r="48" spans="1:13" s="8" customFormat="1" x14ac:dyDescent="0.25">
      <c r="A48" s="4" t="s">
        <v>181</v>
      </c>
      <c r="B48" s="76" t="s">
        <v>182</v>
      </c>
      <c r="C48" s="4" t="s">
        <v>1206</v>
      </c>
      <c r="D48" s="76">
        <v>63</v>
      </c>
      <c r="E48" s="26">
        <v>1</v>
      </c>
      <c r="F48" s="77">
        <v>156</v>
      </c>
      <c r="G48" s="26" t="s">
        <v>1344</v>
      </c>
      <c r="H48" s="78">
        <v>308</v>
      </c>
      <c r="I48" s="26">
        <v>5</v>
      </c>
      <c r="J48" s="79">
        <v>243</v>
      </c>
      <c r="K48" s="80">
        <v>4</v>
      </c>
      <c r="L48" s="81">
        <v>60</v>
      </c>
      <c r="M48" s="80" t="s">
        <v>1344</v>
      </c>
    </row>
    <row r="49" spans="1:13" s="8" customFormat="1" x14ac:dyDescent="0.25">
      <c r="A49" s="4" t="s">
        <v>181</v>
      </c>
      <c r="B49" s="76" t="s">
        <v>184</v>
      </c>
      <c r="C49" s="4" t="s">
        <v>1207</v>
      </c>
      <c r="D49" s="76">
        <v>36</v>
      </c>
      <c r="E49" s="26" t="s">
        <v>1344</v>
      </c>
      <c r="F49" s="77">
        <v>96</v>
      </c>
      <c r="G49" s="26" t="s">
        <v>1344</v>
      </c>
      <c r="H49" s="78">
        <v>192</v>
      </c>
      <c r="I49" s="26">
        <v>1</v>
      </c>
      <c r="J49" s="79">
        <v>128</v>
      </c>
      <c r="K49" s="80">
        <v>2</v>
      </c>
      <c r="L49" s="81">
        <v>39</v>
      </c>
      <c r="M49" s="80">
        <v>1</v>
      </c>
    </row>
    <row r="50" spans="1:13" s="8" customFormat="1" x14ac:dyDescent="0.25">
      <c r="A50" s="4" t="s">
        <v>181</v>
      </c>
      <c r="B50" s="76" t="s">
        <v>186</v>
      </c>
      <c r="C50" s="4" t="s">
        <v>1208</v>
      </c>
      <c r="D50" s="76">
        <v>226</v>
      </c>
      <c r="E50" s="26">
        <v>7</v>
      </c>
      <c r="F50" s="77">
        <v>706</v>
      </c>
      <c r="G50" s="26">
        <v>15</v>
      </c>
      <c r="H50" s="78">
        <v>1397</v>
      </c>
      <c r="I50" s="26">
        <v>51</v>
      </c>
      <c r="J50" s="79">
        <v>1126</v>
      </c>
      <c r="K50" s="80">
        <v>26</v>
      </c>
      <c r="L50" s="81">
        <v>406</v>
      </c>
      <c r="M50" s="80">
        <v>6</v>
      </c>
    </row>
    <row r="51" spans="1:13" s="8" customFormat="1" x14ac:dyDescent="0.25">
      <c r="A51" s="4" t="s">
        <v>181</v>
      </c>
      <c r="B51" s="76" t="s">
        <v>188</v>
      </c>
      <c r="C51" s="4" t="s">
        <v>1209</v>
      </c>
      <c r="D51" s="76">
        <v>2583</v>
      </c>
      <c r="E51" s="26">
        <v>334</v>
      </c>
      <c r="F51" s="77">
        <v>8583</v>
      </c>
      <c r="G51" s="26">
        <v>347</v>
      </c>
      <c r="H51" s="78">
        <v>15633</v>
      </c>
      <c r="I51" s="26">
        <v>1210</v>
      </c>
      <c r="J51" s="79">
        <v>17677</v>
      </c>
      <c r="K51" s="80">
        <v>647</v>
      </c>
      <c r="L51" s="81">
        <v>8444</v>
      </c>
      <c r="M51" s="80">
        <v>142</v>
      </c>
    </row>
    <row r="52" spans="1:13" s="8" customFormat="1" x14ac:dyDescent="0.25">
      <c r="A52" s="4" t="s">
        <v>181</v>
      </c>
      <c r="B52" s="76" t="s">
        <v>189</v>
      </c>
      <c r="C52" s="4" t="s">
        <v>1210</v>
      </c>
      <c r="D52" s="76">
        <v>134</v>
      </c>
      <c r="E52" s="26">
        <v>1</v>
      </c>
      <c r="F52" s="77">
        <v>502</v>
      </c>
      <c r="G52" s="26">
        <v>4</v>
      </c>
      <c r="H52" s="78">
        <v>806</v>
      </c>
      <c r="I52" s="26">
        <v>12</v>
      </c>
      <c r="J52" s="79">
        <v>915</v>
      </c>
      <c r="K52" s="80">
        <v>11</v>
      </c>
      <c r="L52" s="81">
        <v>240</v>
      </c>
      <c r="M52" s="80">
        <v>1</v>
      </c>
    </row>
    <row r="53" spans="1:13" s="8" customFormat="1" x14ac:dyDescent="0.25">
      <c r="A53" s="4" t="s">
        <v>181</v>
      </c>
      <c r="B53" s="76" t="s">
        <v>191</v>
      </c>
      <c r="C53" s="4" t="s">
        <v>1211</v>
      </c>
      <c r="D53" s="76">
        <v>225</v>
      </c>
      <c r="E53" s="26">
        <v>60</v>
      </c>
      <c r="F53" s="77">
        <v>545</v>
      </c>
      <c r="G53" s="26">
        <v>37</v>
      </c>
      <c r="H53" s="78">
        <v>1091</v>
      </c>
      <c r="I53" s="26">
        <v>170</v>
      </c>
      <c r="J53" s="79">
        <v>1017</v>
      </c>
      <c r="K53" s="80">
        <v>97</v>
      </c>
      <c r="L53" s="81">
        <v>418</v>
      </c>
      <c r="M53" s="80">
        <v>13</v>
      </c>
    </row>
    <row r="54" spans="1:13" s="8" customFormat="1" x14ac:dyDescent="0.25">
      <c r="A54" s="4" t="s">
        <v>181</v>
      </c>
      <c r="B54" s="76" t="s">
        <v>193</v>
      </c>
      <c r="C54" s="4" t="s">
        <v>1212</v>
      </c>
      <c r="D54" s="76">
        <v>4271</v>
      </c>
      <c r="E54" s="26">
        <v>135</v>
      </c>
      <c r="F54" s="77">
        <v>12627</v>
      </c>
      <c r="G54" s="26">
        <v>163</v>
      </c>
      <c r="H54" s="78">
        <v>22344</v>
      </c>
      <c r="I54" s="26">
        <v>628</v>
      </c>
      <c r="J54" s="79">
        <v>19577</v>
      </c>
      <c r="K54" s="80">
        <v>393</v>
      </c>
      <c r="L54" s="81">
        <v>6524</v>
      </c>
      <c r="M54" s="80">
        <v>80</v>
      </c>
    </row>
    <row r="55" spans="1:13" s="8" customFormat="1" x14ac:dyDescent="0.25">
      <c r="A55" s="4" t="s">
        <v>181</v>
      </c>
      <c r="B55" s="76" t="s">
        <v>195</v>
      </c>
      <c r="C55" s="4" t="s">
        <v>1213</v>
      </c>
      <c r="D55" s="76">
        <v>123</v>
      </c>
      <c r="E55" s="26">
        <v>2</v>
      </c>
      <c r="F55" s="77">
        <v>397</v>
      </c>
      <c r="G55" s="26" t="s">
        <v>1344</v>
      </c>
      <c r="H55" s="78">
        <v>634</v>
      </c>
      <c r="I55" s="26">
        <v>3</v>
      </c>
      <c r="J55" s="79">
        <v>354</v>
      </c>
      <c r="K55" s="80">
        <v>2</v>
      </c>
      <c r="L55" s="81">
        <v>67</v>
      </c>
      <c r="M55" s="80">
        <v>1</v>
      </c>
    </row>
    <row r="56" spans="1:13" s="8" customFormat="1" x14ac:dyDescent="0.25">
      <c r="A56" s="4" t="s">
        <v>181</v>
      </c>
      <c r="B56" s="76" t="s">
        <v>197</v>
      </c>
      <c r="C56" s="4" t="s">
        <v>1214</v>
      </c>
      <c r="D56" s="76">
        <v>628</v>
      </c>
      <c r="E56" s="26">
        <v>17</v>
      </c>
      <c r="F56" s="77">
        <v>1661</v>
      </c>
      <c r="G56" s="26">
        <v>18</v>
      </c>
      <c r="H56" s="78">
        <v>3601</v>
      </c>
      <c r="I56" s="26">
        <v>107</v>
      </c>
      <c r="J56" s="79">
        <v>3289</v>
      </c>
      <c r="K56" s="80">
        <v>61</v>
      </c>
      <c r="L56" s="81">
        <v>1040</v>
      </c>
      <c r="M56" s="80">
        <v>7</v>
      </c>
    </row>
    <row r="57" spans="1:13" s="8" customFormat="1" x14ac:dyDescent="0.25">
      <c r="A57" s="4" t="s">
        <v>181</v>
      </c>
      <c r="B57" s="76" t="s">
        <v>199</v>
      </c>
      <c r="C57" s="4" t="s">
        <v>1215</v>
      </c>
      <c r="D57" s="76">
        <v>192</v>
      </c>
      <c r="E57" s="26">
        <v>6</v>
      </c>
      <c r="F57" s="77">
        <v>488</v>
      </c>
      <c r="G57" s="26">
        <v>5</v>
      </c>
      <c r="H57" s="78">
        <v>870</v>
      </c>
      <c r="I57" s="26">
        <v>24</v>
      </c>
      <c r="J57" s="79">
        <v>736</v>
      </c>
      <c r="K57" s="80">
        <v>8</v>
      </c>
      <c r="L57" s="81">
        <v>315</v>
      </c>
      <c r="M57" s="80">
        <v>5</v>
      </c>
    </row>
    <row r="58" spans="1:13" s="8" customFormat="1" x14ac:dyDescent="0.25">
      <c r="A58" s="4" t="s">
        <v>181</v>
      </c>
      <c r="B58" s="76" t="s">
        <v>201</v>
      </c>
      <c r="C58" s="4" t="s">
        <v>1216</v>
      </c>
      <c r="D58" s="76">
        <v>55</v>
      </c>
      <c r="E58" s="26">
        <v>6</v>
      </c>
      <c r="F58" s="77">
        <v>208</v>
      </c>
      <c r="G58" s="26">
        <v>6</v>
      </c>
      <c r="H58" s="78">
        <v>469</v>
      </c>
      <c r="I58" s="26">
        <v>43</v>
      </c>
      <c r="J58" s="79">
        <v>399</v>
      </c>
      <c r="K58" s="80">
        <v>18</v>
      </c>
      <c r="L58" s="81">
        <v>133</v>
      </c>
      <c r="M58" s="80">
        <v>4</v>
      </c>
    </row>
    <row r="59" spans="1:13" s="8" customFormat="1" x14ac:dyDescent="0.25">
      <c r="A59" s="4" t="s">
        <v>181</v>
      </c>
      <c r="B59" s="76" t="s">
        <v>203</v>
      </c>
      <c r="C59" s="4" t="s">
        <v>1217</v>
      </c>
      <c r="D59" s="76">
        <v>551</v>
      </c>
      <c r="E59" s="26">
        <v>12</v>
      </c>
      <c r="F59" s="77">
        <v>1548</v>
      </c>
      <c r="G59" s="26">
        <v>20</v>
      </c>
      <c r="H59" s="78">
        <v>2841</v>
      </c>
      <c r="I59" s="26">
        <v>70</v>
      </c>
      <c r="J59" s="79">
        <v>2983</v>
      </c>
      <c r="K59" s="80">
        <v>38</v>
      </c>
      <c r="L59" s="81">
        <v>1312</v>
      </c>
      <c r="M59" s="80">
        <v>12</v>
      </c>
    </row>
    <row r="60" spans="1:13" s="8" customFormat="1" x14ac:dyDescent="0.25">
      <c r="A60" s="4" t="s">
        <v>181</v>
      </c>
      <c r="B60" s="76" t="s">
        <v>205</v>
      </c>
      <c r="C60" s="4" t="s">
        <v>1218</v>
      </c>
      <c r="D60" s="76">
        <v>1543</v>
      </c>
      <c r="E60" s="26">
        <v>67</v>
      </c>
      <c r="F60" s="77">
        <v>5179</v>
      </c>
      <c r="G60" s="26">
        <v>110</v>
      </c>
      <c r="H60" s="78">
        <v>9254</v>
      </c>
      <c r="I60" s="26">
        <v>257</v>
      </c>
      <c r="J60" s="79">
        <v>4793</v>
      </c>
      <c r="K60" s="80">
        <v>114</v>
      </c>
      <c r="L60" s="81">
        <v>1727</v>
      </c>
      <c r="M60" s="80">
        <v>20</v>
      </c>
    </row>
    <row r="61" spans="1:13" s="8" customFormat="1" x14ac:dyDescent="0.25">
      <c r="A61" s="4" t="s">
        <v>181</v>
      </c>
      <c r="B61" s="76" t="s">
        <v>207</v>
      </c>
      <c r="C61" s="4" t="s">
        <v>1219</v>
      </c>
      <c r="D61" s="76">
        <v>157</v>
      </c>
      <c r="E61" s="26">
        <v>2</v>
      </c>
      <c r="F61" s="77">
        <v>344</v>
      </c>
      <c r="G61" s="26">
        <v>1</v>
      </c>
      <c r="H61" s="78">
        <v>561</v>
      </c>
      <c r="I61" s="26">
        <v>8</v>
      </c>
      <c r="J61" s="79">
        <v>438</v>
      </c>
      <c r="K61" s="80">
        <v>4</v>
      </c>
      <c r="L61" s="81">
        <v>189</v>
      </c>
      <c r="M61" s="80">
        <v>2</v>
      </c>
    </row>
    <row r="62" spans="1:13" s="8" customFormat="1" x14ac:dyDescent="0.25">
      <c r="A62" s="4" t="s">
        <v>181</v>
      </c>
      <c r="B62" s="76" t="s">
        <v>209</v>
      </c>
      <c r="C62" s="4" t="s">
        <v>1220</v>
      </c>
      <c r="D62" s="76">
        <v>756</v>
      </c>
      <c r="E62" s="26">
        <v>37</v>
      </c>
      <c r="F62" s="77">
        <v>1713</v>
      </c>
      <c r="G62" s="26">
        <v>37</v>
      </c>
      <c r="H62" s="78">
        <v>3474</v>
      </c>
      <c r="I62" s="26">
        <v>158</v>
      </c>
      <c r="J62" s="79">
        <v>2718</v>
      </c>
      <c r="K62" s="80">
        <v>105</v>
      </c>
      <c r="L62" s="81">
        <v>793</v>
      </c>
      <c r="M62" s="80">
        <v>19</v>
      </c>
    </row>
    <row r="63" spans="1:13" s="8" customFormat="1" x14ac:dyDescent="0.25">
      <c r="A63" s="4" t="s">
        <v>181</v>
      </c>
      <c r="B63" s="76" t="s">
        <v>211</v>
      </c>
      <c r="C63" s="4" t="s">
        <v>1221</v>
      </c>
      <c r="D63" s="76">
        <v>1131</v>
      </c>
      <c r="E63" s="26">
        <v>40</v>
      </c>
      <c r="F63" s="77">
        <v>3415</v>
      </c>
      <c r="G63" s="26">
        <v>44</v>
      </c>
      <c r="H63" s="78">
        <v>6176</v>
      </c>
      <c r="I63" s="26">
        <v>137</v>
      </c>
      <c r="J63" s="79">
        <v>6248</v>
      </c>
      <c r="K63" s="80">
        <v>79</v>
      </c>
      <c r="L63" s="81">
        <v>2365</v>
      </c>
      <c r="M63" s="80">
        <v>21</v>
      </c>
    </row>
    <row r="64" spans="1:13" s="8" customFormat="1" x14ac:dyDescent="0.25">
      <c r="A64" s="4" t="s">
        <v>181</v>
      </c>
      <c r="B64" s="76" t="s">
        <v>213</v>
      </c>
      <c r="C64" s="4" t="s">
        <v>1222</v>
      </c>
      <c r="D64" s="76">
        <v>357</v>
      </c>
      <c r="E64" s="26">
        <v>11</v>
      </c>
      <c r="F64" s="77">
        <v>953</v>
      </c>
      <c r="G64" s="26">
        <v>11</v>
      </c>
      <c r="H64" s="78">
        <v>1566</v>
      </c>
      <c r="I64" s="26">
        <v>51</v>
      </c>
      <c r="J64" s="79">
        <v>1186</v>
      </c>
      <c r="K64" s="80">
        <v>34</v>
      </c>
      <c r="L64" s="81">
        <v>385</v>
      </c>
      <c r="M64" s="80">
        <v>1</v>
      </c>
    </row>
    <row r="65" spans="1:13" s="8" customFormat="1" x14ac:dyDescent="0.25">
      <c r="A65" s="4" t="s">
        <v>181</v>
      </c>
      <c r="B65" s="76" t="s">
        <v>215</v>
      </c>
      <c r="C65" s="4" t="s">
        <v>1223</v>
      </c>
      <c r="D65" s="76">
        <v>314</v>
      </c>
      <c r="E65" s="26">
        <v>11</v>
      </c>
      <c r="F65" s="77">
        <v>1051</v>
      </c>
      <c r="G65" s="26">
        <v>17</v>
      </c>
      <c r="H65" s="78">
        <v>1630</v>
      </c>
      <c r="I65" s="26">
        <v>38</v>
      </c>
      <c r="J65" s="79">
        <v>1627</v>
      </c>
      <c r="K65" s="80">
        <v>38</v>
      </c>
      <c r="L65" s="81">
        <v>592</v>
      </c>
      <c r="M65" s="80">
        <v>5</v>
      </c>
    </row>
    <row r="66" spans="1:13" s="8" customFormat="1" x14ac:dyDescent="0.25">
      <c r="A66" s="4" t="s">
        <v>181</v>
      </c>
      <c r="B66" s="76" t="s">
        <v>217</v>
      </c>
      <c r="C66" s="4" t="s">
        <v>1224</v>
      </c>
      <c r="D66" s="76">
        <v>333</v>
      </c>
      <c r="E66" s="26">
        <v>19</v>
      </c>
      <c r="F66" s="77">
        <v>1113</v>
      </c>
      <c r="G66" s="26">
        <v>10</v>
      </c>
      <c r="H66" s="78">
        <v>2089</v>
      </c>
      <c r="I66" s="26">
        <v>49</v>
      </c>
      <c r="J66" s="79">
        <v>1865</v>
      </c>
      <c r="K66" s="80">
        <v>31</v>
      </c>
      <c r="L66" s="81">
        <v>508</v>
      </c>
      <c r="M66" s="80">
        <v>5</v>
      </c>
    </row>
    <row r="67" spans="1:13" s="8" customFormat="1" x14ac:dyDescent="0.25">
      <c r="A67" s="4" t="s">
        <v>181</v>
      </c>
      <c r="B67" s="76" t="s">
        <v>219</v>
      </c>
      <c r="C67" s="4" t="s">
        <v>1225</v>
      </c>
      <c r="D67" s="76">
        <v>87</v>
      </c>
      <c r="E67" s="26">
        <v>3</v>
      </c>
      <c r="F67" s="77">
        <v>191</v>
      </c>
      <c r="G67" s="26">
        <v>7</v>
      </c>
      <c r="H67" s="78">
        <v>339</v>
      </c>
      <c r="I67" s="26">
        <v>17</v>
      </c>
      <c r="J67" s="79">
        <v>362</v>
      </c>
      <c r="K67" s="80">
        <v>7</v>
      </c>
      <c r="L67" s="81">
        <v>156</v>
      </c>
      <c r="M67" s="80">
        <v>5</v>
      </c>
    </row>
    <row r="68" spans="1:13" s="8" customFormat="1" x14ac:dyDescent="0.25">
      <c r="A68" s="4" t="s">
        <v>181</v>
      </c>
      <c r="B68" s="76" t="s">
        <v>221</v>
      </c>
      <c r="C68" s="4" t="s">
        <v>1226</v>
      </c>
      <c r="D68" s="76">
        <v>176</v>
      </c>
      <c r="E68" s="26">
        <v>2</v>
      </c>
      <c r="F68" s="77">
        <v>666</v>
      </c>
      <c r="G68" s="26">
        <v>3</v>
      </c>
      <c r="H68" s="78">
        <v>1141</v>
      </c>
      <c r="I68" s="26">
        <v>19</v>
      </c>
      <c r="J68" s="79">
        <v>779</v>
      </c>
      <c r="K68" s="80">
        <v>10</v>
      </c>
      <c r="L68" s="81">
        <v>191</v>
      </c>
      <c r="M68" s="80">
        <v>2</v>
      </c>
    </row>
    <row r="69" spans="1:13" s="8" customFormat="1" x14ac:dyDescent="0.25">
      <c r="A69" s="4" t="s">
        <v>181</v>
      </c>
      <c r="B69" s="76" t="s">
        <v>223</v>
      </c>
      <c r="C69" s="4" t="s">
        <v>1227</v>
      </c>
      <c r="D69" s="76">
        <v>103</v>
      </c>
      <c r="E69" s="26">
        <v>1</v>
      </c>
      <c r="F69" s="77">
        <v>317</v>
      </c>
      <c r="G69" s="26">
        <v>2</v>
      </c>
      <c r="H69" s="78">
        <v>492</v>
      </c>
      <c r="I69" s="26">
        <v>6</v>
      </c>
      <c r="J69" s="79">
        <v>352</v>
      </c>
      <c r="K69" s="80">
        <v>4</v>
      </c>
      <c r="L69" s="81">
        <v>113</v>
      </c>
      <c r="M69" s="80">
        <v>2</v>
      </c>
    </row>
    <row r="70" spans="1:13" s="8" customFormat="1" x14ac:dyDescent="0.25">
      <c r="A70" s="4" t="s">
        <v>225</v>
      </c>
      <c r="B70" s="76" t="s">
        <v>226</v>
      </c>
      <c r="C70" s="4" t="s">
        <v>1248</v>
      </c>
      <c r="D70" s="76">
        <v>145</v>
      </c>
      <c r="E70" s="26">
        <v>4</v>
      </c>
      <c r="F70" s="77">
        <v>421</v>
      </c>
      <c r="G70" s="26">
        <v>4</v>
      </c>
      <c r="H70" s="78">
        <v>855</v>
      </c>
      <c r="I70" s="26">
        <v>20</v>
      </c>
      <c r="J70" s="79">
        <v>1202</v>
      </c>
      <c r="K70" s="80">
        <v>15</v>
      </c>
      <c r="L70" s="81">
        <v>528</v>
      </c>
      <c r="M70" s="80">
        <v>6</v>
      </c>
    </row>
    <row r="71" spans="1:13" s="8" customFormat="1" x14ac:dyDescent="0.25">
      <c r="A71" s="4" t="s">
        <v>225</v>
      </c>
      <c r="B71" s="76" t="s">
        <v>228</v>
      </c>
      <c r="C71" s="4" t="s">
        <v>1249</v>
      </c>
      <c r="D71" s="76">
        <v>600</v>
      </c>
      <c r="E71" s="26">
        <v>52</v>
      </c>
      <c r="F71" s="77">
        <v>1890</v>
      </c>
      <c r="G71" s="26">
        <v>59</v>
      </c>
      <c r="H71" s="78">
        <v>3858</v>
      </c>
      <c r="I71" s="26">
        <v>255</v>
      </c>
      <c r="J71" s="79">
        <v>6111</v>
      </c>
      <c r="K71" s="80">
        <v>193</v>
      </c>
      <c r="L71" s="81">
        <v>3658</v>
      </c>
      <c r="M71" s="80">
        <v>55</v>
      </c>
    </row>
    <row r="72" spans="1:13" s="8" customFormat="1" x14ac:dyDescent="0.25">
      <c r="A72" s="4" t="s">
        <v>225</v>
      </c>
      <c r="B72" s="76" t="s">
        <v>230</v>
      </c>
      <c r="C72" s="4" t="s">
        <v>1250</v>
      </c>
      <c r="D72" s="76">
        <v>1167</v>
      </c>
      <c r="E72" s="26">
        <v>54</v>
      </c>
      <c r="F72" s="77">
        <v>3379</v>
      </c>
      <c r="G72" s="26">
        <v>49</v>
      </c>
      <c r="H72" s="78">
        <v>8933</v>
      </c>
      <c r="I72" s="26">
        <v>202</v>
      </c>
      <c r="J72" s="79">
        <v>8945</v>
      </c>
      <c r="K72" s="80">
        <v>125</v>
      </c>
      <c r="L72" s="81">
        <v>2773</v>
      </c>
      <c r="M72" s="80">
        <v>39</v>
      </c>
    </row>
    <row r="73" spans="1:13" s="8" customFormat="1" x14ac:dyDescent="0.25">
      <c r="A73" s="4" t="s">
        <v>225</v>
      </c>
      <c r="B73" s="76" t="s">
        <v>232</v>
      </c>
      <c r="C73" s="4" t="s">
        <v>1251</v>
      </c>
      <c r="D73" s="76">
        <v>2146</v>
      </c>
      <c r="E73" s="26">
        <v>141</v>
      </c>
      <c r="F73" s="77">
        <v>6427</v>
      </c>
      <c r="G73" s="26">
        <v>158</v>
      </c>
      <c r="H73" s="78">
        <v>13969</v>
      </c>
      <c r="I73" s="26">
        <v>587</v>
      </c>
      <c r="J73" s="79">
        <v>15817</v>
      </c>
      <c r="K73" s="80">
        <v>346</v>
      </c>
      <c r="L73" s="81">
        <v>7261</v>
      </c>
      <c r="M73" s="80">
        <v>87</v>
      </c>
    </row>
    <row r="74" spans="1:13" s="8" customFormat="1" x14ac:dyDescent="0.25">
      <c r="A74" s="4" t="s">
        <v>225</v>
      </c>
      <c r="B74" s="76" t="s">
        <v>234</v>
      </c>
      <c r="C74" s="4" t="s">
        <v>1252</v>
      </c>
      <c r="D74" s="76">
        <v>681</v>
      </c>
      <c r="E74" s="26">
        <v>21</v>
      </c>
      <c r="F74" s="77">
        <v>2066</v>
      </c>
      <c r="G74" s="26">
        <v>29</v>
      </c>
      <c r="H74" s="78">
        <v>5361</v>
      </c>
      <c r="I74" s="26">
        <v>81</v>
      </c>
      <c r="J74" s="79">
        <v>5877</v>
      </c>
      <c r="K74" s="80">
        <v>73</v>
      </c>
      <c r="L74" s="81">
        <v>2008</v>
      </c>
      <c r="M74" s="80">
        <v>18</v>
      </c>
    </row>
    <row r="75" spans="1:13" s="8" customFormat="1" x14ac:dyDescent="0.25">
      <c r="A75" s="4" t="s">
        <v>225</v>
      </c>
      <c r="B75" s="76" t="s">
        <v>236</v>
      </c>
      <c r="C75" s="4" t="s">
        <v>1253</v>
      </c>
      <c r="D75" s="76">
        <v>2674</v>
      </c>
      <c r="E75" s="26">
        <v>41</v>
      </c>
      <c r="F75" s="77">
        <v>6160</v>
      </c>
      <c r="G75" s="26">
        <v>45</v>
      </c>
      <c r="H75" s="78">
        <v>11850</v>
      </c>
      <c r="I75" s="26">
        <v>159</v>
      </c>
      <c r="J75" s="79">
        <v>7215</v>
      </c>
      <c r="K75" s="80">
        <v>127</v>
      </c>
      <c r="L75" s="81">
        <v>2399</v>
      </c>
      <c r="M75" s="80">
        <v>33</v>
      </c>
    </row>
    <row r="76" spans="1:13" s="8" customFormat="1" x14ac:dyDescent="0.25">
      <c r="A76" s="4" t="s">
        <v>225</v>
      </c>
      <c r="B76" s="76" t="s">
        <v>238</v>
      </c>
      <c r="C76" s="4" t="s">
        <v>1254</v>
      </c>
      <c r="D76" s="76">
        <v>1232</v>
      </c>
      <c r="E76" s="26">
        <v>60</v>
      </c>
      <c r="F76" s="77">
        <v>3742</v>
      </c>
      <c r="G76" s="26">
        <v>58</v>
      </c>
      <c r="H76" s="78">
        <v>9031</v>
      </c>
      <c r="I76" s="26">
        <v>238</v>
      </c>
      <c r="J76" s="79">
        <v>8025</v>
      </c>
      <c r="K76" s="80">
        <v>176</v>
      </c>
      <c r="L76" s="81">
        <v>2231</v>
      </c>
      <c r="M76" s="80">
        <v>41</v>
      </c>
    </row>
    <row r="77" spans="1:13" s="8" customFormat="1" x14ac:dyDescent="0.25">
      <c r="A77" s="4" t="s">
        <v>225</v>
      </c>
      <c r="B77" s="76" t="s">
        <v>240</v>
      </c>
      <c r="C77" s="4" t="s">
        <v>1255</v>
      </c>
      <c r="D77" s="76">
        <v>1652</v>
      </c>
      <c r="E77" s="26">
        <v>41</v>
      </c>
      <c r="F77" s="77">
        <v>3905</v>
      </c>
      <c r="G77" s="26">
        <v>64</v>
      </c>
      <c r="H77" s="78">
        <v>7422</v>
      </c>
      <c r="I77" s="26">
        <v>189</v>
      </c>
      <c r="J77" s="79">
        <v>5322</v>
      </c>
      <c r="K77" s="80">
        <v>130</v>
      </c>
      <c r="L77" s="81">
        <v>2025</v>
      </c>
      <c r="M77" s="80">
        <v>18</v>
      </c>
    </row>
    <row r="78" spans="1:13" s="8" customFormat="1" x14ac:dyDescent="0.25">
      <c r="A78" s="4" t="s">
        <v>225</v>
      </c>
      <c r="B78" s="76" t="s">
        <v>242</v>
      </c>
      <c r="C78" s="4" t="s">
        <v>1256</v>
      </c>
      <c r="D78" s="76">
        <v>1223</v>
      </c>
      <c r="E78" s="26">
        <v>32</v>
      </c>
      <c r="F78" s="77">
        <v>2958</v>
      </c>
      <c r="G78" s="26">
        <v>44</v>
      </c>
      <c r="H78" s="78">
        <v>6121</v>
      </c>
      <c r="I78" s="26">
        <v>172</v>
      </c>
      <c r="J78" s="79">
        <v>4755</v>
      </c>
      <c r="K78" s="80">
        <v>99</v>
      </c>
      <c r="L78" s="81">
        <v>1502</v>
      </c>
      <c r="M78" s="80">
        <v>17</v>
      </c>
    </row>
    <row r="79" spans="1:13" s="8" customFormat="1" x14ac:dyDescent="0.25">
      <c r="A79" s="4" t="s">
        <v>225</v>
      </c>
      <c r="B79" s="76" t="s">
        <v>244</v>
      </c>
      <c r="C79" s="4" t="s">
        <v>1257</v>
      </c>
      <c r="D79" s="76">
        <v>266</v>
      </c>
      <c r="E79" s="26">
        <v>22</v>
      </c>
      <c r="F79" s="77">
        <v>870</v>
      </c>
      <c r="G79" s="26">
        <v>23</v>
      </c>
      <c r="H79" s="78">
        <v>1663</v>
      </c>
      <c r="I79" s="26">
        <v>81</v>
      </c>
      <c r="J79" s="79">
        <v>1396</v>
      </c>
      <c r="K79" s="80">
        <v>52</v>
      </c>
      <c r="L79" s="81">
        <v>347</v>
      </c>
      <c r="M79" s="80">
        <v>21</v>
      </c>
    </row>
    <row r="80" spans="1:13" s="8" customFormat="1" x14ac:dyDescent="0.25">
      <c r="A80" s="4" t="s">
        <v>225</v>
      </c>
      <c r="B80" s="76" t="s">
        <v>246</v>
      </c>
      <c r="C80" s="4" t="s">
        <v>1258</v>
      </c>
      <c r="D80" s="76">
        <v>1881</v>
      </c>
      <c r="E80" s="26">
        <v>124</v>
      </c>
      <c r="F80" s="77">
        <v>5209</v>
      </c>
      <c r="G80" s="26">
        <v>130</v>
      </c>
      <c r="H80" s="78">
        <v>10222</v>
      </c>
      <c r="I80" s="26">
        <v>524</v>
      </c>
      <c r="J80" s="79">
        <v>10913</v>
      </c>
      <c r="K80" s="80">
        <v>314</v>
      </c>
      <c r="L80" s="81">
        <v>4305</v>
      </c>
      <c r="M80" s="80">
        <v>51</v>
      </c>
    </row>
    <row r="81" spans="1:13" s="8" customFormat="1" x14ac:dyDescent="0.25">
      <c r="A81" s="4" t="s">
        <v>225</v>
      </c>
      <c r="B81" s="76" t="s">
        <v>248</v>
      </c>
      <c r="C81" s="4" t="s">
        <v>1259</v>
      </c>
      <c r="D81" s="76">
        <v>224</v>
      </c>
      <c r="E81" s="26">
        <v>5</v>
      </c>
      <c r="F81" s="77">
        <v>588</v>
      </c>
      <c r="G81" s="26">
        <v>12</v>
      </c>
      <c r="H81" s="78">
        <v>1580</v>
      </c>
      <c r="I81" s="26">
        <v>22</v>
      </c>
      <c r="J81" s="79">
        <v>1714</v>
      </c>
      <c r="K81" s="80">
        <v>15</v>
      </c>
      <c r="L81" s="81">
        <v>347</v>
      </c>
      <c r="M81" s="80">
        <v>3</v>
      </c>
    </row>
    <row r="82" spans="1:13" s="8" customFormat="1" x14ac:dyDescent="0.25">
      <c r="A82" s="4" t="s">
        <v>225</v>
      </c>
      <c r="B82" s="76" t="s">
        <v>250</v>
      </c>
      <c r="C82" s="4" t="s">
        <v>1260</v>
      </c>
      <c r="D82" s="76">
        <v>348</v>
      </c>
      <c r="E82" s="26">
        <v>4</v>
      </c>
      <c r="F82" s="77">
        <v>773</v>
      </c>
      <c r="G82" s="26">
        <v>6</v>
      </c>
      <c r="H82" s="78">
        <v>1683</v>
      </c>
      <c r="I82" s="26">
        <v>30</v>
      </c>
      <c r="J82" s="79">
        <v>958</v>
      </c>
      <c r="K82" s="80">
        <v>19</v>
      </c>
      <c r="L82" s="81">
        <v>216</v>
      </c>
      <c r="M82" s="80">
        <v>11</v>
      </c>
    </row>
    <row r="83" spans="1:13" s="8" customFormat="1" x14ac:dyDescent="0.25">
      <c r="A83" s="4" t="s">
        <v>225</v>
      </c>
      <c r="B83" s="76" t="s">
        <v>252</v>
      </c>
      <c r="C83" s="4" t="s">
        <v>1261</v>
      </c>
      <c r="D83" s="76">
        <v>154</v>
      </c>
      <c r="E83" s="26">
        <v>9</v>
      </c>
      <c r="F83" s="77">
        <v>445</v>
      </c>
      <c r="G83" s="26">
        <v>18</v>
      </c>
      <c r="H83" s="78">
        <v>960</v>
      </c>
      <c r="I83" s="26">
        <v>52</v>
      </c>
      <c r="J83" s="79">
        <v>824</v>
      </c>
      <c r="K83" s="80">
        <v>44</v>
      </c>
      <c r="L83" s="81">
        <v>223</v>
      </c>
      <c r="M83" s="80">
        <v>10</v>
      </c>
    </row>
    <row r="84" spans="1:13" s="8" customFormat="1" x14ac:dyDescent="0.25">
      <c r="A84" s="4" t="s">
        <v>225</v>
      </c>
      <c r="B84" s="76" t="s">
        <v>254</v>
      </c>
      <c r="C84" s="4" t="s">
        <v>1262</v>
      </c>
      <c r="D84" s="76">
        <v>14119</v>
      </c>
      <c r="E84" s="26">
        <v>1468</v>
      </c>
      <c r="F84" s="77">
        <v>41733</v>
      </c>
      <c r="G84" s="26">
        <v>1523</v>
      </c>
      <c r="H84" s="78">
        <v>87676</v>
      </c>
      <c r="I84" s="26">
        <v>5412</v>
      </c>
      <c r="J84" s="79">
        <v>78720</v>
      </c>
      <c r="K84" s="80">
        <v>3091</v>
      </c>
      <c r="L84" s="81">
        <v>40991</v>
      </c>
      <c r="M84" s="80">
        <v>843</v>
      </c>
    </row>
    <row r="85" spans="1:13" s="8" customFormat="1" x14ac:dyDescent="0.25">
      <c r="A85" s="4" t="s">
        <v>225</v>
      </c>
      <c r="B85" s="76" t="s">
        <v>255</v>
      </c>
      <c r="C85" s="4" t="s">
        <v>1263</v>
      </c>
      <c r="D85" s="76">
        <v>442</v>
      </c>
      <c r="E85" s="26">
        <v>18</v>
      </c>
      <c r="F85" s="77">
        <v>1373</v>
      </c>
      <c r="G85" s="26">
        <v>37</v>
      </c>
      <c r="H85" s="78">
        <v>2705</v>
      </c>
      <c r="I85" s="26">
        <v>108</v>
      </c>
      <c r="J85" s="79">
        <v>2809</v>
      </c>
      <c r="K85" s="80">
        <v>85</v>
      </c>
      <c r="L85" s="81">
        <v>801</v>
      </c>
      <c r="M85" s="80">
        <v>28</v>
      </c>
    </row>
    <row r="86" spans="1:13" s="8" customFormat="1" x14ac:dyDescent="0.25">
      <c r="A86" s="4" t="s">
        <v>225</v>
      </c>
      <c r="B86" s="76" t="s">
        <v>257</v>
      </c>
      <c r="C86" s="4" t="s">
        <v>1264</v>
      </c>
      <c r="D86" s="76">
        <v>1208</v>
      </c>
      <c r="E86" s="26">
        <v>85</v>
      </c>
      <c r="F86" s="77">
        <v>3500</v>
      </c>
      <c r="G86" s="26">
        <v>109</v>
      </c>
      <c r="H86" s="78">
        <v>6624</v>
      </c>
      <c r="I86" s="26">
        <v>421</v>
      </c>
      <c r="J86" s="79">
        <v>8469</v>
      </c>
      <c r="K86" s="80">
        <v>384</v>
      </c>
      <c r="L86" s="81">
        <v>3652</v>
      </c>
      <c r="M86" s="80">
        <v>71</v>
      </c>
    </row>
    <row r="87" spans="1:13" s="8" customFormat="1" x14ac:dyDescent="0.25">
      <c r="A87" s="4" t="s">
        <v>225</v>
      </c>
      <c r="B87" s="76" t="s">
        <v>259</v>
      </c>
      <c r="C87" s="4" t="s">
        <v>1265</v>
      </c>
      <c r="D87" s="76">
        <v>825</v>
      </c>
      <c r="E87" s="26">
        <v>60</v>
      </c>
      <c r="F87" s="77">
        <v>1911</v>
      </c>
      <c r="G87" s="26">
        <v>101</v>
      </c>
      <c r="H87" s="78">
        <v>3783</v>
      </c>
      <c r="I87" s="26">
        <v>277</v>
      </c>
      <c r="J87" s="79">
        <v>3126</v>
      </c>
      <c r="K87" s="80">
        <v>155</v>
      </c>
      <c r="L87" s="81">
        <v>1229</v>
      </c>
      <c r="M87" s="80">
        <v>33</v>
      </c>
    </row>
    <row r="88" spans="1:13" s="8" customFormat="1" x14ac:dyDescent="0.25">
      <c r="A88" s="4" t="s">
        <v>225</v>
      </c>
      <c r="B88" s="76" t="s">
        <v>261</v>
      </c>
      <c r="C88" s="4" t="s">
        <v>1266</v>
      </c>
      <c r="D88" s="76">
        <v>1004</v>
      </c>
      <c r="E88" s="26">
        <v>28</v>
      </c>
      <c r="F88" s="77">
        <v>3097</v>
      </c>
      <c r="G88" s="26">
        <v>33</v>
      </c>
      <c r="H88" s="78">
        <v>6640</v>
      </c>
      <c r="I88" s="26">
        <v>105</v>
      </c>
      <c r="J88" s="79">
        <v>8697</v>
      </c>
      <c r="K88" s="80">
        <v>83</v>
      </c>
      <c r="L88" s="81">
        <v>3410</v>
      </c>
      <c r="M88" s="80">
        <v>34</v>
      </c>
    </row>
    <row r="89" spans="1:13" s="8" customFormat="1" x14ac:dyDescent="0.25">
      <c r="A89" s="4" t="s">
        <v>225</v>
      </c>
      <c r="B89" s="76" t="s">
        <v>263</v>
      </c>
      <c r="C89" s="4" t="s">
        <v>1267</v>
      </c>
      <c r="D89" s="76">
        <v>137</v>
      </c>
      <c r="E89" s="26">
        <v>23</v>
      </c>
      <c r="F89" s="77">
        <v>490</v>
      </c>
      <c r="G89" s="26">
        <v>39</v>
      </c>
      <c r="H89" s="78">
        <v>961</v>
      </c>
      <c r="I89" s="26">
        <v>123</v>
      </c>
      <c r="J89" s="79">
        <v>584</v>
      </c>
      <c r="K89" s="80">
        <v>63</v>
      </c>
      <c r="L89" s="81">
        <v>164</v>
      </c>
      <c r="M89" s="80">
        <v>14</v>
      </c>
    </row>
    <row r="90" spans="1:13" s="8" customFormat="1" x14ac:dyDescent="0.25">
      <c r="A90" s="4" t="s">
        <v>225</v>
      </c>
      <c r="B90" s="76" t="s">
        <v>265</v>
      </c>
      <c r="C90" s="4" t="s">
        <v>1268</v>
      </c>
      <c r="D90" s="76">
        <v>162</v>
      </c>
      <c r="E90" s="26">
        <v>21</v>
      </c>
      <c r="F90" s="77">
        <v>625</v>
      </c>
      <c r="G90" s="26">
        <v>26</v>
      </c>
      <c r="H90" s="78">
        <v>1525</v>
      </c>
      <c r="I90" s="26">
        <v>89</v>
      </c>
      <c r="J90" s="79">
        <v>1653</v>
      </c>
      <c r="K90" s="80">
        <v>66</v>
      </c>
      <c r="L90" s="81">
        <v>546</v>
      </c>
      <c r="M90" s="80">
        <v>11</v>
      </c>
    </row>
    <row r="91" spans="1:13" s="8" customFormat="1" x14ac:dyDescent="0.25">
      <c r="A91" s="4" t="s">
        <v>225</v>
      </c>
      <c r="B91" s="76" t="s">
        <v>267</v>
      </c>
      <c r="C91" s="4" t="s">
        <v>1269</v>
      </c>
      <c r="D91" s="76">
        <v>301</v>
      </c>
      <c r="E91" s="26">
        <v>9</v>
      </c>
      <c r="F91" s="77">
        <v>606</v>
      </c>
      <c r="G91" s="26">
        <v>8</v>
      </c>
      <c r="H91" s="78">
        <v>1228</v>
      </c>
      <c r="I91" s="26">
        <v>40</v>
      </c>
      <c r="J91" s="79">
        <v>885</v>
      </c>
      <c r="K91" s="80">
        <v>22</v>
      </c>
      <c r="L91" s="81">
        <v>256</v>
      </c>
      <c r="M91" s="80">
        <v>3</v>
      </c>
    </row>
    <row r="92" spans="1:13" s="8" customFormat="1" x14ac:dyDescent="0.25">
      <c r="A92" s="4" t="s">
        <v>225</v>
      </c>
      <c r="B92" s="76" t="s">
        <v>269</v>
      </c>
      <c r="C92" s="4" t="s">
        <v>1270</v>
      </c>
      <c r="D92" s="76">
        <v>590</v>
      </c>
      <c r="E92" s="26">
        <v>60</v>
      </c>
      <c r="F92" s="77">
        <v>1724</v>
      </c>
      <c r="G92" s="26">
        <v>57</v>
      </c>
      <c r="H92" s="78">
        <v>4067</v>
      </c>
      <c r="I92" s="26">
        <v>203</v>
      </c>
      <c r="J92" s="79">
        <v>4646</v>
      </c>
      <c r="K92" s="80">
        <v>132</v>
      </c>
      <c r="L92" s="81">
        <v>1406</v>
      </c>
      <c r="M92" s="80">
        <v>37</v>
      </c>
    </row>
    <row r="93" spans="1:13" s="8" customFormat="1" x14ac:dyDescent="0.25">
      <c r="A93" s="4" t="s">
        <v>225</v>
      </c>
      <c r="B93" s="76" t="s">
        <v>271</v>
      </c>
      <c r="C93" s="4" t="s">
        <v>1271</v>
      </c>
      <c r="D93" s="76">
        <v>1228</v>
      </c>
      <c r="E93" s="26">
        <v>37</v>
      </c>
      <c r="F93" s="77">
        <v>3592</v>
      </c>
      <c r="G93" s="26">
        <v>38</v>
      </c>
      <c r="H93" s="78">
        <v>8620</v>
      </c>
      <c r="I93" s="26">
        <v>141</v>
      </c>
      <c r="J93" s="79">
        <v>11264</v>
      </c>
      <c r="K93" s="80">
        <v>112</v>
      </c>
      <c r="L93" s="81">
        <v>3697</v>
      </c>
      <c r="M93" s="80">
        <v>33</v>
      </c>
    </row>
    <row r="94" spans="1:13" s="8" customFormat="1" x14ac:dyDescent="0.25">
      <c r="A94" s="4" t="s">
        <v>225</v>
      </c>
      <c r="B94" s="76" t="s">
        <v>273</v>
      </c>
      <c r="C94" s="4" t="s">
        <v>1272</v>
      </c>
      <c r="D94" s="76">
        <v>495</v>
      </c>
      <c r="E94" s="26">
        <v>8</v>
      </c>
      <c r="F94" s="77">
        <v>1147</v>
      </c>
      <c r="G94" s="26">
        <v>8</v>
      </c>
      <c r="H94" s="78">
        <v>2340</v>
      </c>
      <c r="I94" s="26">
        <v>28</v>
      </c>
      <c r="J94" s="79">
        <v>1765</v>
      </c>
      <c r="K94" s="80">
        <v>20</v>
      </c>
      <c r="L94" s="81">
        <v>517</v>
      </c>
      <c r="M94" s="80">
        <v>6</v>
      </c>
    </row>
    <row r="95" spans="1:13" s="8" customFormat="1" x14ac:dyDescent="0.25">
      <c r="A95" s="4" t="s">
        <v>225</v>
      </c>
      <c r="B95" s="76" t="s">
        <v>275</v>
      </c>
      <c r="C95" s="4" t="s">
        <v>1273</v>
      </c>
      <c r="D95" s="76">
        <v>60</v>
      </c>
      <c r="E95" s="26">
        <v>2</v>
      </c>
      <c r="F95" s="77">
        <v>139</v>
      </c>
      <c r="G95" s="26">
        <v>3</v>
      </c>
      <c r="H95" s="78">
        <v>258</v>
      </c>
      <c r="I95" s="26">
        <v>11</v>
      </c>
      <c r="J95" s="79">
        <v>359</v>
      </c>
      <c r="K95" s="80">
        <v>9</v>
      </c>
      <c r="L95" s="81">
        <v>129</v>
      </c>
      <c r="M95" s="80">
        <v>2</v>
      </c>
    </row>
    <row r="96" spans="1:13" s="8" customFormat="1" x14ac:dyDescent="0.25">
      <c r="A96" s="4" t="s">
        <v>225</v>
      </c>
      <c r="B96" s="76" t="s">
        <v>277</v>
      </c>
      <c r="C96" s="4" t="s">
        <v>1274</v>
      </c>
      <c r="D96" s="76">
        <v>366</v>
      </c>
      <c r="E96" s="26">
        <v>62</v>
      </c>
      <c r="F96" s="77">
        <v>835</v>
      </c>
      <c r="G96" s="26">
        <v>64</v>
      </c>
      <c r="H96" s="78">
        <v>1380</v>
      </c>
      <c r="I96" s="26">
        <v>290</v>
      </c>
      <c r="J96" s="79">
        <v>1196</v>
      </c>
      <c r="K96" s="80">
        <v>130</v>
      </c>
      <c r="L96" s="81">
        <v>344</v>
      </c>
      <c r="M96" s="80">
        <v>10</v>
      </c>
    </row>
    <row r="97" spans="1:13" s="8" customFormat="1" x14ac:dyDescent="0.25">
      <c r="A97" s="4" t="s">
        <v>225</v>
      </c>
      <c r="B97" s="76" t="s">
        <v>279</v>
      </c>
      <c r="C97" s="4" t="s">
        <v>1275</v>
      </c>
      <c r="D97" s="76">
        <v>407</v>
      </c>
      <c r="E97" s="26">
        <v>12</v>
      </c>
      <c r="F97" s="77">
        <v>780</v>
      </c>
      <c r="G97" s="26">
        <v>7</v>
      </c>
      <c r="H97" s="78">
        <v>1259</v>
      </c>
      <c r="I97" s="26">
        <v>36</v>
      </c>
      <c r="J97" s="79">
        <v>1125</v>
      </c>
      <c r="K97" s="80">
        <v>33</v>
      </c>
      <c r="L97" s="81">
        <v>330</v>
      </c>
      <c r="M97" s="80">
        <v>7</v>
      </c>
    </row>
    <row r="98" spans="1:13" s="8" customFormat="1" x14ac:dyDescent="0.25">
      <c r="A98" s="4" t="s">
        <v>225</v>
      </c>
      <c r="B98" s="76" t="s">
        <v>281</v>
      </c>
      <c r="C98" s="4" t="s">
        <v>1276</v>
      </c>
      <c r="D98" s="76">
        <v>2463</v>
      </c>
      <c r="E98" s="26">
        <v>115</v>
      </c>
      <c r="F98" s="77">
        <v>6889</v>
      </c>
      <c r="G98" s="26">
        <v>142</v>
      </c>
      <c r="H98" s="78">
        <v>16476</v>
      </c>
      <c r="I98" s="26">
        <v>470</v>
      </c>
      <c r="J98" s="79">
        <v>13499</v>
      </c>
      <c r="K98" s="80">
        <v>262</v>
      </c>
      <c r="L98" s="81">
        <v>3509</v>
      </c>
      <c r="M98" s="80">
        <v>63</v>
      </c>
    </row>
    <row r="99" spans="1:13" s="8" customFormat="1" x14ac:dyDescent="0.25">
      <c r="A99" s="4" t="s">
        <v>225</v>
      </c>
      <c r="B99" s="76" t="s">
        <v>283</v>
      </c>
      <c r="C99" s="4" t="s">
        <v>1277</v>
      </c>
      <c r="D99" s="76">
        <v>554</v>
      </c>
      <c r="E99" s="26">
        <v>48</v>
      </c>
      <c r="F99" s="77">
        <v>1423</v>
      </c>
      <c r="G99" s="26">
        <v>73</v>
      </c>
      <c r="H99" s="78">
        <v>3626</v>
      </c>
      <c r="I99" s="26">
        <v>216</v>
      </c>
      <c r="J99" s="79">
        <v>3692</v>
      </c>
      <c r="K99" s="80">
        <v>144</v>
      </c>
      <c r="L99" s="81">
        <v>985</v>
      </c>
      <c r="M99" s="80">
        <v>26</v>
      </c>
    </row>
    <row r="100" spans="1:13" s="8" customFormat="1" x14ac:dyDescent="0.25">
      <c r="A100" s="4" t="s">
        <v>225</v>
      </c>
      <c r="B100" s="76" t="s">
        <v>285</v>
      </c>
      <c r="C100" s="4" t="s">
        <v>1278</v>
      </c>
      <c r="D100" s="76">
        <v>231</v>
      </c>
      <c r="E100" s="26">
        <v>31</v>
      </c>
      <c r="F100" s="77">
        <v>881</v>
      </c>
      <c r="G100" s="26">
        <v>35</v>
      </c>
      <c r="H100" s="78">
        <v>1976</v>
      </c>
      <c r="I100" s="26">
        <v>129</v>
      </c>
      <c r="J100" s="79">
        <v>2501</v>
      </c>
      <c r="K100" s="80">
        <v>81</v>
      </c>
      <c r="L100" s="81">
        <v>1057</v>
      </c>
      <c r="M100" s="80">
        <v>14</v>
      </c>
    </row>
    <row r="101" spans="1:13" s="8" customFormat="1" x14ac:dyDescent="0.25">
      <c r="A101" s="4" t="s">
        <v>225</v>
      </c>
      <c r="B101" s="76" t="s">
        <v>287</v>
      </c>
      <c r="C101" s="4" t="s">
        <v>1279</v>
      </c>
      <c r="D101" s="76">
        <v>1022</v>
      </c>
      <c r="E101" s="26">
        <v>40</v>
      </c>
      <c r="F101" s="77">
        <v>2529</v>
      </c>
      <c r="G101" s="26">
        <v>55</v>
      </c>
      <c r="H101" s="78">
        <v>5842</v>
      </c>
      <c r="I101" s="26">
        <v>196</v>
      </c>
      <c r="J101" s="79">
        <v>3616</v>
      </c>
      <c r="K101" s="80">
        <v>83</v>
      </c>
      <c r="L101" s="81">
        <v>856</v>
      </c>
      <c r="M101" s="80">
        <v>13</v>
      </c>
    </row>
    <row r="102" spans="1:13" s="8" customFormat="1" x14ac:dyDescent="0.25">
      <c r="A102" s="4" t="s">
        <v>225</v>
      </c>
      <c r="B102" s="76" t="s">
        <v>289</v>
      </c>
      <c r="C102" s="4" t="s">
        <v>1280</v>
      </c>
      <c r="D102" s="76">
        <v>2762</v>
      </c>
      <c r="E102" s="26">
        <v>104</v>
      </c>
      <c r="F102" s="77">
        <v>7320</v>
      </c>
      <c r="G102" s="26">
        <v>92</v>
      </c>
      <c r="H102" s="78">
        <v>15239</v>
      </c>
      <c r="I102" s="26">
        <v>366</v>
      </c>
      <c r="J102" s="79">
        <v>11595</v>
      </c>
      <c r="K102" s="80">
        <v>235</v>
      </c>
      <c r="L102" s="81">
        <v>3896</v>
      </c>
      <c r="M102" s="80">
        <v>47</v>
      </c>
    </row>
    <row r="103" spans="1:13" s="8" customFormat="1" x14ac:dyDescent="0.25">
      <c r="A103" s="4" t="s">
        <v>225</v>
      </c>
      <c r="B103" s="76" t="s">
        <v>291</v>
      </c>
      <c r="C103" s="4" t="s">
        <v>1281</v>
      </c>
      <c r="D103" s="76">
        <v>544</v>
      </c>
      <c r="E103" s="26">
        <v>11</v>
      </c>
      <c r="F103" s="77">
        <v>1679</v>
      </c>
      <c r="G103" s="26">
        <v>18</v>
      </c>
      <c r="H103" s="78">
        <v>3873</v>
      </c>
      <c r="I103" s="26">
        <v>81</v>
      </c>
      <c r="J103" s="79">
        <v>5151</v>
      </c>
      <c r="K103" s="80">
        <v>76</v>
      </c>
      <c r="L103" s="81">
        <v>1885</v>
      </c>
      <c r="M103" s="80">
        <v>18</v>
      </c>
    </row>
    <row r="104" spans="1:13" s="8" customFormat="1" x14ac:dyDescent="0.25">
      <c r="A104" s="4" t="s">
        <v>225</v>
      </c>
      <c r="B104" s="76" t="s">
        <v>293</v>
      </c>
      <c r="C104" s="4" t="s">
        <v>1282</v>
      </c>
      <c r="D104" s="76">
        <v>244</v>
      </c>
      <c r="E104" s="26">
        <v>9</v>
      </c>
      <c r="F104" s="77">
        <v>512</v>
      </c>
      <c r="G104" s="26">
        <v>9</v>
      </c>
      <c r="H104" s="78">
        <v>1246</v>
      </c>
      <c r="I104" s="26">
        <v>48</v>
      </c>
      <c r="J104" s="79">
        <v>1145</v>
      </c>
      <c r="K104" s="80">
        <v>28</v>
      </c>
      <c r="L104" s="81">
        <v>412</v>
      </c>
      <c r="M104" s="80">
        <v>10</v>
      </c>
    </row>
    <row r="105" spans="1:13" s="8" customFormat="1" x14ac:dyDescent="0.25">
      <c r="A105" s="4" t="s">
        <v>225</v>
      </c>
      <c r="B105" s="76" t="s">
        <v>295</v>
      </c>
      <c r="C105" s="4" t="s">
        <v>1283</v>
      </c>
      <c r="D105" s="76">
        <v>195</v>
      </c>
      <c r="E105" s="26">
        <v>1</v>
      </c>
      <c r="F105" s="77">
        <v>496</v>
      </c>
      <c r="G105" s="26">
        <v>4</v>
      </c>
      <c r="H105" s="78">
        <v>1070</v>
      </c>
      <c r="I105" s="26">
        <v>30</v>
      </c>
      <c r="J105" s="79">
        <v>692</v>
      </c>
      <c r="K105" s="80">
        <v>9</v>
      </c>
      <c r="L105" s="81">
        <v>150</v>
      </c>
      <c r="M105" s="80">
        <v>1</v>
      </c>
    </row>
    <row r="106" spans="1:13" s="8" customFormat="1" x14ac:dyDescent="0.25">
      <c r="A106" s="4" t="s">
        <v>225</v>
      </c>
      <c r="B106" s="76" t="s">
        <v>297</v>
      </c>
      <c r="C106" s="4" t="s">
        <v>1284</v>
      </c>
      <c r="D106" s="76">
        <v>560</v>
      </c>
      <c r="E106" s="26">
        <v>47</v>
      </c>
      <c r="F106" s="77">
        <v>1497</v>
      </c>
      <c r="G106" s="26">
        <v>62</v>
      </c>
      <c r="H106" s="78">
        <v>3757</v>
      </c>
      <c r="I106" s="26">
        <v>216</v>
      </c>
      <c r="J106" s="79">
        <v>2502</v>
      </c>
      <c r="K106" s="80">
        <v>99</v>
      </c>
      <c r="L106" s="81">
        <v>679</v>
      </c>
      <c r="M106" s="80">
        <v>32</v>
      </c>
    </row>
    <row r="107" spans="1:13" s="8" customFormat="1" x14ac:dyDescent="0.25">
      <c r="A107" s="4" t="s">
        <v>225</v>
      </c>
      <c r="B107" s="76" t="s">
        <v>299</v>
      </c>
      <c r="C107" s="4" t="s">
        <v>1285</v>
      </c>
      <c r="D107" s="76">
        <v>593</v>
      </c>
      <c r="E107" s="26">
        <v>22</v>
      </c>
      <c r="F107" s="77">
        <v>1638</v>
      </c>
      <c r="G107" s="26">
        <v>27</v>
      </c>
      <c r="H107" s="78">
        <v>3161</v>
      </c>
      <c r="I107" s="26">
        <v>105</v>
      </c>
      <c r="J107" s="79">
        <v>3157</v>
      </c>
      <c r="K107" s="80">
        <v>83</v>
      </c>
      <c r="L107" s="81">
        <v>830</v>
      </c>
      <c r="M107" s="80">
        <v>12</v>
      </c>
    </row>
    <row r="108" spans="1:13" s="8" customFormat="1" x14ac:dyDescent="0.25">
      <c r="A108" s="4" t="s">
        <v>225</v>
      </c>
      <c r="B108" s="76" t="s">
        <v>301</v>
      </c>
      <c r="C108" s="4" t="s">
        <v>1286</v>
      </c>
      <c r="D108" s="76">
        <v>637</v>
      </c>
      <c r="E108" s="26">
        <v>59</v>
      </c>
      <c r="F108" s="77">
        <v>1836</v>
      </c>
      <c r="G108" s="26">
        <v>45</v>
      </c>
      <c r="H108" s="78">
        <v>3678</v>
      </c>
      <c r="I108" s="26">
        <v>155</v>
      </c>
      <c r="J108" s="79">
        <v>4693</v>
      </c>
      <c r="K108" s="80">
        <v>140</v>
      </c>
      <c r="L108" s="81">
        <v>1656</v>
      </c>
      <c r="M108" s="80">
        <v>46</v>
      </c>
    </row>
    <row r="109" spans="1:13" s="8" customFormat="1" x14ac:dyDescent="0.25">
      <c r="A109" s="4" t="s">
        <v>225</v>
      </c>
      <c r="B109" s="76" t="s">
        <v>303</v>
      </c>
      <c r="C109" s="4" t="s">
        <v>1287</v>
      </c>
      <c r="D109" s="76">
        <v>168</v>
      </c>
      <c r="E109" s="26">
        <v>27</v>
      </c>
      <c r="F109" s="77">
        <v>388</v>
      </c>
      <c r="G109" s="26">
        <v>29</v>
      </c>
      <c r="H109" s="78">
        <v>638</v>
      </c>
      <c r="I109" s="26">
        <v>106</v>
      </c>
      <c r="J109" s="79">
        <v>649</v>
      </c>
      <c r="K109" s="80">
        <v>45</v>
      </c>
      <c r="L109" s="81">
        <v>186</v>
      </c>
      <c r="M109" s="80">
        <v>12</v>
      </c>
    </row>
    <row r="110" spans="1:13" s="8" customFormat="1" x14ac:dyDescent="0.25">
      <c r="A110" s="4" t="s">
        <v>225</v>
      </c>
      <c r="B110" s="76" t="s">
        <v>305</v>
      </c>
      <c r="C110" s="4" t="s">
        <v>1288</v>
      </c>
      <c r="D110" s="76">
        <v>886</v>
      </c>
      <c r="E110" s="26">
        <v>33</v>
      </c>
      <c r="F110" s="77">
        <v>2615</v>
      </c>
      <c r="G110" s="26">
        <v>49</v>
      </c>
      <c r="H110" s="78">
        <v>5641</v>
      </c>
      <c r="I110" s="26">
        <v>166</v>
      </c>
      <c r="J110" s="79">
        <v>8057</v>
      </c>
      <c r="K110" s="80">
        <v>119</v>
      </c>
      <c r="L110" s="81">
        <v>3755</v>
      </c>
      <c r="M110" s="80">
        <v>32</v>
      </c>
    </row>
    <row r="111" spans="1:13" s="8" customFormat="1" x14ac:dyDescent="0.25">
      <c r="A111" s="4" t="s">
        <v>225</v>
      </c>
      <c r="B111" s="76" t="s">
        <v>307</v>
      </c>
      <c r="C111" s="4" t="s">
        <v>1289</v>
      </c>
      <c r="D111" s="76">
        <v>348</v>
      </c>
      <c r="E111" s="26">
        <v>22</v>
      </c>
      <c r="F111" s="77">
        <v>1077</v>
      </c>
      <c r="G111" s="26">
        <v>27</v>
      </c>
      <c r="H111" s="78">
        <v>2218</v>
      </c>
      <c r="I111" s="26">
        <v>62</v>
      </c>
      <c r="J111" s="79">
        <v>4051</v>
      </c>
      <c r="K111" s="80">
        <v>70</v>
      </c>
      <c r="L111" s="81">
        <v>2697</v>
      </c>
      <c r="M111" s="80">
        <v>26</v>
      </c>
    </row>
    <row r="112" spans="1:13" s="8" customFormat="1" x14ac:dyDescent="0.25">
      <c r="A112" s="4" t="s">
        <v>225</v>
      </c>
      <c r="B112" s="76" t="s">
        <v>309</v>
      </c>
      <c r="C112" s="4" t="s">
        <v>1290</v>
      </c>
      <c r="D112" s="76">
        <v>188</v>
      </c>
      <c r="E112" s="26">
        <v>6</v>
      </c>
      <c r="F112" s="77">
        <v>508</v>
      </c>
      <c r="G112" s="26">
        <v>13</v>
      </c>
      <c r="H112" s="78">
        <v>917</v>
      </c>
      <c r="I112" s="26">
        <v>34</v>
      </c>
      <c r="J112" s="79">
        <v>852</v>
      </c>
      <c r="K112" s="80">
        <v>21</v>
      </c>
      <c r="L112" s="81">
        <v>239</v>
      </c>
      <c r="M112" s="80">
        <v>3</v>
      </c>
    </row>
    <row r="113" spans="1:13" s="8" customFormat="1" x14ac:dyDescent="0.25">
      <c r="A113" s="4" t="s">
        <v>225</v>
      </c>
      <c r="B113" s="76" t="s">
        <v>311</v>
      </c>
      <c r="C113" s="4" t="s">
        <v>1291</v>
      </c>
      <c r="D113" s="76">
        <v>363</v>
      </c>
      <c r="E113" s="26">
        <v>7</v>
      </c>
      <c r="F113" s="77">
        <v>995</v>
      </c>
      <c r="G113" s="26">
        <v>5</v>
      </c>
      <c r="H113" s="78">
        <v>2371</v>
      </c>
      <c r="I113" s="26">
        <v>23</v>
      </c>
      <c r="J113" s="79">
        <v>2718</v>
      </c>
      <c r="K113" s="80">
        <v>23</v>
      </c>
      <c r="L113" s="81">
        <v>727</v>
      </c>
      <c r="M113" s="80">
        <v>7</v>
      </c>
    </row>
    <row r="114" spans="1:13" s="8" customFormat="1" x14ac:dyDescent="0.25">
      <c r="A114" s="4" t="s">
        <v>225</v>
      </c>
      <c r="B114" s="76" t="s">
        <v>313</v>
      </c>
      <c r="C114" s="4" t="s">
        <v>1292</v>
      </c>
      <c r="D114" s="76">
        <v>305</v>
      </c>
      <c r="E114" s="26">
        <v>14</v>
      </c>
      <c r="F114" s="77">
        <v>829</v>
      </c>
      <c r="G114" s="26">
        <v>22</v>
      </c>
      <c r="H114" s="78">
        <v>1649</v>
      </c>
      <c r="I114" s="26">
        <v>71</v>
      </c>
      <c r="J114" s="79">
        <v>3340</v>
      </c>
      <c r="K114" s="80">
        <v>63</v>
      </c>
      <c r="L114" s="81">
        <v>2380</v>
      </c>
      <c r="M114" s="80">
        <v>21</v>
      </c>
    </row>
    <row r="115" spans="1:13" s="8" customFormat="1" x14ac:dyDescent="0.25">
      <c r="A115" s="4" t="s">
        <v>225</v>
      </c>
      <c r="B115" s="76" t="s">
        <v>315</v>
      </c>
      <c r="C115" s="4" t="s">
        <v>1293</v>
      </c>
      <c r="D115" s="76">
        <v>66</v>
      </c>
      <c r="E115" s="26">
        <v>7</v>
      </c>
      <c r="F115" s="77">
        <v>215</v>
      </c>
      <c r="G115" s="26">
        <v>5</v>
      </c>
      <c r="H115" s="78">
        <v>459</v>
      </c>
      <c r="I115" s="26">
        <v>13</v>
      </c>
      <c r="J115" s="79">
        <v>461</v>
      </c>
      <c r="K115" s="80">
        <v>16</v>
      </c>
      <c r="L115" s="81">
        <v>156</v>
      </c>
      <c r="M115" s="80">
        <v>3</v>
      </c>
    </row>
    <row r="116" spans="1:13" s="8" customFormat="1" x14ac:dyDescent="0.25">
      <c r="A116" s="4" t="s">
        <v>225</v>
      </c>
      <c r="B116" s="76" t="s">
        <v>317</v>
      </c>
      <c r="C116" s="4" t="s">
        <v>1294</v>
      </c>
      <c r="D116" s="76">
        <v>419</v>
      </c>
      <c r="E116" s="26">
        <v>24</v>
      </c>
      <c r="F116" s="77">
        <v>1045</v>
      </c>
      <c r="G116" s="26">
        <v>35</v>
      </c>
      <c r="H116" s="78">
        <v>2406</v>
      </c>
      <c r="I116" s="26">
        <v>94</v>
      </c>
      <c r="J116" s="79">
        <v>2015</v>
      </c>
      <c r="K116" s="80">
        <v>50</v>
      </c>
      <c r="L116" s="81">
        <v>588</v>
      </c>
      <c r="M116" s="80">
        <v>11</v>
      </c>
    </row>
    <row r="117" spans="1:13" s="8" customFormat="1" x14ac:dyDescent="0.25">
      <c r="A117" s="4" t="s">
        <v>225</v>
      </c>
      <c r="B117" s="76" t="s">
        <v>319</v>
      </c>
      <c r="C117" s="4" t="s">
        <v>1295</v>
      </c>
      <c r="D117" s="76">
        <v>409</v>
      </c>
      <c r="E117" s="26">
        <v>11</v>
      </c>
      <c r="F117" s="77">
        <v>1110</v>
      </c>
      <c r="G117" s="26">
        <v>13</v>
      </c>
      <c r="H117" s="78">
        <v>2587</v>
      </c>
      <c r="I117" s="26">
        <v>58</v>
      </c>
      <c r="J117" s="79">
        <v>2561</v>
      </c>
      <c r="K117" s="80">
        <v>51</v>
      </c>
      <c r="L117" s="81">
        <v>849</v>
      </c>
      <c r="M117" s="80">
        <v>8</v>
      </c>
    </row>
    <row r="118" spans="1:13" s="8" customFormat="1" x14ac:dyDescent="0.25">
      <c r="A118" s="4" t="s">
        <v>225</v>
      </c>
      <c r="B118" s="76" t="s">
        <v>321</v>
      </c>
      <c r="C118" s="4" t="s">
        <v>1296</v>
      </c>
      <c r="D118" s="76">
        <v>1020</v>
      </c>
      <c r="E118" s="26">
        <v>31</v>
      </c>
      <c r="F118" s="77">
        <v>2577</v>
      </c>
      <c r="G118" s="26">
        <v>36</v>
      </c>
      <c r="H118" s="78">
        <v>5644</v>
      </c>
      <c r="I118" s="26">
        <v>149</v>
      </c>
      <c r="J118" s="79">
        <v>4245</v>
      </c>
      <c r="K118" s="80">
        <v>90</v>
      </c>
      <c r="L118" s="81">
        <v>1276</v>
      </c>
      <c r="M118" s="80">
        <v>21</v>
      </c>
    </row>
    <row r="119" spans="1:13" s="8" customFormat="1" x14ac:dyDescent="0.25">
      <c r="A119" s="4" t="s">
        <v>225</v>
      </c>
      <c r="B119" s="76" t="s">
        <v>323</v>
      </c>
      <c r="C119" s="4" t="s">
        <v>1297</v>
      </c>
      <c r="D119" s="76">
        <v>434</v>
      </c>
      <c r="E119" s="26">
        <v>22</v>
      </c>
      <c r="F119" s="77">
        <v>1240</v>
      </c>
      <c r="G119" s="26">
        <v>20</v>
      </c>
      <c r="H119" s="78">
        <v>2691</v>
      </c>
      <c r="I119" s="26">
        <v>100</v>
      </c>
      <c r="J119" s="79">
        <v>3729</v>
      </c>
      <c r="K119" s="80">
        <v>70</v>
      </c>
      <c r="L119" s="81">
        <v>1757</v>
      </c>
      <c r="M119" s="80">
        <v>19</v>
      </c>
    </row>
    <row r="120" spans="1:13" s="8" customFormat="1" x14ac:dyDescent="0.25">
      <c r="A120" s="4" t="s">
        <v>225</v>
      </c>
      <c r="B120" s="76" t="s">
        <v>325</v>
      </c>
      <c r="C120" s="4" t="s">
        <v>1298</v>
      </c>
      <c r="D120" s="76">
        <v>653</v>
      </c>
      <c r="E120" s="26">
        <v>14</v>
      </c>
      <c r="F120" s="77">
        <v>1993</v>
      </c>
      <c r="G120" s="26">
        <v>18</v>
      </c>
      <c r="H120" s="78">
        <v>4504</v>
      </c>
      <c r="I120" s="26">
        <v>83</v>
      </c>
      <c r="J120" s="79">
        <v>7425</v>
      </c>
      <c r="K120" s="80">
        <v>68</v>
      </c>
      <c r="L120" s="81">
        <v>3659</v>
      </c>
      <c r="M120" s="80">
        <v>23</v>
      </c>
    </row>
    <row r="121" spans="1:13" s="8" customFormat="1" x14ac:dyDescent="0.25">
      <c r="A121" s="4" t="s">
        <v>225</v>
      </c>
      <c r="B121" s="76" t="s">
        <v>327</v>
      </c>
      <c r="C121" s="4" t="s">
        <v>1299</v>
      </c>
      <c r="D121" s="76">
        <v>317</v>
      </c>
      <c r="E121" s="26">
        <v>13</v>
      </c>
      <c r="F121" s="77">
        <v>864</v>
      </c>
      <c r="G121" s="26">
        <v>15</v>
      </c>
      <c r="H121" s="78">
        <v>1882</v>
      </c>
      <c r="I121" s="26">
        <v>58</v>
      </c>
      <c r="J121" s="79">
        <v>2750</v>
      </c>
      <c r="K121" s="80">
        <v>34</v>
      </c>
      <c r="L121" s="81">
        <v>1173</v>
      </c>
      <c r="M121" s="80">
        <v>5</v>
      </c>
    </row>
    <row r="122" spans="1:13" s="8" customFormat="1" x14ac:dyDescent="0.25">
      <c r="A122" s="4" t="s">
        <v>225</v>
      </c>
      <c r="B122" s="76" t="s">
        <v>329</v>
      </c>
      <c r="C122" s="4" t="s">
        <v>1300</v>
      </c>
      <c r="D122" s="76">
        <v>346</v>
      </c>
      <c r="E122" s="26">
        <v>15</v>
      </c>
      <c r="F122" s="77">
        <v>1012</v>
      </c>
      <c r="G122" s="26">
        <v>22</v>
      </c>
      <c r="H122" s="78">
        <v>2093</v>
      </c>
      <c r="I122" s="26">
        <v>91</v>
      </c>
      <c r="J122" s="79">
        <v>2886</v>
      </c>
      <c r="K122" s="80">
        <v>44</v>
      </c>
      <c r="L122" s="81">
        <v>1465</v>
      </c>
      <c r="M122" s="80">
        <v>18</v>
      </c>
    </row>
    <row r="123" spans="1:13" s="8" customFormat="1" x14ac:dyDescent="0.25">
      <c r="A123" s="4" t="s">
        <v>225</v>
      </c>
      <c r="B123" s="76" t="s">
        <v>331</v>
      </c>
      <c r="C123" s="4" t="s">
        <v>1301</v>
      </c>
      <c r="D123" s="76">
        <v>335</v>
      </c>
      <c r="E123" s="26">
        <v>16</v>
      </c>
      <c r="F123" s="77">
        <v>928</v>
      </c>
      <c r="G123" s="26">
        <v>27</v>
      </c>
      <c r="H123" s="78">
        <v>1909</v>
      </c>
      <c r="I123" s="26">
        <v>68</v>
      </c>
      <c r="J123" s="79">
        <v>1503</v>
      </c>
      <c r="K123" s="80">
        <v>42</v>
      </c>
      <c r="L123" s="81">
        <v>526</v>
      </c>
      <c r="M123" s="80">
        <v>6</v>
      </c>
    </row>
    <row r="124" spans="1:13" s="8" customFormat="1" x14ac:dyDescent="0.25">
      <c r="A124" s="4" t="s">
        <v>225</v>
      </c>
      <c r="B124" s="76" t="s">
        <v>333</v>
      </c>
      <c r="C124" s="4" t="s">
        <v>1302</v>
      </c>
      <c r="D124" s="76">
        <v>358</v>
      </c>
      <c r="E124" s="26">
        <v>38</v>
      </c>
      <c r="F124" s="77">
        <v>1139</v>
      </c>
      <c r="G124" s="26">
        <v>57</v>
      </c>
      <c r="H124" s="78">
        <v>2710</v>
      </c>
      <c r="I124" s="26">
        <v>183</v>
      </c>
      <c r="J124" s="79">
        <v>2858</v>
      </c>
      <c r="K124" s="80">
        <v>93</v>
      </c>
      <c r="L124" s="81">
        <v>1055</v>
      </c>
      <c r="M124" s="80">
        <v>17</v>
      </c>
    </row>
    <row r="125" spans="1:13" s="8" customFormat="1" x14ac:dyDescent="0.25">
      <c r="A125" s="4" t="s">
        <v>225</v>
      </c>
      <c r="B125" s="76" t="s">
        <v>335</v>
      </c>
      <c r="C125" s="4" t="s">
        <v>1303</v>
      </c>
      <c r="D125" s="76">
        <v>185</v>
      </c>
      <c r="E125" s="26">
        <v>43</v>
      </c>
      <c r="F125" s="77">
        <v>606</v>
      </c>
      <c r="G125" s="26">
        <v>55</v>
      </c>
      <c r="H125" s="78">
        <v>1344</v>
      </c>
      <c r="I125" s="26">
        <v>225</v>
      </c>
      <c r="J125" s="79">
        <v>743</v>
      </c>
      <c r="K125" s="80">
        <v>156</v>
      </c>
      <c r="L125" s="81">
        <v>174</v>
      </c>
      <c r="M125" s="80">
        <v>30</v>
      </c>
    </row>
    <row r="126" spans="1:13" s="8" customFormat="1" x14ac:dyDescent="0.25">
      <c r="A126" s="4" t="s">
        <v>225</v>
      </c>
      <c r="B126" s="76" t="s">
        <v>337</v>
      </c>
      <c r="C126" s="4" t="s">
        <v>1304</v>
      </c>
      <c r="D126" s="76">
        <v>246</v>
      </c>
      <c r="E126" s="26" t="s">
        <v>1344</v>
      </c>
      <c r="F126" s="77">
        <v>601</v>
      </c>
      <c r="G126" s="26">
        <v>1</v>
      </c>
      <c r="H126" s="78">
        <v>1498</v>
      </c>
      <c r="I126" s="26">
        <v>4</v>
      </c>
      <c r="J126" s="79">
        <v>854</v>
      </c>
      <c r="K126" s="80">
        <v>9</v>
      </c>
      <c r="L126" s="81">
        <v>146</v>
      </c>
      <c r="M126" s="80">
        <v>1</v>
      </c>
    </row>
    <row r="127" spans="1:13" s="8" customFormat="1" x14ac:dyDescent="0.25">
      <c r="A127" s="4" t="s">
        <v>225</v>
      </c>
      <c r="B127" s="76" t="s">
        <v>339</v>
      </c>
      <c r="C127" s="4" t="s">
        <v>1305</v>
      </c>
      <c r="D127" s="76">
        <v>154</v>
      </c>
      <c r="E127" s="26">
        <v>6</v>
      </c>
      <c r="F127" s="77">
        <v>460</v>
      </c>
      <c r="G127" s="26">
        <v>8</v>
      </c>
      <c r="H127" s="78">
        <v>1133</v>
      </c>
      <c r="I127" s="26">
        <v>30</v>
      </c>
      <c r="J127" s="79">
        <v>1327</v>
      </c>
      <c r="K127" s="80">
        <v>17</v>
      </c>
      <c r="L127" s="81">
        <v>596</v>
      </c>
      <c r="M127" s="80">
        <v>4</v>
      </c>
    </row>
    <row r="128" spans="1:13" s="8" customFormat="1" x14ac:dyDescent="0.25">
      <c r="A128" s="4" t="s">
        <v>341</v>
      </c>
      <c r="B128" s="76" t="s">
        <v>342</v>
      </c>
      <c r="C128" s="4" t="s">
        <v>1228</v>
      </c>
      <c r="D128" s="76">
        <v>445</v>
      </c>
      <c r="E128" s="26">
        <v>9</v>
      </c>
      <c r="F128" s="77">
        <v>1174</v>
      </c>
      <c r="G128" s="26">
        <v>5</v>
      </c>
      <c r="H128" s="78">
        <v>2803</v>
      </c>
      <c r="I128" s="26">
        <v>26</v>
      </c>
      <c r="J128" s="79">
        <v>1983</v>
      </c>
      <c r="K128" s="80">
        <v>30</v>
      </c>
      <c r="L128" s="81">
        <v>701</v>
      </c>
      <c r="M128" s="80">
        <v>8</v>
      </c>
    </row>
    <row r="129" spans="1:13" s="8" customFormat="1" x14ac:dyDescent="0.25">
      <c r="A129" s="4" t="s">
        <v>341</v>
      </c>
      <c r="B129" s="76" t="s">
        <v>344</v>
      </c>
      <c r="C129" s="4" t="s">
        <v>1229</v>
      </c>
      <c r="D129" s="76">
        <v>252</v>
      </c>
      <c r="E129" s="26">
        <v>16</v>
      </c>
      <c r="F129" s="77">
        <v>721</v>
      </c>
      <c r="G129" s="26">
        <v>17</v>
      </c>
      <c r="H129" s="78">
        <v>1238</v>
      </c>
      <c r="I129" s="26">
        <v>108</v>
      </c>
      <c r="J129" s="79">
        <v>1322</v>
      </c>
      <c r="K129" s="80">
        <v>49</v>
      </c>
      <c r="L129" s="81">
        <v>422</v>
      </c>
      <c r="M129" s="80">
        <v>2</v>
      </c>
    </row>
    <row r="130" spans="1:13" s="8" customFormat="1" x14ac:dyDescent="0.25">
      <c r="A130" s="4" t="s">
        <v>341</v>
      </c>
      <c r="B130" s="76" t="s">
        <v>346</v>
      </c>
      <c r="C130" s="4" t="s">
        <v>1230</v>
      </c>
      <c r="D130" s="76">
        <v>305</v>
      </c>
      <c r="E130" s="26" t="s">
        <v>1344</v>
      </c>
      <c r="F130" s="77">
        <v>751</v>
      </c>
      <c r="G130" s="26">
        <v>1</v>
      </c>
      <c r="H130" s="78">
        <v>1808</v>
      </c>
      <c r="I130" s="26">
        <v>12</v>
      </c>
      <c r="J130" s="79">
        <v>1282</v>
      </c>
      <c r="K130" s="80">
        <v>5</v>
      </c>
      <c r="L130" s="81">
        <v>431</v>
      </c>
      <c r="M130" s="80">
        <v>3</v>
      </c>
    </row>
    <row r="131" spans="1:13" s="8" customFormat="1" x14ac:dyDescent="0.25">
      <c r="A131" s="4" t="s">
        <v>341</v>
      </c>
      <c r="B131" s="76" t="s">
        <v>348</v>
      </c>
      <c r="C131" s="4" t="s">
        <v>1231</v>
      </c>
      <c r="D131" s="76">
        <v>933</v>
      </c>
      <c r="E131" s="26">
        <v>23</v>
      </c>
      <c r="F131" s="77">
        <v>2003</v>
      </c>
      <c r="G131" s="26">
        <v>17</v>
      </c>
      <c r="H131" s="78">
        <v>4017</v>
      </c>
      <c r="I131" s="26">
        <v>77</v>
      </c>
      <c r="J131" s="79">
        <v>3051</v>
      </c>
      <c r="K131" s="80">
        <v>28</v>
      </c>
      <c r="L131" s="81">
        <v>1028</v>
      </c>
      <c r="M131" s="80">
        <v>13</v>
      </c>
    </row>
    <row r="132" spans="1:13" s="8" customFormat="1" x14ac:dyDescent="0.25">
      <c r="A132" s="4" t="s">
        <v>341</v>
      </c>
      <c r="B132" s="76" t="s">
        <v>350</v>
      </c>
      <c r="C132" s="4" t="s">
        <v>1232</v>
      </c>
      <c r="D132" s="76">
        <v>186</v>
      </c>
      <c r="E132" s="26">
        <v>4</v>
      </c>
      <c r="F132" s="77">
        <v>608</v>
      </c>
      <c r="G132" s="26">
        <v>13</v>
      </c>
      <c r="H132" s="78">
        <v>1319</v>
      </c>
      <c r="I132" s="26">
        <v>27</v>
      </c>
      <c r="J132" s="79">
        <v>1210</v>
      </c>
      <c r="K132" s="80">
        <v>24</v>
      </c>
      <c r="L132" s="81">
        <v>493</v>
      </c>
      <c r="M132" s="80">
        <v>6</v>
      </c>
    </row>
    <row r="133" spans="1:13" s="8" customFormat="1" x14ac:dyDescent="0.25">
      <c r="A133" s="4" t="s">
        <v>341</v>
      </c>
      <c r="B133" s="76" t="s">
        <v>352</v>
      </c>
      <c r="C133" s="4" t="s">
        <v>1233</v>
      </c>
      <c r="D133" s="76">
        <v>292</v>
      </c>
      <c r="E133" s="26">
        <v>9</v>
      </c>
      <c r="F133" s="77">
        <v>720</v>
      </c>
      <c r="G133" s="26">
        <v>13</v>
      </c>
      <c r="H133" s="78">
        <v>1564</v>
      </c>
      <c r="I133" s="26">
        <v>62</v>
      </c>
      <c r="J133" s="79">
        <v>1173</v>
      </c>
      <c r="K133" s="80">
        <v>34</v>
      </c>
      <c r="L133" s="81">
        <v>309</v>
      </c>
      <c r="M133" s="80">
        <v>7</v>
      </c>
    </row>
    <row r="134" spans="1:13" s="8" customFormat="1" x14ac:dyDescent="0.25">
      <c r="A134" s="4" t="s">
        <v>341</v>
      </c>
      <c r="B134" s="76" t="s">
        <v>354</v>
      </c>
      <c r="C134" s="4" t="s">
        <v>1234</v>
      </c>
      <c r="D134" s="76">
        <v>370</v>
      </c>
      <c r="E134" s="26">
        <v>9</v>
      </c>
      <c r="F134" s="77">
        <v>908</v>
      </c>
      <c r="G134" s="26">
        <v>14</v>
      </c>
      <c r="H134" s="78">
        <v>1691</v>
      </c>
      <c r="I134" s="26">
        <v>58</v>
      </c>
      <c r="J134" s="79">
        <v>1339</v>
      </c>
      <c r="K134" s="80">
        <v>37</v>
      </c>
      <c r="L134" s="81">
        <v>388</v>
      </c>
      <c r="M134" s="80">
        <v>6</v>
      </c>
    </row>
    <row r="135" spans="1:13" s="8" customFormat="1" x14ac:dyDescent="0.25">
      <c r="A135" s="4" t="s">
        <v>341</v>
      </c>
      <c r="B135" s="76" t="s">
        <v>356</v>
      </c>
      <c r="C135" s="4" t="s">
        <v>1235</v>
      </c>
      <c r="D135" s="76">
        <v>126</v>
      </c>
      <c r="E135" s="26">
        <v>4</v>
      </c>
      <c r="F135" s="77">
        <v>315</v>
      </c>
      <c r="G135" s="26">
        <v>4</v>
      </c>
      <c r="H135" s="78">
        <v>634</v>
      </c>
      <c r="I135" s="26">
        <v>12</v>
      </c>
      <c r="J135" s="79">
        <v>510</v>
      </c>
      <c r="K135" s="80">
        <v>4</v>
      </c>
      <c r="L135" s="81">
        <v>137</v>
      </c>
      <c r="M135" s="80" t="s">
        <v>1344</v>
      </c>
    </row>
    <row r="136" spans="1:13" s="8" customFormat="1" x14ac:dyDescent="0.25">
      <c r="A136" s="4" t="s">
        <v>341</v>
      </c>
      <c r="B136" s="76" t="s">
        <v>358</v>
      </c>
      <c r="C136" s="4" t="s">
        <v>1236</v>
      </c>
      <c r="D136" s="76">
        <v>1007</v>
      </c>
      <c r="E136" s="26">
        <v>79</v>
      </c>
      <c r="F136" s="77">
        <v>3336</v>
      </c>
      <c r="G136" s="26">
        <v>77</v>
      </c>
      <c r="H136" s="78">
        <v>6889</v>
      </c>
      <c r="I136" s="26">
        <v>337</v>
      </c>
      <c r="J136" s="79">
        <v>8147</v>
      </c>
      <c r="K136" s="80">
        <v>204</v>
      </c>
      <c r="L136" s="81">
        <v>4306</v>
      </c>
      <c r="M136" s="80">
        <v>42</v>
      </c>
    </row>
    <row r="137" spans="1:13" s="8" customFormat="1" x14ac:dyDescent="0.25">
      <c r="A137" s="4" t="s">
        <v>341</v>
      </c>
      <c r="B137" s="76" t="s">
        <v>359</v>
      </c>
      <c r="C137" s="4" t="s">
        <v>1237</v>
      </c>
      <c r="D137" s="76">
        <v>276</v>
      </c>
      <c r="E137" s="26">
        <v>2</v>
      </c>
      <c r="F137" s="77">
        <v>623</v>
      </c>
      <c r="G137" s="26">
        <v>3</v>
      </c>
      <c r="H137" s="78">
        <v>1052</v>
      </c>
      <c r="I137" s="26">
        <v>17</v>
      </c>
      <c r="J137" s="79">
        <v>867</v>
      </c>
      <c r="K137" s="80">
        <v>16</v>
      </c>
      <c r="L137" s="81">
        <v>314</v>
      </c>
      <c r="M137" s="80">
        <v>3</v>
      </c>
    </row>
    <row r="138" spans="1:13" s="8" customFormat="1" x14ac:dyDescent="0.25">
      <c r="A138" s="4" t="s">
        <v>341</v>
      </c>
      <c r="B138" s="76" t="s">
        <v>361</v>
      </c>
      <c r="C138" s="4" t="s">
        <v>1238</v>
      </c>
      <c r="D138" s="76">
        <v>862</v>
      </c>
      <c r="E138" s="26">
        <v>19</v>
      </c>
      <c r="F138" s="77">
        <v>1924</v>
      </c>
      <c r="G138" s="26">
        <v>9</v>
      </c>
      <c r="H138" s="78">
        <v>4660</v>
      </c>
      <c r="I138" s="26">
        <v>60</v>
      </c>
      <c r="J138" s="79">
        <v>2780</v>
      </c>
      <c r="K138" s="80">
        <v>41</v>
      </c>
      <c r="L138" s="81">
        <v>1304</v>
      </c>
      <c r="M138" s="80">
        <v>12</v>
      </c>
    </row>
    <row r="139" spans="1:13" s="8" customFormat="1" x14ac:dyDescent="0.25">
      <c r="A139" s="4" t="s">
        <v>341</v>
      </c>
      <c r="B139" s="76" t="s">
        <v>363</v>
      </c>
      <c r="C139" s="4" t="s">
        <v>1239</v>
      </c>
      <c r="D139" s="76">
        <v>828</v>
      </c>
      <c r="E139" s="26">
        <v>18</v>
      </c>
      <c r="F139" s="77">
        <v>1993</v>
      </c>
      <c r="G139" s="26">
        <v>9</v>
      </c>
      <c r="H139" s="78">
        <v>4304</v>
      </c>
      <c r="I139" s="26">
        <v>85</v>
      </c>
      <c r="J139" s="79">
        <v>3470</v>
      </c>
      <c r="K139" s="80">
        <v>38</v>
      </c>
      <c r="L139" s="81">
        <v>1421</v>
      </c>
      <c r="M139" s="80">
        <v>5</v>
      </c>
    </row>
    <row r="140" spans="1:13" s="8" customFormat="1" x14ac:dyDescent="0.25">
      <c r="A140" s="4" t="s">
        <v>341</v>
      </c>
      <c r="B140" s="76" t="s">
        <v>365</v>
      </c>
      <c r="C140" s="4" t="s">
        <v>1240</v>
      </c>
      <c r="D140" s="76">
        <v>164</v>
      </c>
      <c r="E140" s="26">
        <v>1</v>
      </c>
      <c r="F140" s="77">
        <v>375</v>
      </c>
      <c r="G140" s="26">
        <v>2</v>
      </c>
      <c r="H140" s="78">
        <v>996</v>
      </c>
      <c r="I140" s="26">
        <v>11</v>
      </c>
      <c r="J140" s="79">
        <v>777</v>
      </c>
      <c r="K140" s="80">
        <v>7</v>
      </c>
      <c r="L140" s="81">
        <v>302</v>
      </c>
      <c r="M140" s="80" t="s">
        <v>1344</v>
      </c>
    </row>
    <row r="141" spans="1:13" s="8" customFormat="1" x14ac:dyDescent="0.25">
      <c r="A141" s="4" t="s">
        <v>341</v>
      </c>
      <c r="B141" s="76" t="s">
        <v>367</v>
      </c>
      <c r="C141" s="4" t="s">
        <v>1241</v>
      </c>
      <c r="D141" s="76">
        <v>958</v>
      </c>
      <c r="E141" s="26">
        <v>96</v>
      </c>
      <c r="F141" s="77">
        <v>2659</v>
      </c>
      <c r="G141" s="26">
        <v>114</v>
      </c>
      <c r="H141" s="78">
        <v>5842</v>
      </c>
      <c r="I141" s="26">
        <v>410</v>
      </c>
      <c r="J141" s="79">
        <v>6546</v>
      </c>
      <c r="K141" s="80">
        <v>245</v>
      </c>
      <c r="L141" s="81">
        <v>2426</v>
      </c>
      <c r="M141" s="80">
        <v>45</v>
      </c>
    </row>
    <row r="142" spans="1:13" s="8" customFormat="1" x14ac:dyDescent="0.25">
      <c r="A142" s="4" t="s">
        <v>341</v>
      </c>
      <c r="B142" s="76" t="s">
        <v>369</v>
      </c>
      <c r="C142" s="4" t="s">
        <v>1242</v>
      </c>
      <c r="D142" s="76">
        <v>537</v>
      </c>
      <c r="E142" s="26">
        <v>4</v>
      </c>
      <c r="F142" s="77">
        <v>1111</v>
      </c>
      <c r="G142" s="26">
        <v>13</v>
      </c>
      <c r="H142" s="78">
        <v>2221</v>
      </c>
      <c r="I142" s="26">
        <v>20</v>
      </c>
      <c r="J142" s="79">
        <v>1594</v>
      </c>
      <c r="K142" s="80">
        <v>16</v>
      </c>
      <c r="L142" s="81">
        <v>481</v>
      </c>
      <c r="M142" s="80">
        <v>4</v>
      </c>
    </row>
    <row r="143" spans="1:13" s="8" customFormat="1" x14ac:dyDescent="0.25">
      <c r="A143" s="4" t="s">
        <v>341</v>
      </c>
      <c r="B143" s="76" t="s">
        <v>371</v>
      </c>
      <c r="C143" s="4" t="s">
        <v>1243</v>
      </c>
      <c r="D143" s="76">
        <v>463</v>
      </c>
      <c r="E143" s="26">
        <v>40</v>
      </c>
      <c r="F143" s="77">
        <v>1111</v>
      </c>
      <c r="G143" s="26">
        <v>35</v>
      </c>
      <c r="H143" s="78">
        <v>2157</v>
      </c>
      <c r="I143" s="26">
        <v>131</v>
      </c>
      <c r="J143" s="79">
        <v>1898</v>
      </c>
      <c r="K143" s="80">
        <v>41</v>
      </c>
      <c r="L143" s="81">
        <v>468</v>
      </c>
      <c r="M143" s="80">
        <v>9</v>
      </c>
    </row>
    <row r="144" spans="1:13" s="8" customFormat="1" x14ac:dyDescent="0.25">
      <c r="A144" s="4" t="s">
        <v>341</v>
      </c>
      <c r="B144" s="76" t="s">
        <v>373</v>
      </c>
      <c r="C144" s="4" t="s">
        <v>1244</v>
      </c>
      <c r="D144" s="76">
        <v>67</v>
      </c>
      <c r="E144" s="26" t="s">
        <v>1344</v>
      </c>
      <c r="F144" s="77">
        <v>130</v>
      </c>
      <c r="G144" s="26" t="s">
        <v>1344</v>
      </c>
      <c r="H144" s="78">
        <v>202</v>
      </c>
      <c r="I144" s="26">
        <v>5</v>
      </c>
      <c r="J144" s="79">
        <v>185</v>
      </c>
      <c r="K144" s="80">
        <v>2</v>
      </c>
      <c r="L144" s="81">
        <v>73</v>
      </c>
      <c r="M144" s="80" t="s">
        <v>1344</v>
      </c>
    </row>
    <row r="145" spans="1:13" s="8" customFormat="1" x14ac:dyDescent="0.25">
      <c r="A145" s="4" t="s">
        <v>341</v>
      </c>
      <c r="B145" s="76" t="s">
        <v>375</v>
      </c>
      <c r="C145" s="4" t="s">
        <v>1245</v>
      </c>
      <c r="D145" s="76">
        <v>785</v>
      </c>
      <c r="E145" s="26">
        <v>14</v>
      </c>
      <c r="F145" s="77">
        <v>1612</v>
      </c>
      <c r="G145" s="26">
        <v>19</v>
      </c>
      <c r="H145" s="78">
        <v>2444</v>
      </c>
      <c r="I145" s="26">
        <v>43</v>
      </c>
      <c r="J145" s="79">
        <v>2376</v>
      </c>
      <c r="K145" s="80">
        <v>28</v>
      </c>
      <c r="L145" s="81">
        <v>836</v>
      </c>
      <c r="M145" s="80">
        <v>6</v>
      </c>
    </row>
    <row r="146" spans="1:13" s="8" customFormat="1" x14ac:dyDescent="0.25">
      <c r="A146" s="4" t="s">
        <v>341</v>
      </c>
      <c r="B146" s="76" t="s">
        <v>377</v>
      </c>
      <c r="C146" s="4" t="s">
        <v>1246</v>
      </c>
      <c r="D146" s="76">
        <v>434</v>
      </c>
      <c r="E146" s="26">
        <v>9</v>
      </c>
      <c r="F146" s="77">
        <v>1219</v>
      </c>
      <c r="G146" s="26">
        <v>8</v>
      </c>
      <c r="H146" s="78">
        <v>2398</v>
      </c>
      <c r="I146" s="26">
        <v>26</v>
      </c>
      <c r="J146" s="79">
        <v>1972</v>
      </c>
      <c r="K146" s="80">
        <v>30</v>
      </c>
      <c r="L146" s="81">
        <v>568</v>
      </c>
      <c r="M146" s="80">
        <v>9</v>
      </c>
    </row>
    <row r="147" spans="1:13" s="8" customFormat="1" x14ac:dyDescent="0.25">
      <c r="A147" s="4" t="s">
        <v>341</v>
      </c>
      <c r="B147" s="76" t="s">
        <v>379</v>
      </c>
      <c r="C147" s="4" t="s">
        <v>1247</v>
      </c>
      <c r="D147" s="76">
        <v>279</v>
      </c>
      <c r="E147" s="26">
        <v>13</v>
      </c>
      <c r="F147" s="77">
        <v>801</v>
      </c>
      <c r="G147" s="26">
        <v>11</v>
      </c>
      <c r="H147" s="78">
        <v>1437</v>
      </c>
      <c r="I147" s="26">
        <v>44</v>
      </c>
      <c r="J147" s="79">
        <v>1185</v>
      </c>
      <c r="K147" s="80">
        <v>26</v>
      </c>
      <c r="L147" s="81">
        <v>406</v>
      </c>
      <c r="M147" s="80">
        <v>6</v>
      </c>
    </row>
    <row r="148" spans="1:13" s="8" customFormat="1" x14ac:dyDescent="0.25">
      <c r="A148" s="4" t="s">
        <v>381</v>
      </c>
      <c r="B148" s="76" t="s">
        <v>382</v>
      </c>
      <c r="C148" s="4" t="s">
        <v>1055</v>
      </c>
      <c r="D148" s="76">
        <v>115</v>
      </c>
      <c r="E148" s="26">
        <v>3</v>
      </c>
      <c r="F148" s="77">
        <v>389</v>
      </c>
      <c r="G148" s="26" t="s">
        <v>1344</v>
      </c>
      <c r="H148" s="78">
        <v>498</v>
      </c>
      <c r="I148" s="26">
        <v>5</v>
      </c>
      <c r="J148" s="79">
        <v>506</v>
      </c>
      <c r="K148" s="80">
        <v>6</v>
      </c>
      <c r="L148" s="81">
        <v>151</v>
      </c>
      <c r="M148" s="80">
        <v>2</v>
      </c>
    </row>
    <row r="149" spans="1:13" s="8" customFormat="1" x14ac:dyDescent="0.25">
      <c r="A149" s="4" t="s">
        <v>381</v>
      </c>
      <c r="B149" s="76" t="s">
        <v>384</v>
      </c>
      <c r="C149" s="4" t="s">
        <v>1056</v>
      </c>
      <c r="D149" s="76">
        <v>32</v>
      </c>
      <c r="E149" s="26" t="s">
        <v>1344</v>
      </c>
      <c r="F149" s="77">
        <v>116</v>
      </c>
      <c r="G149" s="26">
        <v>1</v>
      </c>
      <c r="H149" s="78">
        <v>246</v>
      </c>
      <c r="I149" s="26">
        <v>3</v>
      </c>
      <c r="J149" s="79">
        <v>199</v>
      </c>
      <c r="K149" s="80" t="s">
        <v>1344</v>
      </c>
      <c r="L149" s="81">
        <v>44</v>
      </c>
      <c r="M149" s="80" t="s">
        <v>1344</v>
      </c>
    </row>
    <row r="150" spans="1:13" s="8" customFormat="1" x14ac:dyDescent="0.25">
      <c r="A150" s="4" t="s">
        <v>381</v>
      </c>
      <c r="B150" s="76" t="s">
        <v>386</v>
      </c>
      <c r="C150" s="4" t="s">
        <v>1057</v>
      </c>
      <c r="D150" s="76">
        <v>70</v>
      </c>
      <c r="E150" s="26">
        <v>1</v>
      </c>
      <c r="F150" s="77">
        <v>282</v>
      </c>
      <c r="G150" s="26">
        <v>10</v>
      </c>
      <c r="H150" s="78">
        <v>567</v>
      </c>
      <c r="I150" s="26">
        <v>17</v>
      </c>
      <c r="J150" s="79">
        <v>879</v>
      </c>
      <c r="K150" s="80">
        <v>22</v>
      </c>
      <c r="L150" s="81">
        <v>359</v>
      </c>
      <c r="M150" s="80">
        <v>6</v>
      </c>
    </row>
    <row r="151" spans="1:13" s="8" customFormat="1" x14ac:dyDescent="0.25">
      <c r="A151" s="4" t="s">
        <v>381</v>
      </c>
      <c r="B151" s="76" t="s">
        <v>388</v>
      </c>
      <c r="C151" s="4" t="s">
        <v>1058</v>
      </c>
      <c r="D151" s="76">
        <v>49</v>
      </c>
      <c r="E151" s="26">
        <v>2</v>
      </c>
      <c r="F151" s="77">
        <v>147</v>
      </c>
      <c r="G151" s="26">
        <v>8</v>
      </c>
      <c r="H151" s="78">
        <v>277</v>
      </c>
      <c r="I151" s="26">
        <v>13</v>
      </c>
      <c r="J151" s="79">
        <v>228</v>
      </c>
      <c r="K151" s="80">
        <v>10</v>
      </c>
      <c r="L151" s="81">
        <v>51</v>
      </c>
      <c r="M151" s="80">
        <v>2</v>
      </c>
    </row>
    <row r="152" spans="1:13" s="8" customFormat="1" x14ac:dyDescent="0.25">
      <c r="A152" s="4" t="s">
        <v>381</v>
      </c>
      <c r="B152" s="76" t="s">
        <v>390</v>
      </c>
      <c r="C152" s="4" t="s">
        <v>1059</v>
      </c>
      <c r="D152" s="76">
        <v>1505</v>
      </c>
      <c r="E152" s="26">
        <v>226</v>
      </c>
      <c r="F152" s="77">
        <v>5186</v>
      </c>
      <c r="G152" s="26">
        <v>254</v>
      </c>
      <c r="H152" s="78">
        <v>10071</v>
      </c>
      <c r="I152" s="26">
        <v>947</v>
      </c>
      <c r="J152" s="79">
        <v>12087</v>
      </c>
      <c r="K152" s="80">
        <v>545</v>
      </c>
      <c r="L152" s="81">
        <v>5754</v>
      </c>
      <c r="M152" s="80">
        <v>90</v>
      </c>
    </row>
    <row r="153" spans="1:13" s="8" customFormat="1" x14ac:dyDescent="0.25">
      <c r="A153" s="4" t="s">
        <v>381</v>
      </c>
      <c r="B153" s="76" t="s">
        <v>392</v>
      </c>
      <c r="C153" s="4" t="s">
        <v>1060</v>
      </c>
      <c r="D153" s="76">
        <v>28</v>
      </c>
      <c r="E153" s="26">
        <v>1</v>
      </c>
      <c r="F153" s="77">
        <v>115</v>
      </c>
      <c r="G153" s="26" t="s">
        <v>1344</v>
      </c>
      <c r="H153" s="78">
        <v>184</v>
      </c>
      <c r="I153" s="26">
        <v>9</v>
      </c>
      <c r="J153" s="79">
        <v>159</v>
      </c>
      <c r="K153" s="80">
        <v>2</v>
      </c>
      <c r="L153" s="81">
        <v>39</v>
      </c>
      <c r="M153" s="80">
        <v>3</v>
      </c>
    </row>
    <row r="154" spans="1:13" s="8" customFormat="1" x14ac:dyDescent="0.25">
      <c r="A154" s="4" t="s">
        <v>381</v>
      </c>
      <c r="B154" s="76" t="s">
        <v>394</v>
      </c>
      <c r="C154" s="4" t="s">
        <v>1061</v>
      </c>
      <c r="D154" s="76">
        <v>201</v>
      </c>
      <c r="E154" s="26">
        <v>13</v>
      </c>
      <c r="F154" s="77">
        <v>882</v>
      </c>
      <c r="G154" s="26">
        <v>14</v>
      </c>
      <c r="H154" s="78">
        <v>1559</v>
      </c>
      <c r="I154" s="26">
        <v>40</v>
      </c>
      <c r="J154" s="79">
        <v>1894</v>
      </c>
      <c r="K154" s="80">
        <v>31</v>
      </c>
      <c r="L154" s="81">
        <v>651</v>
      </c>
      <c r="M154" s="80">
        <v>15</v>
      </c>
    </row>
    <row r="155" spans="1:13" s="8" customFormat="1" x14ac:dyDescent="0.25">
      <c r="A155" s="4" t="s">
        <v>381</v>
      </c>
      <c r="B155" s="76" t="s">
        <v>396</v>
      </c>
      <c r="C155" s="4" t="s">
        <v>1062</v>
      </c>
      <c r="D155" s="76">
        <v>183</v>
      </c>
      <c r="E155" s="26">
        <v>3</v>
      </c>
      <c r="F155" s="77">
        <v>555</v>
      </c>
      <c r="G155" s="26">
        <v>2</v>
      </c>
      <c r="H155" s="78">
        <v>1019</v>
      </c>
      <c r="I155" s="26">
        <v>4</v>
      </c>
      <c r="J155" s="79">
        <v>705</v>
      </c>
      <c r="K155" s="80">
        <v>5</v>
      </c>
      <c r="L155" s="81">
        <v>214</v>
      </c>
      <c r="M155" s="80" t="s">
        <v>1344</v>
      </c>
    </row>
    <row r="156" spans="1:13" s="8" customFormat="1" x14ac:dyDescent="0.25">
      <c r="A156" s="4" t="s">
        <v>381</v>
      </c>
      <c r="B156" s="76" t="s">
        <v>398</v>
      </c>
      <c r="C156" s="4" t="s">
        <v>1063</v>
      </c>
      <c r="D156" s="76">
        <v>465</v>
      </c>
      <c r="E156" s="26">
        <v>34</v>
      </c>
      <c r="F156" s="77">
        <v>1707</v>
      </c>
      <c r="G156" s="26">
        <v>52</v>
      </c>
      <c r="H156" s="78">
        <v>3039</v>
      </c>
      <c r="I156" s="26">
        <v>166</v>
      </c>
      <c r="J156" s="79">
        <v>4528</v>
      </c>
      <c r="K156" s="80">
        <v>137</v>
      </c>
      <c r="L156" s="81">
        <v>1966</v>
      </c>
      <c r="M156" s="80">
        <v>53</v>
      </c>
    </row>
    <row r="157" spans="1:13" s="8" customFormat="1" x14ac:dyDescent="0.25">
      <c r="A157" s="4" t="s">
        <v>381</v>
      </c>
      <c r="B157" s="76" t="s">
        <v>400</v>
      </c>
      <c r="C157" s="4" t="s">
        <v>1064</v>
      </c>
      <c r="D157" s="76">
        <v>180</v>
      </c>
      <c r="E157" s="26">
        <v>7</v>
      </c>
      <c r="F157" s="77">
        <v>644</v>
      </c>
      <c r="G157" s="26">
        <v>9</v>
      </c>
      <c r="H157" s="78">
        <v>1389</v>
      </c>
      <c r="I157" s="26">
        <v>35</v>
      </c>
      <c r="J157" s="79">
        <v>1300</v>
      </c>
      <c r="K157" s="80">
        <v>24</v>
      </c>
      <c r="L157" s="81">
        <v>377</v>
      </c>
      <c r="M157" s="80">
        <v>11</v>
      </c>
    </row>
    <row r="158" spans="1:13" s="8" customFormat="1" x14ac:dyDescent="0.25">
      <c r="A158" s="4" t="s">
        <v>381</v>
      </c>
      <c r="B158" s="76" t="s">
        <v>402</v>
      </c>
      <c r="C158" s="4" t="s">
        <v>1065</v>
      </c>
      <c r="D158" s="76">
        <v>181</v>
      </c>
      <c r="E158" s="26">
        <v>4</v>
      </c>
      <c r="F158" s="77">
        <v>571</v>
      </c>
      <c r="G158" s="26">
        <v>2</v>
      </c>
      <c r="H158" s="78">
        <v>985</v>
      </c>
      <c r="I158" s="26">
        <v>17</v>
      </c>
      <c r="J158" s="79">
        <v>872</v>
      </c>
      <c r="K158" s="80">
        <v>17</v>
      </c>
      <c r="L158" s="81">
        <v>246</v>
      </c>
      <c r="M158" s="80" t="s">
        <v>1344</v>
      </c>
    </row>
    <row r="159" spans="1:13" s="8" customFormat="1" x14ac:dyDescent="0.25">
      <c r="A159" s="4" t="s">
        <v>381</v>
      </c>
      <c r="B159" s="76" t="s">
        <v>404</v>
      </c>
      <c r="C159" s="4" t="s">
        <v>1066</v>
      </c>
      <c r="D159" s="76">
        <v>36</v>
      </c>
      <c r="E159" s="26">
        <v>3</v>
      </c>
      <c r="F159" s="77">
        <v>147</v>
      </c>
      <c r="G159" s="26">
        <v>1</v>
      </c>
      <c r="H159" s="78">
        <v>263</v>
      </c>
      <c r="I159" s="26">
        <v>5</v>
      </c>
      <c r="J159" s="79">
        <v>187</v>
      </c>
      <c r="K159" s="80">
        <v>2</v>
      </c>
      <c r="L159" s="81">
        <v>55</v>
      </c>
      <c r="M159" s="80">
        <v>1</v>
      </c>
    </row>
    <row r="160" spans="1:13" s="8" customFormat="1" x14ac:dyDescent="0.25">
      <c r="A160" s="4" t="s">
        <v>381</v>
      </c>
      <c r="B160" s="76" t="s">
        <v>406</v>
      </c>
      <c r="C160" s="4" t="s">
        <v>1067</v>
      </c>
      <c r="D160" s="76">
        <v>65</v>
      </c>
      <c r="E160" s="26" t="s">
        <v>1344</v>
      </c>
      <c r="F160" s="77">
        <v>239</v>
      </c>
      <c r="G160" s="26">
        <v>3</v>
      </c>
      <c r="H160" s="78">
        <v>383</v>
      </c>
      <c r="I160" s="26">
        <v>4</v>
      </c>
      <c r="J160" s="79">
        <v>330</v>
      </c>
      <c r="K160" s="80">
        <v>5</v>
      </c>
      <c r="L160" s="81">
        <v>108</v>
      </c>
      <c r="M160" s="80" t="s">
        <v>1344</v>
      </c>
    </row>
    <row r="161" spans="1:13" s="8" customFormat="1" x14ac:dyDescent="0.25">
      <c r="A161" s="4" t="s">
        <v>381</v>
      </c>
      <c r="B161" s="76" t="s">
        <v>408</v>
      </c>
      <c r="C161" s="4" t="s">
        <v>1068</v>
      </c>
      <c r="D161" s="76">
        <v>135</v>
      </c>
      <c r="E161" s="26">
        <v>2</v>
      </c>
      <c r="F161" s="77">
        <v>509</v>
      </c>
      <c r="G161" s="26" t="s">
        <v>1344</v>
      </c>
      <c r="H161" s="78">
        <v>837</v>
      </c>
      <c r="I161" s="26">
        <v>13</v>
      </c>
      <c r="J161" s="79">
        <v>899</v>
      </c>
      <c r="K161" s="80">
        <v>5</v>
      </c>
      <c r="L161" s="81">
        <v>302</v>
      </c>
      <c r="M161" s="80">
        <v>2</v>
      </c>
    </row>
    <row r="162" spans="1:13" s="8" customFormat="1" x14ac:dyDescent="0.25">
      <c r="A162" s="4" t="s">
        <v>381</v>
      </c>
      <c r="B162" s="76" t="s">
        <v>410</v>
      </c>
      <c r="C162" s="4" t="s">
        <v>1069</v>
      </c>
      <c r="D162" s="76">
        <v>44</v>
      </c>
      <c r="E162" s="26">
        <v>4</v>
      </c>
      <c r="F162" s="77">
        <v>197</v>
      </c>
      <c r="G162" s="26">
        <v>4</v>
      </c>
      <c r="H162" s="78">
        <v>285</v>
      </c>
      <c r="I162" s="26">
        <v>27</v>
      </c>
      <c r="J162" s="79">
        <v>341</v>
      </c>
      <c r="K162" s="80">
        <v>15</v>
      </c>
      <c r="L162" s="81">
        <v>73</v>
      </c>
      <c r="M162" s="80">
        <v>7</v>
      </c>
    </row>
    <row r="163" spans="1:13" s="8" customFormat="1" x14ac:dyDescent="0.25">
      <c r="A163" s="4" t="s">
        <v>381</v>
      </c>
      <c r="B163" s="76" t="s">
        <v>412</v>
      </c>
      <c r="C163" s="4" t="s">
        <v>1070</v>
      </c>
      <c r="D163" s="76">
        <v>117</v>
      </c>
      <c r="E163" s="26">
        <v>6</v>
      </c>
      <c r="F163" s="77">
        <v>420</v>
      </c>
      <c r="G163" s="26">
        <v>15</v>
      </c>
      <c r="H163" s="78">
        <v>635</v>
      </c>
      <c r="I163" s="26">
        <v>32</v>
      </c>
      <c r="J163" s="79">
        <v>645</v>
      </c>
      <c r="K163" s="80">
        <v>25</v>
      </c>
      <c r="L163" s="81">
        <v>221</v>
      </c>
      <c r="M163" s="80">
        <v>4</v>
      </c>
    </row>
    <row r="164" spans="1:13" s="8" customFormat="1" x14ac:dyDescent="0.25">
      <c r="A164" s="4" t="s">
        <v>381</v>
      </c>
      <c r="B164" s="76" t="s">
        <v>414</v>
      </c>
      <c r="C164" s="4" t="s">
        <v>1071</v>
      </c>
      <c r="D164" s="76">
        <v>94</v>
      </c>
      <c r="E164" s="26" t="s">
        <v>1344</v>
      </c>
      <c r="F164" s="77">
        <v>404</v>
      </c>
      <c r="G164" s="26" t="s">
        <v>1344</v>
      </c>
      <c r="H164" s="78">
        <v>751</v>
      </c>
      <c r="I164" s="26">
        <v>7</v>
      </c>
      <c r="J164" s="79">
        <v>647</v>
      </c>
      <c r="K164" s="80">
        <v>7</v>
      </c>
      <c r="L164" s="81">
        <v>165</v>
      </c>
      <c r="M164" s="80" t="s">
        <v>1344</v>
      </c>
    </row>
    <row r="165" spans="1:13" s="8" customFormat="1" x14ac:dyDescent="0.25">
      <c r="A165" s="4" t="s">
        <v>381</v>
      </c>
      <c r="B165" s="76" t="s">
        <v>416</v>
      </c>
      <c r="C165" s="4" t="s">
        <v>1072</v>
      </c>
      <c r="D165" s="76">
        <v>15</v>
      </c>
      <c r="E165" s="26">
        <v>1</v>
      </c>
      <c r="F165" s="77">
        <v>85</v>
      </c>
      <c r="G165" s="26" t="s">
        <v>1344</v>
      </c>
      <c r="H165" s="78">
        <v>153</v>
      </c>
      <c r="I165" s="26">
        <v>5</v>
      </c>
      <c r="J165" s="79">
        <v>129</v>
      </c>
      <c r="K165" s="80">
        <v>7</v>
      </c>
      <c r="L165" s="81">
        <v>36</v>
      </c>
      <c r="M165" s="80">
        <v>1</v>
      </c>
    </row>
    <row r="166" spans="1:13" s="8" customFormat="1" x14ac:dyDescent="0.25">
      <c r="A166" s="4" t="s">
        <v>381</v>
      </c>
      <c r="B166" s="76" t="s">
        <v>418</v>
      </c>
      <c r="C166" s="4" t="s">
        <v>1073</v>
      </c>
      <c r="D166" s="76">
        <v>108</v>
      </c>
      <c r="E166" s="26">
        <v>10</v>
      </c>
      <c r="F166" s="77">
        <v>453</v>
      </c>
      <c r="G166" s="26">
        <v>14</v>
      </c>
      <c r="H166" s="78">
        <v>794</v>
      </c>
      <c r="I166" s="26">
        <v>42</v>
      </c>
      <c r="J166" s="79">
        <v>780</v>
      </c>
      <c r="K166" s="80">
        <v>29</v>
      </c>
      <c r="L166" s="81">
        <v>273</v>
      </c>
      <c r="M166" s="80">
        <v>9</v>
      </c>
    </row>
    <row r="167" spans="1:13" s="8" customFormat="1" x14ac:dyDescent="0.25">
      <c r="A167" s="4" t="s">
        <v>381</v>
      </c>
      <c r="B167" s="76" t="s">
        <v>420</v>
      </c>
      <c r="C167" s="4" t="s">
        <v>1074</v>
      </c>
      <c r="D167" s="76">
        <v>73</v>
      </c>
      <c r="E167" s="26">
        <v>2</v>
      </c>
      <c r="F167" s="77">
        <v>238</v>
      </c>
      <c r="G167" s="26">
        <v>2</v>
      </c>
      <c r="H167" s="78">
        <v>360</v>
      </c>
      <c r="I167" s="26">
        <v>11</v>
      </c>
      <c r="J167" s="79">
        <v>406</v>
      </c>
      <c r="K167" s="80">
        <v>9</v>
      </c>
      <c r="L167" s="81">
        <v>170</v>
      </c>
      <c r="M167" s="80">
        <v>2</v>
      </c>
    </row>
    <row r="168" spans="1:13" s="8" customFormat="1" x14ac:dyDescent="0.25">
      <c r="A168" s="4" t="s">
        <v>381</v>
      </c>
      <c r="B168" s="76" t="s">
        <v>422</v>
      </c>
      <c r="C168" s="4" t="s">
        <v>1075</v>
      </c>
      <c r="D168" s="76">
        <v>79</v>
      </c>
      <c r="E168" s="26" t="s">
        <v>1344</v>
      </c>
      <c r="F168" s="77">
        <v>215</v>
      </c>
      <c r="G168" s="26">
        <v>2</v>
      </c>
      <c r="H168" s="78">
        <v>475</v>
      </c>
      <c r="I168" s="26">
        <v>8</v>
      </c>
      <c r="J168" s="79">
        <v>300</v>
      </c>
      <c r="K168" s="80">
        <v>4</v>
      </c>
      <c r="L168" s="81">
        <v>89</v>
      </c>
      <c r="M168" s="80">
        <v>3</v>
      </c>
    </row>
    <row r="169" spans="1:13" s="8" customFormat="1" x14ac:dyDescent="0.25">
      <c r="A169" s="4" t="s">
        <v>381</v>
      </c>
      <c r="B169" s="76" t="s">
        <v>424</v>
      </c>
      <c r="C169" s="4" t="s">
        <v>1076</v>
      </c>
      <c r="D169" s="76">
        <v>22</v>
      </c>
      <c r="E169" s="26">
        <v>3</v>
      </c>
      <c r="F169" s="77">
        <v>81</v>
      </c>
      <c r="G169" s="26">
        <v>4</v>
      </c>
      <c r="H169" s="78">
        <v>128</v>
      </c>
      <c r="I169" s="26">
        <v>13</v>
      </c>
      <c r="J169" s="79">
        <v>139</v>
      </c>
      <c r="K169" s="80">
        <v>9</v>
      </c>
      <c r="L169" s="81">
        <v>31</v>
      </c>
      <c r="M169" s="80">
        <v>1</v>
      </c>
    </row>
    <row r="170" spans="1:13" s="8" customFormat="1" x14ac:dyDescent="0.25">
      <c r="A170" s="4" t="s">
        <v>381</v>
      </c>
      <c r="B170" s="76" t="s">
        <v>426</v>
      </c>
      <c r="C170" s="4" t="s">
        <v>1077</v>
      </c>
      <c r="D170" s="76">
        <v>38</v>
      </c>
      <c r="E170" s="26">
        <v>17</v>
      </c>
      <c r="F170" s="77">
        <v>182</v>
      </c>
      <c r="G170" s="26">
        <v>19</v>
      </c>
      <c r="H170" s="78">
        <v>230</v>
      </c>
      <c r="I170" s="26">
        <v>74</v>
      </c>
      <c r="J170" s="79">
        <v>277</v>
      </c>
      <c r="K170" s="80">
        <v>51</v>
      </c>
      <c r="L170" s="81">
        <v>84</v>
      </c>
      <c r="M170" s="80">
        <v>6</v>
      </c>
    </row>
    <row r="171" spans="1:13" s="8" customFormat="1" x14ac:dyDescent="0.25">
      <c r="A171" s="4" t="s">
        <v>381</v>
      </c>
      <c r="B171" s="76" t="s">
        <v>428</v>
      </c>
      <c r="C171" s="4" t="s">
        <v>1078</v>
      </c>
      <c r="D171" s="76">
        <v>37</v>
      </c>
      <c r="E171" s="26">
        <v>5</v>
      </c>
      <c r="F171" s="77">
        <v>112</v>
      </c>
      <c r="G171" s="26">
        <v>9</v>
      </c>
      <c r="H171" s="78">
        <v>252</v>
      </c>
      <c r="I171" s="26">
        <v>39</v>
      </c>
      <c r="J171" s="79">
        <v>260</v>
      </c>
      <c r="K171" s="80">
        <v>22</v>
      </c>
      <c r="L171" s="81">
        <v>77</v>
      </c>
      <c r="M171" s="80">
        <v>9</v>
      </c>
    </row>
    <row r="172" spans="1:13" s="8" customFormat="1" x14ac:dyDescent="0.25">
      <c r="A172" s="4" t="s">
        <v>381</v>
      </c>
      <c r="B172" s="76" t="s">
        <v>430</v>
      </c>
      <c r="C172" s="4" t="s">
        <v>1079</v>
      </c>
      <c r="D172" s="76">
        <v>163</v>
      </c>
      <c r="E172" s="26">
        <v>11</v>
      </c>
      <c r="F172" s="77">
        <v>609</v>
      </c>
      <c r="G172" s="26">
        <v>11</v>
      </c>
      <c r="H172" s="78">
        <v>1116</v>
      </c>
      <c r="I172" s="26">
        <v>43</v>
      </c>
      <c r="J172" s="79">
        <v>1015</v>
      </c>
      <c r="K172" s="80">
        <v>34</v>
      </c>
      <c r="L172" s="81">
        <v>372</v>
      </c>
      <c r="M172" s="80">
        <v>7</v>
      </c>
    </row>
    <row r="173" spans="1:13" s="8" customFormat="1" x14ac:dyDescent="0.25">
      <c r="A173" s="4" t="s">
        <v>381</v>
      </c>
      <c r="B173" s="76" t="s">
        <v>432</v>
      </c>
      <c r="C173" s="4" t="s">
        <v>1080</v>
      </c>
      <c r="D173" s="76">
        <v>28</v>
      </c>
      <c r="E173" s="26">
        <v>2</v>
      </c>
      <c r="F173" s="77">
        <v>105</v>
      </c>
      <c r="G173" s="26">
        <v>3</v>
      </c>
      <c r="H173" s="78">
        <v>211</v>
      </c>
      <c r="I173" s="26">
        <v>7</v>
      </c>
      <c r="J173" s="79">
        <v>157</v>
      </c>
      <c r="K173" s="80">
        <v>2</v>
      </c>
      <c r="L173" s="81">
        <v>52</v>
      </c>
      <c r="M173" s="80">
        <v>1</v>
      </c>
    </row>
    <row r="174" spans="1:13" s="8" customFormat="1" x14ac:dyDescent="0.25">
      <c r="A174" s="4" t="s">
        <v>381</v>
      </c>
      <c r="B174" s="76" t="s">
        <v>434</v>
      </c>
      <c r="C174" s="4" t="s">
        <v>1081</v>
      </c>
      <c r="D174" s="76">
        <v>88</v>
      </c>
      <c r="E174" s="26">
        <v>7</v>
      </c>
      <c r="F174" s="77">
        <v>361</v>
      </c>
      <c r="G174" s="26">
        <v>16</v>
      </c>
      <c r="H174" s="78">
        <v>733</v>
      </c>
      <c r="I174" s="26">
        <v>54</v>
      </c>
      <c r="J174" s="79">
        <v>1122</v>
      </c>
      <c r="K174" s="80">
        <v>27</v>
      </c>
      <c r="L174" s="81">
        <v>567</v>
      </c>
      <c r="M174" s="80">
        <v>12</v>
      </c>
    </row>
    <row r="175" spans="1:13" s="8" customFormat="1" x14ac:dyDescent="0.25">
      <c r="A175" s="4" t="s">
        <v>381</v>
      </c>
      <c r="B175" s="76" t="s">
        <v>436</v>
      </c>
      <c r="C175" s="4" t="s">
        <v>1082</v>
      </c>
      <c r="D175" s="76">
        <v>107</v>
      </c>
      <c r="E175" s="26">
        <v>27</v>
      </c>
      <c r="F175" s="77">
        <v>533</v>
      </c>
      <c r="G175" s="26">
        <v>31</v>
      </c>
      <c r="H175" s="78">
        <v>952</v>
      </c>
      <c r="I175" s="26">
        <v>107</v>
      </c>
      <c r="J175" s="79">
        <v>1135</v>
      </c>
      <c r="K175" s="80">
        <v>76</v>
      </c>
      <c r="L175" s="81">
        <v>475</v>
      </c>
      <c r="M175" s="80">
        <v>22</v>
      </c>
    </row>
    <row r="176" spans="1:13" s="8" customFormat="1" x14ac:dyDescent="0.25">
      <c r="A176" s="4" t="s">
        <v>381</v>
      </c>
      <c r="B176" s="76" t="s">
        <v>438</v>
      </c>
      <c r="C176" s="4" t="s">
        <v>1083</v>
      </c>
      <c r="D176" s="76">
        <v>122</v>
      </c>
      <c r="E176" s="26">
        <v>14</v>
      </c>
      <c r="F176" s="77">
        <v>414</v>
      </c>
      <c r="G176" s="26">
        <v>16</v>
      </c>
      <c r="H176" s="78">
        <v>1012</v>
      </c>
      <c r="I176" s="26">
        <v>55</v>
      </c>
      <c r="J176" s="79">
        <v>875</v>
      </c>
      <c r="K176" s="80">
        <v>41</v>
      </c>
      <c r="L176" s="81">
        <v>225</v>
      </c>
      <c r="M176" s="80">
        <v>9</v>
      </c>
    </row>
    <row r="177" spans="1:13" s="8" customFormat="1" x14ac:dyDescent="0.25">
      <c r="A177" s="4" t="s">
        <v>381</v>
      </c>
      <c r="B177" s="76" t="s">
        <v>440</v>
      </c>
      <c r="C177" s="4" t="s">
        <v>1084</v>
      </c>
      <c r="D177" s="76">
        <v>118</v>
      </c>
      <c r="E177" s="26">
        <v>1</v>
      </c>
      <c r="F177" s="77">
        <v>374</v>
      </c>
      <c r="G177" s="26">
        <v>1</v>
      </c>
      <c r="H177" s="78">
        <v>806</v>
      </c>
      <c r="I177" s="26">
        <v>7</v>
      </c>
      <c r="J177" s="79">
        <v>699</v>
      </c>
      <c r="K177" s="80">
        <v>8</v>
      </c>
      <c r="L177" s="81">
        <v>231</v>
      </c>
      <c r="M177" s="80">
        <v>1</v>
      </c>
    </row>
    <row r="178" spans="1:13" s="8" customFormat="1" x14ac:dyDescent="0.25">
      <c r="A178" s="4" t="s">
        <v>381</v>
      </c>
      <c r="B178" s="76" t="s">
        <v>442</v>
      </c>
      <c r="C178" s="4" t="s">
        <v>1085</v>
      </c>
      <c r="D178" s="76">
        <v>10</v>
      </c>
      <c r="E178" s="26">
        <v>2</v>
      </c>
      <c r="F178" s="77">
        <v>69</v>
      </c>
      <c r="G178" s="26" t="s">
        <v>1344</v>
      </c>
      <c r="H178" s="78">
        <v>95</v>
      </c>
      <c r="I178" s="26">
        <v>5</v>
      </c>
      <c r="J178" s="79">
        <v>114</v>
      </c>
      <c r="K178" s="80">
        <v>9</v>
      </c>
      <c r="L178" s="81">
        <v>24</v>
      </c>
      <c r="M178" s="80">
        <v>3</v>
      </c>
    </row>
    <row r="179" spans="1:13" s="8" customFormat="1" x14ac:dyDescent="0.25">
      <c r="A179" s="4" t="s">
        <v>381</v>
      </c>
      <c r="B179" s="76" t="s">
        <v>444</v>
      </c>
      <c r="C179" s="4" t="s">
        <v>1086</v>
      </c>
      <c r="D179" s="76">
        <v>330</v>
      </c>
      <c r="E179" s="26">
        <v>28</v>
      </c>
      <c r="F179" s="77">
        <v>1237</v>
      </c>
      <c r="G179" s="26">
        <v>41</v>
      </c>
      <c r="H179" s="78">
        <v>2334</v>
      </c>
      <c r="I179" s="26">
        <v>211</v>
      </c>
      <c r="J179" s="79">
        <v>2969</v>
      </c>
      <c r="K179" s="80">
        <v>171</v>
      </c>
      <c r="L179" s="81">
        <v>1063</v>
      </c>
      <c r="M179" s="80">
        <v>62</v>
      </c>
    </row>
    <row r="180" spans="1:13" s="8" customFormat="1" x14ac:dyDescent="0.25">
      <c r="A180" s="4" t="s">
        <v>381</v>
      </c>
      <c r="B180" s="76" t="s">
        <v>446</v>
      </c>
      <c r="C180" s="4" t="s">
        <v>1087</v>
      </c>
      <c r="D180" s="76">
        <v>235</v>
      </c>
      <c r="E180" s="26">
        <v>28</v>
      </c>
      <c r="F180" s="77">
        <v>1012</v>
      </c>
      <c r="G180" s="26">
        <v>20</v>
      </c>
      <c r="H180" s="78">
        <v>1597</v>
      </c>
      <c r="I180" s="26">
        <v>83</v>
      </c>
      <c r="J180" s="79">
        <v>2337</v>
      </c>
      <c r="K180" s="80">
        <v>71</v>
      </c>
      <c r="L180" s="81">
        <v>907</v>
      </c>
      <c r="M180" s="80">
        <v>25</v>
      </c>
    </row>
    <row r="181" spans="1:13" s="8" customFormat="1" x14ac:dyDescent="0.25">
      <c r="A181" s="4" t="s">
        <v>381</v>
      </c>
      <c r="B181" s="76" t="s">
        <v>448</v>
      </c>
      <c r="C181" s="4" t="s">
        <v>1088</v>
      </c>
      <c r="D181" s="76">
        <v>60</v>
      </c>
      <c r="E181" s="26">
        <v>4</v>
      </c>
      <c r="F181" s="77">
        <v>229</v>
      </c>
      <c r="G181" s="26" t="s">
        <v>1344</v>
      </c>
      <c r="H181" s="78">
        <v>453</v>
      </c>
      <c r="I181" s="26">
        <v>15</v>
      </c>
      <c r="J181" s="79">
        <v>419</v>
      </c>
      <c r="K181" s="80">
        <v>9</v>
      </c>
      <c r="L181" s="81">
        <v>124</v>
      </c>
      <c r="M181" s="80">
        <v>6</v>
      </c>
    </row>
    <row r="182" spans="1:13" s="8" customFormat="1" x14ac:dyDescent="0.25">
      <c r="A182" s="4" t="s">
        <v>381</v>
      </c>
      <c r="B182" s="76" t="s">
        <v>450</v>
      </c>
      <c r="C182" s="4" t="s">
        <v>1089</v>
      </c>
      <c r="D182" s="76">
        <v>70</v>
      </c>
      <c r="E182" s="26">
        <v>4</v>
      </c>
      <c r="F182" s="77">
        <v>310</v>
      </c>
      <c r="G182" s="26" t="s">
        <v>1344</v>
      </c>
      <c r="H182" s="78">
        <v>498</v>
      </c>
      <c r="I182" s="26">
        <v>15</v>
      </c>
      <c r="J182" s="79">
        <v>471</v>
      </c>
      <c r="K182" s="80">
        <v>12</v>
      </c>
      <c r="L182" s="81">
        <v>123</v>
      </c>
      <c r="M182" s="80">
        <v>2</v>
      </c>
    </row>
    <row r="183" spans="1:13" s="8" customFormat="1" x14ac:dyDescent="0.25">
      <c r="A183" s="4" t="s">
        <v>381</v>
      </c>
      <c r="B183" s="76" t="s">
        <v>452</v>
      </c>
      <c r="C183" s="4" t="s">
        <v>1090</v>
      </c>
      <c r="D183" s="76">
        <v>59</v>
      </c>
      <c r="E183" s="26">
        <v>2</v>
      </c>
      <c r="F183" s="77">
        <v>226</v>
      </c>
      <c r="G183" s="26" t="s">
        <v>1344</v>
      </c>
      <c r="H183" s="78">
        <v>415</v>
      </c>
      <c r="I183" s="26">
        <v>8</v>
      </c>
      <c r="J183" s="79">
        <v>509</v>
      </c>
      <c r="K183" s="80">
        <v>8</v>
      </c>
      <c r="L183" s="81">
        <v>143</v>
      </c>
      <c r="M183" s="80">
        <v>4</v>
      </c>
    </row>
    <row r="184" spans="1:13" s="8" customFormat="1" x14ac:dyDescent="0.25">
      <c r="A184" s="4" t="s">
        <v>381</v>
      </c>
      <c r="B184" s="76" t="s">
        <v>454</v>
      </c>
      <c r="C184" s="4" t="s">
        <v>1091</v>
      </c>
      <c r="D184" s="76">
        <v>21</v>
      </c>
      <c r="E184" s="26">
        <v>7</v>
      </c>
      <c r="F184" s="77">
        <v>87</v>
      </c>
      <c r="G184" s="26">
        <v>6</v>
      </c>
      <c r="H184" s="78">
        <v>224</v>
      </c>
      <c r="I184" s="26">
        <v>16</v>
      </c>
      <c r="J184" s="79">
        <v>184</v>
      </c>
      <c r="K184" s="80">
        <v>21</v>
      </c>
      <c r="L184" s="81">
        <v>69</v>
      </c>
      <c r="M184" s="80">
        <v>6</v>
      </c>
    </row>
    <row r="185" spans="1:13" s="8" customFormat="1" x14ac:dyDescent="0.25">
      <c r="A185" s="4" t="s">
        <v>381</v>
      </c>
      <c r="B185" s="76" t="s">
        <v>456</v>
      </c>
      <c r="C185" s="4" t="s">
        <v>1092</v>
      </c>
      <c r="D185" s="76">
        <v>68</v>
      </c>
      <c r="E185" s="26">
        <v>12</v>
      </c>
      <c r="F185" s="77">
        <v>314</v>
      </c>
      <c r="G185" s="26">
        <v>23</v>
      </c>
      <c r="H185" s="78">
        <v>713</v>
      </c>
      <c r="I185" s="26">
        <v>90</v>
      </c>
      <c r="J185" s="79">
        <v>964</v>
      </c>
      <c r="K185" s="80">
        <v>52</v>
      </c>
      <c r="L185" s="81">
        <v>302</v>
      </c>
      <c r="M185" s="80">
        <v>14</v>
      </c>
    </row>
    <row r="186" spans="1:13" s="8" customFormat="1" x14ac:dyDescent="0.25">
      <c r="A186" s="4" t="s">
        <v>381</v>
      </c>
      <c r="B186" s="76" t="s">
        <v>458</v>
      </c>
      <c r="C186" s="4" t="s">
        <v>1093</v>
      </c>
      <c r="D186" s="76">
        <v>74</v>
      </c>
      <c r="E186" s="26">
        <v>3</v>
      </c>
      <c r="F186" s="77">
        <v>292</v>
      </c>
      <c r="G186" s="26">
        <v>4</v>
      </c>
      <c r="H186" s="78">
        <v>471</v>
      </c>
      <c r="I186" s="26">
        <v>11</v>
      </c>
      <c r="J186" s="79">
        <v>491</v>
      </c>
      <c r="K186" s="80">
        <v>9</v>
      </c>
      <c r="L186" s="81">
        <v>131</v>
      </c>
      <c r="M186" s="80">
        <v>2</v>
      </c>
    </row>
    <row r="187" spans="1:13" s="8" customFormat="1" x14ac:dyDescent="0.25">
      <c r="A187" s="4" t="s">
        <v>381</v>
      </c>
      <c r="B187" s="76" t="s">
        <v>460</v>
      </c>
      <c r="C187" s="4" t="s">
        <v>1094</v>
      </c>
      <c r="D187" s="76">
        <v>57</v>
      </c>
      <c r="E187" s="26">
        <v>1</v>
      </c>
      <c r="F187" s="77">
        <v>147</v>
      </c>
      <c r="G187" s="26">
        <v>1</v>
      </c>
      <c r="H187" s="78">
        <v>223</v>
      </c>
      <c r="I187" s="26">
        <v>9</v>
      </c>
      <c r="J187" s="79">
        <v>180</v>
      </c>
      <c r="K187" s="80">
        <v>3</v>
      </c>
      <c r="L187" s="81">
        <v>75</v>
      </c>
      <c r="M187" s="80">
        <v>1</v>
      </c>
    </row>
    <row r="188" spans="1:13" s="8" customFormat="1" x14ac:dyDescent="0.25">
      <c r="A188" s="4" t="s">
        <v>381</v>
      </c>
      <c r="B188" s="76" t="s">
        <v>462</v>
      </c>
      <c r="C188" s="4" t="s">
        <v>1095</v>
      </c>
      <c r="D188" s="76">
        <v>384</v>
      </c>
      <c r="E188" s="26">
        <v>75</v>
      </c>
      <c r="F188" s="77">
        <v>1458</v>
      </c>
      <c r="G188" s="26">
        <v>100</v>
      </c>
      <c r="H188" s="78">
        <v>3645</v>
      </c>
      <c r="I188" s="26">
        <v>356</v>
      </c>
      <c r="J188" s="79">
        <v>3790</v>
      </c>
      <c r="K188" s="80">
        <v>248</v>
      </c>
      <c r="L188" s="81">
        <v>1236</v>
      </c>
      <c r="M188" s="80">
        <v>82</v>
      </c>
    </row>
    <row r="189" spans="1:13" s="8" customFormat="1" x14ac:dyDescent="0.25">
      <c r="A189" s="4" t="s">
        <v>381</v>
      </c>
      <c r="B189" s="76" t="s">
        <v>464</v>
      </c>
      <c r="C189" s="4" t="s">
        <v>1096</v>
      </c>
      <c r="D189" s="76">
        <v>58</v>
      </c>
      <c r="E189" s="26" t="s">
        <v>1344</v>
      </c>
      <c r="F189" s="77">
        <v>184</v>
      </c>
      <c r="G189" s="26">
        <v>2</v>
      </c>
      <c r="H189" s="78">
        <v>450</v>
      </c>
      <c r="I189" s="26">
        <v>9</v>
      </c>
      <c r="J189" s="79">
        <v>410</v>
      </c>
      <c r="K189" s="80">
        <v>9</v>
      </c>
      <c r="L189" s="81">
        <v>147</v>
      </c>
      <c r="M189" s="80">
        <v>5</v>
      </c>
    </row>
    <row r="190" spans="1:13" s="8" customFormat="1" x14ac:dyDescent="0.25">
      <c r="A190" s="4" t="s">
        <v>381</v>
      </c>
      <c r="B190" s="76" t="s">
        <v>466</v>
      </c>
      <c r="C190" s="4" t="s">
        <v>1097</v>
      </c>
      <c r="D190" s="76">
        <v>20</v>
      </c>
      <c r="E190" s="26">
        <v>11</v>
      </c>
      <c r="F190" s="77">
        <v>95</v>
      </c>
      <c r="G190" s="26">
        <v>11</v>
      </c>
      <c r="H190" s="78">
        <v>314</v>
      </c>
      <c r="I190" s="26">
        <v>43</v>
      </c>
      <c r="J190" s="79">
        <v>270</v>
      </c>
      <c r="K190" s="80">
        <v>27</v>
      </c>
      <c r="L190" s="81">
        <v>107</v>
      </c>
      <c r="M190" s="80">
        <v>4</v>
      </c>
    </row>
    <row r="191" spans="1:13" s="8" customFormat="1" x14ac:dyDescent="0.25">
      <c r="A191" s="4" t="s">
        <v>381</v>
      </c>
      <c r="B191" s="76" t="s">
        <v>468</v>
      </c>
      <c r="C191" s="4" t="s">
        <v>1098</v>
      </c>
      <c r="D191" s="76">
        <v>36</v>
      </c>
      <c r="E191" s="26" t="s">
        <v>1344</v>
      </c>
      <c r="F191" s="77">
        <v>120</v>
      </c>
      <c r="G191" s="26">
        <v>1</v>
      </c>
      <c r="H191" s="78">
        <v>193</v>
      </c>
      <c r="I191" s="26">
        <v>4</v>
      </c>
      <c r="J191" s="79">
        <v>218</v>
      </c>
      <c r="K191" s="80">
        <v>5</v>
      </c>
      <c r="L191" s="81">
        <v>37</v>
      </c>
      <c r="M191" s="80">
        <v>3</v>
      </c>
    </row>
    <row r="192" spans="1:13" s="8" customFormat="1" x14ac:dyDescent="0.25">
      <c r="A192" s="4" t="s">
        <v>381</v>
      </c>
      <c r="B192" s="76" t="s">
        <v>470</v>
      </c>
      <c r="C192" s="4" t="s">
        <v>1099</v>
      </c>
      <c r="D192" s="76">
        <v>21</v>
      </c>
      <c r="E192" s="26">
        <v>2</v>
      </c>
      <c r="F192" s="77">
        <v>118</v>
      </c>
      <c r="G192" s="26">
        <v>2</v>
      </c>
      <c r="H192" s="78">
        <v>152</v>
      </c>
      <c r="I192" s="26">
        <v>6</v>
      </c>
      <c r="J192" s="79">
        <v>173</v>
      </c>
      <c r="K192" s="80">
        <v>6</v>
      </c>
      <c r="L192" s="81">
        <v>39</v>
      </c>
      <c r="M192" s="80">
        <v>1</v>
      </c>
    </row>
    <row r="193" spans="1:13" s="8" customFormat="1" x14ac:dyDescent="0.25">
      <c r="A193" s="4" t="s">
        <v>381</v>
      </c>
      <c r="B193" s="76" t="s">
        <v>472</v>
      </c>
      <c r="C193" s="4" t="s">
        <v>1100</v>
      </c>
      <c r="D193" s="76">
        <v>46</v>
      </c>
      <c r="E193" s="26">
        <v>24</v>
      </c>
      <c r="F193" s="77">
        <v>242</v>
      </c>
      <c r="G193" s="26">
        <v>16</v>
      </c>
      <c r="H193" s="78">
        <v>387</v>
      </c>
      <c r="I193" s="26">
        <v>71</v>
      </c>
      <c r="J193" s="79">
        <v>349</v>
      </c>
      <c r="K193" s="80">
        <v>33</v>
      </c>
      <c r="L193" s="81">
        <v>119</v>
      </c>
      <c r="M193" s="80">
        <v>8</v>
      </c>
    </row>
    <row r="194" spans="1:13" s="8" customFormat="1" x14ac:dyDescent="0.25">
      <c r="A194" s="4" t="s">
        <v>381</v>
      </c>
      <c r="B194" s="76" t="s">
        <v>474</v>
      </c>
      <c r="C194" s="4" t="s">
        <v>1101</v>
      </c>
      <c r="D194" s="76">
        <v>113</v>
      </c>
      <c r="E194" s="26">
        <v>25</v>
      </c>
      <c r="F194" s="77">
        <v>312</v>
      </c>
      <c r="G194" s="26">
        <v>17</v>
      </c>
      <c r="H194" s="78">
        <v>683</v>
      </c>
      <c r="I194" s="26">
        <v>75</v>
      </c>
      <c r="J194" s="79">
        <v>636</v>
      </c>
      <c r="K194" s="80">
        <v>33</v>
      </c>
      <c r="L194" s="81">
        <v>214</v>
      </c>
      <c r="M194" s="80">
        <v>2</v>
      </c>
    </row>
    <row r="195" spans="1:13" s="8" customFormat="1" x14ac:dyDescent="0.25">
      <c r="A195" s="4" t="s">
        <v>381</v>
      </c>
      <c r="B195" s="76" t="s">
        <v>476</v>
      </c>
      <c r="C195" s="4" t="s">
        <v>1102</v>
      </c>
      <c r="D195" s="76">
        <v>6725</v>
      </c>
      <c r="E195" s="26">
        <v>888</v>
      </c>
      <c r="F195" s="77">
        <v>26585</v>
      </c>
      <c r="G195" s="26">
        <v>1187</v>
      </c>
      <c r="H195" s="78">
        <v>57366</v>
      </c>
      <c r="I195" s="26">
        <v>4275</v>
      </c>
      <c r="J195" s="79">
        <v>68636</v>
      </c>
      <c r="K195" s="80">
        <v>2832</v>
      </c>
      <c r="L195" s="81">
        <v>37371</v>
      </c>
      <c r="M195" s="80">
        <v>685</v>
      </c>
    </row>
    <row r="196" spans="1:13" s="8" customFormat="1" x14ac:dyDescent="0.25">
      <c r="A196" s="4" t="s">
        <v>381</v>
      </c>
      <c r="B196" s="76" t="s">
        <v>477</v>
      </c>
      <c r="C196" s="4" t="s">
        <v>1103</v>
      </c>
      <c r="D196" s="76">
        <v>944</v>
      </c>
      <c r="E196" s="26">
        <v>85</v>
      </c>
      <c r="F196" s="77">
        <v>4001</v>
      </c>
      <c r="G196" s="26">
        <v>120</v>
      </c>
      <c r="H196" s="78">
        <v>7107</v>
      </c>
      <c r="I196" s="26">
        <v>459</v>
      </c>
      <c r="J196" s="79">
        <v>10824</v>
      </c>
      <c r="K196" s="80">
        <v>309</v>
      </c>
      <c r="L196" s="81">
        <v>4554</v>
      </c>
      <c r="M196" s="80">
        <v>63</v>
      </c>
    </row>
    <row r="197" spans="1:13" s="8" customFormat="1" x14ac:dyDescent="0.25">
      <c r="A197" s="4" t="s">
        <v>381</v>
      </c>
      <c r="B197" s="76" t="s">
        <v>479</v>
      </c>
      <c r="C197" s="4" t="s">
        <v>1104</v>
      </c>
      <c r="D197" s="76">
        <v>81</v>
      </c>
      <c r="E197" s="26">
        <v>6</v>
      </c>
      <c r="F197" s="77">
        <v>202</v>
      </c>
      <c r="G197" s="26">
        <v>1</v>
      </c>
      <c r="H197" s="78">
        <v>379</v>
      </c>
      <c r="I197" s="26">
        <v>17</v>
      </c>
      <c r="J197" s="79">
        <v>319</v>
      </c>
      <c r="K197" s="80">
        <v>11</v>
      </c>
      <c r="L197" s="81">
        <v>104</v>
      </c>
      <c r="M197" s="80">
        <v>3</v>
      </c>
    </row>
    <row r="198" spans="1:13" s="8" customFormat="1" x14ac:dyDescent="0.25">
      <c r="A198" s="4" t="s">
        <v>381</v>
      </c>
      <c r="B198" s="76" t="s">
        <v>481</v>
      </c>
      <c r="C198" s="4" t="s">
        <v>1105</v>
      </c>
      <c r="D198" s="76">
        <v>44</v>
      </c>
      <c r="E198" s="26">
        <v>2</v>
      </c>
      <c r="F198" s="77">
        <v>151</v>
      </c>
      <c r="G198" s="26">
        <v>1</v>
      </c>
      <c r="H198" s="78">
        <v>286</v>
      </c>
      <c r="I198" s="26">
        <v>12</v>
      </c>
      <c r="J198" s="79">
        <v>262</v>
      </c>
      <c r="K198" s="80">
        <v>12</v>
      </c>
      <c r="L198" s="81">
        <v>88</v>
      </c>
      <c r="M198" s="80">
        <v>1</v>
      </c>
    </row>
    <row r="199" spans="1:13" s="8" customFormat="1" x14ac:dyDescent="0.25">
      <c r="A199" s="4" t="s">
        <v>381</v>
      </c>
      <c r="B199" s="76" t="s">
        <v>483</v>
      </c>
      <c r="C199" s="4" t="s">
        <v>1106</v>
      </c>
      <c r="D199" s="76">
        <v>178</v>
      </c>
      <c r="E199" s="26">
        <v>4</v>
      </c>
      <c r="F199" s="77">
        <v>632</v>
      </c>
      <c r="G199" s="26">
        <v>8</v>
      </c>
      <c r="H199" s="78">
        <v>1320</v>
      </c>
      <c r="I199" s="26">
        <v>25</v>
      </c>
      <c r="J199" s="79">
        <v>1405</v>
      </c>
      <c r="K199" s="80">
        <v>23</v>
      </c>
      <c r="L199" s="81">
        <v>551</v>
      </c>
      <c r="M199" s="80">
        <v>6</v>
      </c>
    </row>
    <row r="200" spans="1:13" s="8" customFormat="1" x14ac:dyDescent="0.25">
      <c r="A200" s="4" t="s">
        <v>381</v>
      </c>
      <c r="B200" s="76" t="s">
        <v>485</v>
      </c>
      <c r="C200" s="4" t="s">
        <v>1107</v>
      </c>
      <c r="D200" s="76">
        <v>26</v>
      </c>
      <c r="E200" s="26">
        <v>1</v>
      </c>
      <c r="F200" s="77">
        <v>120</v>
      </c>
      <c r="G200" s="26">
        <v>1</v>
      </c>
      <c r="H200" s="78">
        <v>219</v>
      </c>
      <c r="I200" s="26">
        <v>5</v>
      </c>
      <c r="J200" s="79">
        <v>204</v>
      </c>
      <c r="K200" s="80">
        <v>3</v>
      </c>
      <c r="L200" s="81">
        <v>50</v>
      </c>
      <c r="M200" s="80" t="s">
        <v>1344</v>
      </c>
    </row>
    <row r="201" spans="1:13" s="8" customFormat="1" x14ac:dyDescent="0.25">
      <c r="A201" s="4" t="s">
        <v>381</v>
      </c>
      <c r="B201" s="76" t="s">
        <v>487</v>
      </c>
      <c r="C201" s="4" t="s">
        <v>1108</v>
      </c>
      <c r="D201" s="76">
        <v>125</v>
      </c>
      <c r="E201" s="26">
        <v>2</v>
      </c>
      <c r="F201" s="77">
        <v>425</v>
      </c>
      <c r="G201" s="26">
        <v>2</v>
      </c>
      <c r="H201" s="78">
        <v>798</v>
      </c>
      <c r="I201" s="26">
        <v>25</v>
      </c>
      <c r="J201" s="79">
        <v>755</v>
      </c>
      <c r="K201" s="80">
        <v>23</v>
      </c>
      <c r="L201" s="81">
        <v>255</v>
      </c>
      <c r="M201" s="80">
        <v>3</v>
      </c>
    </row>
    <row r="202" spans="1:13" s="8" customFormat="1" x14ac:dyDescent="0.25">
      <c r="A202" s="4" t="s">
        <v>381</v>
      </c>
      <c r="B202" s="76" t="s">
        <v>489</v>
      </c>
      <c r="C202" s="4" t="s">
        <v>1109</v>
      </c>
      <c r="D202" s="76">
        <v>18</v>
      </c>
      <c r="E202" s="26">
        <v>7</v>
      </c>
      <c r="F202" s="77">
        <v>105</v>
      </c>
      <c r="G202" s="26" t="s">
        <v>1344</v>
      </c>
      <c r="H202" s="78">
        <v>193</v>
      </c>
      <c r="I202" s="26">
        <v>5</v>
      </c>
      <c r="J202" s="79">
        <v>170</v>
      </c>
      <c r="K202" s="80">
        <v>5</v>
      </c>
      <c r="L202" s="81">
        <v>28</v>
      </c>
      <c r="M202" s="80" t="s">
        <v>1344</v>
      </c>
    </row>
    <row r="203" spans="1:13" s="8" customFormat="1" x14ac:dyDescent="0.25">
      <c r="A203" s="4" t="s">
        <v>381</v>
      </c>
      <c r="B203" s="76" t="s">
        <v>491</v>
      </c>
      <c r="C203" s="4" t="s">
        <v>1110</v>
      </c>
      <c r="D203" s="76">
        <v>40</v>
      </c>
      <c r="E203" s="26">
        <v>3</v>
      </c>
      <c r="F203" s="77">
        <v>256</v>
      </c>
      <c r="G203" s="26">
        <v>4</v>
      </c>
      <c r="H203" s="78">
        <v>392</v>
      </c>
      <c r="I203" s="26">
        <v>5</v>
      </c>
      <c r="J203" s="79">
        <v>502</v>
      </c>
      <c r="K203" s="80">
        <v>3</v>
      </c>
      <c r="L203" s="81">
        <v>125</v>
      </c>
      <c r="M203" s="80">
        <v>2</v>
      </c>
    </row>
    <row r="204" spans="1:13" s="8" customFormat="1" x14ac:dyDescent="0.25">
      <c r="A204" s="4" t="s">
        <v>381</v>
      </c>
      <c r="B204" s="76" t="s">
        <v>493</v>
      </c>
      <c r="C204" s="4" t="s">
        <v>1111</v>
      </c>
      <c r="D204" s="76">
        <v>99</v>
      </c>
      <c r="E204" s="26">
        <v>5</v>
      </c>
      <c r="F204" s="77">
        <v>393</v>
      </c>
      <c r="G204" s="26">
        <v>9</v>
      </c>
      <c r="H204" s="78">
        <v>625</v>
      </c>
      <c r="I204" s="26">
        <v>36</v>
      </c>
      <c r="J204" s="79">
        <v>532</v>
      </c>
      <c r="K204" s="80">
        <v>24</v>
      </c>
      <c r="L204" s="81">
        <v>186</v>
      </c>
      <c r="M204" s="80">
        <v>10</v>
      </c>
    </row>
    <row r="205" spans="1:13" s="8" customFormat="1" x14ac:dyDescent="0.25">
      <c r="A205" s="4" t="s">
        <v>381</v>
      </c>
      <c r="B205" s="76" t="s">
        <v>495</v>
      </c>
      <c r="C205" s="4" t="s">
        <v>1112</v>
      </c>
      <c r="D205" s="76">
        <v>34</v>
      </c>
      <c r="E205" s="26">
        <v>7</v>
      </c>
      <c r="F205" s="77">
        <v>142</v>
      </c>
      <c r="G205" s="26">
        <v>1</v>
      </c>
      <c r="H205" s="78">
        <v>250</v>
      </c>
      <c r="I205" s="26">
        <v>17</v>
      </c>
      <c r="J205" s="79">
        <v>228</v>
      </c>
      <c r="K205" s="80">
        <v>4</v>
      </c>
      <c r="L205" s="81">
        <v>60</v>
      </c>
      <c r="M205" s="80">
        <v>6</v>
      </c>
    </row>
    <row r="206" spans="1:13" s="8" customFormat="1" x14ac:dyDescent="0.25">
      <c r="A206" s="4" t="s">
        <v>381</v>
      </c>
      <c r="B206" s="76" t="s">
        <v>497</v>
      </c>
      <c r="C206" s="4" t="s">
        <v>1113</v>
      </c>
      <c r="D206" s="76">
        <v>38</v>
      </c>
      <c r="E206" s="26" t="s">
        <v>1344</v>
      </c>
      <c r="F206" s="77">
        <v>115</v>
      </c>
      <c r="G206" s="26" t="s">
        <v>1344</v>
      </c>
      <c r="H206" s="78">
        <v>222</v>
      </c>
      <c r="I206" s="26">
        <v>1</v>
      </c>
      <c r="J206" s="79">
        <v>193</v>
      </c>
      <c r="K206" s="80">
        <v>2</v>
      </c>
      <c r="L206" s="81">
        <v>77</v>
      </c>
      <c r="M206" s="80" t="s">
        <v>1344</v>
      </c>
    </row>
    <row r="207" spans="1:13" s="8" customFormat="1" x14ac:dyDescent="0.25">
      <c r="A207" s="4" t="s">
        <v>381</v>
      </c>
      <c r="B207" s="76" t="s">
        <v>499</v>
      </c>
      <c r="C207" s="4" t="s">
        <v>1114</v>
      </c>
      <c r="D207" s="76">
        <v>154</v>
      </c>
      <c r="E207" s="26">
        <v>1</v>
      </c>
      <c r="F207" s="77">
        <v>625</v>
      </c>
      <c r="G207" s="26">
        <v>9</v>
      </c>
      <c r="H207" s="78">
        <v>1060</v>
      </c>
      <c r="I207" s="26">
        <v>21</v>
      </c>
      <c r="J207" s="79">
        <v>1112</v>
      </c>
      <c r="K207" s="80">
        <v>19</v>
      </c>
      <c r="L207" s="81">
        <v>331</v>
      </c>
      <c r="M207" s="80">
        <v>8</v>
      </c>
    </row>
    <row r="208" spans="1:13" s="8" customFormat="1" x14ac:dyDescent="0.25">
      <c r="A208" s="4" t="s">
        <v>381</v>
      </c>
      <c r="B208" s="76" t="s">
        <v>501</v>
      </c>
      <c r="C208" s="4" t="s">
        <v>1115</v>
      </c>
      <c r="D208" s="76">
        <v>117</v>
      </c>
      <c r="E208" s="26">
        <v>6</v>
      </c>
      <c r="F208" s="77">
        <v>401</v>
      </c>
      <c r="G208" s="26">
        <v>5</v>
      </c>
      <c r="H208" s="78">
        <v>920</v>
      </c>
      <c r="I208" s="26">
        <v>32</v>
      </c>
      <c r="J208" s="79">
        <v>1233</v>
      </c>
      <c r="K208" s="80">
        <v>23</v>
      </c>
      <c r="L208" s="81">
        <v>536</v>
      </c>
      <c r="M208" s="80">
        <v>9</v>
      </c>
    </row>
    <row r="209" spans="1:13" s="8" customFormat="1" x14ac:dyDescent="0.25">
      <c r="A209" s="4" t="s">
        <v>381</v>
      </c>
      <c r="B209" s="76" t="s">
        <v>503</v>
      </c>
      <c r="C209" s="4" t="s">
        <v>1116</v>
      </c>
      <c r="D209" s="76">
        <v>62</v>
      </c>
      <c r="E209" s="26">
        <v>2</v>
      </c>
      <c r="F209" s="77">
        <v>233</v>
      </c>
      <c r="G209" s="26">
        <v>9</v>
      </c>
      <c r="H209" s="78">
        <v>346</v>
      </c>
      <c r="I209" s="26">
        <v>45</v>
      </c>
      <c r="J209" s="79">
        <v>316</v>
      </c>
      <c r="K209" s="80">
        <v>15</v>
      </c>
      <c r="L209" s="81">
        <v>93</v>
      </c>
      <c r="M209" s="80">
        <v>4</v>
      </c>
    </row>
    <row r="210" spans="1:13" s="8" customFormat="1" x14ac:dyDescent="0.25">
      <c r="A210" s="4" t="s">
        <v>381</v>
      </c>
      <c r="B210" s="76" t="s">
        <v>505</v>
      </c>
      <c r="C210" s="4" t="s">
        <v>1117</v>
      </c>
      <c r="D210" s="76">
        <v>76</v>
      </c>
      <c r="E210" s="26">
        <v>3</v>
      </c>
      <c r="F210" s="77">
        <v>362</v>
      </c>
      <c r="G210" s="26">
        <v>4</v>
      </c>
      <c r="H210" s="78">
        <v>555</v>
      </c>
      <c r="I210" s="26">
        <v>20</v>
      </c>
      <c r="J210" s="79">
        <v>625</v>
      </c>
      <c r="K210" s="80">
        <v>14</v>
      </c>
      <c r="L210" s="81">
        <v>244</v>
      </c>
      <c r="M210" s="80">
        <v>3</v>
      </c>
    </row>
    <row r="211" spans="1:13" s="8" customFormat="1" x14ac:dyDescent="0.25">
      <c r="A211" s="4" t="s">
        <v>381</v>
      </c>
      <c r="B211" s="76" t="s">
        <v>507</v>
      </c>
      <c r="C211" s="4" t="s">
        <v>1118</v>
      </c>
      <c r="D211" s="76">
        <v>223</v>
      </c>
      <c r="E211" s="26">
        <v>22</v>
      </c>
      <c r="F211" s="77">
        <v>862</v>
      </c>
      <c r="G211" s="26">
        <v>17</v>
      </c>
      <c r="H211" s="78">
        <v>1675</v>
      </c>
      <c r="I211" s="26">
        <v>80</v>
      </c>
      <c r="J211" s="79">
        <v>2037</v>
      </c>
      <c r="K211" s="80">
        <v>77</v>
      </c>
      <c r="L211" s="81">
        <v>558</v>
      </c>
      <c r="M211" s="80">
        <v>16</v>
      </c>
    </row>
    <row r="212" spans="1:13" s="8" customFormat="1" x14ac:dyDescent="0.25">
      <c r="A212" s="4" t="s">
        <v>381</v>
      </c>
      <c r="B212" s="76" t="s">
        <v>509</v>
      </c>
      <c r="C212" s="4" t="s">
        <v>1119</v>
      </c>
      <c r="D212" s="76">
        <v>43</v>
      </c>
      <c r="E212" s="26">
        <v>1</v>
      </c>
      <c r="F212" s="77">
        <v>151</v>
      </c>
      <c r="G212" s="26">
        <v>2</v>
      </c>
      <c r="H212" s="78">
        <v>296</v>
      </c>
      <c r="I212" s="26">
        <v>13</v>
      </c>
      <c r="J212" s="79">
        <v>366</v>
      </c>
      <c r="K212" s="80">
        <v>15</v>
      </c>
      <c r="L212" s="81">
        <v>135</v>
      </c>
      <c r="M212" s="80">
        <v>2</v>
      </c>
    </row>
    <row r="213" spans="1:13" s="8" customFormat="1" x14ac:dyDescent="0.25">
      <c r="A213" s="4" t="s">
        <v>381</v>
      </c>
      <c r="B213" s="76" t="s">
        <v>511</v>
      </c>
      <c r="C213" s="4" t="s">
        <v>1120</v>
      </c>
      <c r="D213" s="76">
        <v>408</v>
      </c>
      <c r="E213" s="26">
        <v>56</v>
      </c>
      <c r="F213" s="77">
        <v>1737</v>
      </c>
      <c r="G213" s="26">
        <v>48</v>
      </c>
      <c r="H213" s="78">
        <v>2992</v>
      </c>
      <c r="I213" s="26">
        <v>189</v>
      </c>
      <c r="J213" s="79">
        <v>4410</v>
      </c>
      <c r="K213" s="80">
        <v>128</v>
      </c>
      <c r="L213" s="81">
        <v>1879</v>
      </c>
      <c r="M213" s="80">
        <v>42</v>
      </c>
    </row>
    <row r="214" spans="1:13" s="8" customFormat="1" x14ac:dyDescent="0.25">
      <c r="A214" s="4" t="s">
        <v>381</v>
      </c>
      <c r="B214" s="76" t="s">
        <v>513</v>
      </c>
      <c r="C214" s="4" t="s">
        <v>1121</v>
      </c>
      <c r="D214" s="76">
        <v>51</v>
      </c>
      <c r="E214" s="26">
        <v>1</v>
      </c>
      <c r="F214" s="77">
        <v>244</v>
      </c>
      <c r="G214" s="26" t="s">
        <v>1344</v>
      </c>
      <c r="H214" s="78">
        <v>443</v>
      </c>
      <c r="I214" s="26">
        <v>4</v>
      </c>
      <c r="J214" s="79">
        <v>339</v>
      </c>
      <c r="K214" s="80">
        <v>4</v>
      </c>
      <c r="L214" s="81">
        <v>88</v>
      </c>
      <c r="M214" s="80" t="s">
        <v>1344</v>
      </c>
    </row>
    <row r="215" spans="1:13" s="8" customFormat="1" x14ac:dyDescent="0.25">
      <c r="A215" s="4" t="s">
        <v>381</v>
      </c>
      <c r="B215" s="76" t="s">
        <v>515</v>
      </c>
      <c r="C215" s="4" t="s">
        <v>1122</v>
      </c>
      <c r="D215" s="76">
        <v>146</v>
      </c>
      <c r="E215" s="26">
        <v>8</v>
      </c>
      <c r="F215" s="77">
        <v>600</v>
      </c>
      <c r="G215" s="26">
        <v>7</v>
      </c>
      <c r="H215" s="78">
        <v>975</v>
      </c>
      <c r="I215" s="26">
        <v>27</v>
      </c>
      <c r="J215" s="79">
        <v>1240</v>
      </c>
      <c r="K215" s="80">
        <v>22</v>
      </c>
      <c r="L215" s="81">
        <v>488</v>
      </c>
      <c r="M215" s="80">
        <v>8</v>
      </c>
    </row>
    <row r="216" spans="1:13" s="8" customFormat="1" x14ac:dyDescent="0.25">
      <c r="A216" s="4" t="s">
        <v>381</v>
      </c>
      <c r="B216" s="76" t="s">
        <v>517</v>
      </c>
      <c r="C216" s="4" t="s">
        <v>1123</v>
      </c>
      <c r="D216" s="76">
        <v>26</v>
      </c>
      <c r="E216" s="26">
        <v>1</v>
      </c>
      <c r="F216" s="77">
        <v>148</v>
      </c>
      <c r="G216" s="26">
        <v>2</v>
      </c>
      <c r="H216" s="78">
        <v>282</v>
      </c>
      <c r="I216" s="26">
        <v>9</v>
      </c>
      <c r="J216" s="79">
        <v>273</v>
      </c>
      <c r="K216" s="80">
        <v>4</v>
      </c>
      <c r="L216" s="81">
        <v>119</v>
      </c>
      <c r="M216" s="80">
        <v>1</v>
      </c>
    </row>
    <row r="217" spans="1:13" s="8" customFormat="1" x14ac:dyDescent="0.25">
      <c r="A217" s="4" t="s">
        <v>381</v>
      </c>
      <c r="B217" s="76" t="s">
        <v>519</v>
      </c>
      <c r="C217" s="4" t="s">
        <v>1124</v>
      </c>
      <c r="D217" s="76">
        <v>44</v>
      </c>
      <c r="E217" s="26">
        <v>2</v>
      </c>
      <c r="F217" s="77">
        <v>137</v>
      </c>
      <c r="G217" s="26">
        <v>1</v>
      </c>
      <c r="H217" s="78">
        <v>241</v>
      </c>
      <c r="I217" s="26">
        <v>8</v>
      </c>
      <c r="J217" s="79">
        <v>190</v>
      </c>
      <c r="K217" s="80">
        <v>10</v>
      </c>
      <c r="L217" s="81">
        <v>62</v>
      </c>
      <c r="M217" s="80">
        <v>3</v>
      </c>
    </row>
    <row r="218" spans="1:13" s="8" customFormat="1" x14ac:dyDescent="0.25">
      <c r="A218" s="4" t="s">
        <v>381</v>
      </c>
      <c r="B218" s="76" t="s">
        <v>521</v>
      </c>
      <c r="C218" s="4" t="s">
        <v>1125</v>
      </c>
      <c r="D218" s="76">
        <v>5</v>
      </c>
      <c r="E218" s="26" t="s">
        <v>1344</v>
      </c>
      <c r="F218" s="77">
        <v>23</v>
      </c>
      <c r="G218" s="26" t="s">
        <v>1344</v>
      </c>
      <c r="H218" s="78">
        <v>62</v>
      </c>
      <c r="I218" s="26">
        <v>1</v>
      </c>
      <c r="J218" s="79">
        <v>56</v>
      </c>
      <c r="K218" s="80">
        <v>1</v>
      </c>
      <c r="L218" s="81">
        <v>27</v>
      </c>
      <c r="M218" s="80" t="s">
        <v>1344</v>
      </c>
    </row>
    <row r="219" spans="1:13" s="8" customFormat="1" x14ac:dyDescent="0.25">
      <c r="A219" s="4" t="s">
        <v>381</v>
      </c>
      <c r="B219" s="76" t="s">
        <v>523</v>
      </c>
      <c r="C219" s="4" t="s">
        <v>1126</v>
      </c>
      <c r="D219" s="76">
        <v>139</v>
      </c>
      <c r="E219" s="26">
        <v>10</v>
      </c>
      <c r="F219" s="77">
        <v>468</v>
      </c>
      <c r="G219" s="26">
        <v>23</v>
      </c>
      <c r="H219" s="78">
        <v>886</v>
      </c>
      <c r="I219" s="26">
        <v>69</v>
      </c>
      <c r="J219" s="79">
        <v>1435</v>
      </c>
      <c r="K219" s="80">
        <v>37</v>
      </c>
      <c r="L219" s="81">
        <v>635</v>
      </c>
      <c r="M219" s="80">
        <v>15</v>
      </c>
    </row>
    <row r="220" spans="1:13" s="8" customFormat="1" x14ac:dyDescent="0.25">
      <c r="A220" s="4" t="s">
        <v>381</v>
      </c>
      <c r="B220" s="76" t="s">
        <v>525</v>
      </c>
      <c r="C220" s="4" t="s">
        <v>1127</v>
      </c>
      <c r="D220" s="76">
        <v>43</v>
      </c>
      <c r="E220" s="26" t="s">
        <v>1344</v>
      </c>
      <c r="F220" s="77">
        <v>156</v>
      </c>
      <c r="G220" s="26">
        <v>2</v>
      </c>
      <c r="H220" s="78">
        <v>378</v>
      </c>
      <c r="I220" s="26">
        <v>10</v>
      </c>
      <c r="J220" s="79">
        <v>291</v>
      </c>
      <c r="K220" s="80">
        <v>4</v>
      </c>
      <c r="L220" s="81">
        <v>63</v>
      </c>
      <c r="M220" s="80" t="s">
        <v>1344</v>
      </c>
    </row>
    <row r="221" spans="1:13" s="8" customFormat="1" x14ac:dyDescent="0.25">
      <c r="A221" s="4" t="s">
        <v>381</v>
      </c>
      <c r="B221" s="76" t="s">
        <v>527</v>
      </c>
      <c r="C221" s="4" t="s">
        <v>1128</v>
      </c>
      <c r="D221" s="76">
        <v>36</v>
      </c>
      <c r="E221" s="26">
        <v>1</v>
      </c>
      <c r="F221" s="77">
        <v>118</v>
      </c>
      <c r="G221" s="26" t="s">
        <v>1344</v>
      </c>
      <c r="H221" s="78">
        <v>197</v>
      </c>
      <c r="I221" s="26">
        <v>8</v>
      </c>
      <c r="J221" s="79">
        <v>151</v>
      </c>
      <c r="K221" s="80">
        <v>6</v>
      </c>
      <c r="L221" s="81">
        <v>39</v>
      </c>
      <c r="M221" s="80">
        <v>1</v>
      </c>
    </row>
    <row r="222" spans="1:13" s="8" customFormat="1" x14ac:dyDescent="0.25">
      <c r="A222" s="4" t="s">
        <v>381</v>
      </c>
      <c r="B222" s="76" t="s">
        <v>529</v>
      </c>
      <c r="C222" s="4" t="s">
        <v>1129</v>
      </c>
      <c r="D222" s="76">
        <v>69</v>
      </c>
      <c r="E222" s="26">
        <v>10</v>
      </c>
      <c r="F222" s="77">
        <v>293</v>
      </c>
      <c r="G222" s="26">
        <v>14</v>
      </c>
      <c r="H222" s="78">
        <v>491</v>
      </c>
      <c r="I222" s="26">
        <v>52</v>
      </c>
      <c r="J222" s="79">
        <v>654</v>
      </c>
      <c r="K222" s="80">
        <v>36</v>
      </c>
      <c r="L222" s="81">
        <v>216</v>
      </c>
      <c r="M222" s="80">
        <v>9</v>
      </c>
    </row>
    <row r="223" spans="1:13" s="8" customFormat="1" x14ac:dyDescent="0.25">
      <c r="A223" s="4" t="s">
        <v>381</v>
      </c>
      <c r="B223" s="76" t="s">
        <v>531</v>
      </c>
      <c r="C223" s="4" t="s">
        <v>1130</v>
      </c>
      <c r="D223" s="76">
        <v>217</v>
      </c>
      <c r="E223" s="26">
        <v>6</v>
      </c>
      <c r="F223" s="77">
        <v>881</v>
      </c>
      <c r="G223" s="26">
        <v>12</v>
      </c>
      <c r="H223" s="78">
        <v>1789</v>
      </c>
      <c r="I223" s="26">
        <v>35</v>
      </c>
      <c r="J223" s="79">
        <v>2170</v>
      </c>
      <c r="K223" s="80">
        <v>36</v>
      </c>
      <c r="L223" s="81">
        <v>848</v>
      </c>
      <c r="M223" s="80">
        <v>14</v>
      </c>
    </row>
    <row r="224" spans="1:13" s="8" customFormat="1" x14ac:dyDescent="0.25">
      <c r="A224" s="4" t="s">
        <v>381</v>
      </c>
      <c r="B224" s="76" t="s">
        <v>533</v>
      </c>
      <c r="C224" s="4" t="s">
        <v>1131</v>
      </c>
      <c r="D224" s="76">
        <v>262</v>
      </c>
      <c r="E224" s="26">
        <v>15</v>
      </c>
      <c r="F224" s="77">
        <v>1066</v>
      </c>
      <c r="G224" s="26">
        <v>30</v>
      </c>
      <c r="H224" s="78">
        <v>1959</v>
      </c>
      <c r="I224" s="26">
        <v>93</v>
      </c>
      <c r="J224" s="79">
        <v>2179</v>
      </c>
      <c r="K224" s="80">
        <v>52</v>
      </c>
      <c r="L224" s="81">
        <v>574</v>
      </c>
      <c r="M224" s="80">
        <v>15</v>
      </c>
    </row>
    <row r="225" spans="1:13" s="8" customFormat="1" x14ac:dyDescent="0.25">
      <c r="A225" s="4" t="s">
        <v>381</v>
      </c>
      <c r="B225" s="76" t="s">
        <v>535</v>
      </c>
      <c r="C225" s="4" t="s">
        <v>1132</v>
      </c>
      <c r="D225" s="76">
        <v>187</v>
      </c>
      <c r="E225" s="26">
        <v>3</v>
      </c>
      <c r="F225" s="77">
        <v>722</v>
      </c>
      <c r="G225" s="26">
        <v>1</v>
      </c>
      <c r="H225" s="78">
        <v>1163</v>
      </c>
      <c r="I225" s="26">
        <v>9</v>
      </c>
      <c r="J225" s="79">
        <v>832</v>
      </c>
      <c r="K225" s="80">
        <v>7</v>
      </c>
      <c r="L225" s="81">
        <v>234</v>
      </c>
      <c r="M225" s="80" t="s">
        <v>1344</v>
      </c>
    </row>
    <row r="226" spans="1:13" s="8" customFormat="1" x14ac:dyDescent="0.25">
      <c r="A226" s="4" t="s">
        <v>381</v>
      </c>
      <c r="B226" s="76" t="s">
        <v>537</v>
      </c>
      <c r="C226" s="4" t="s">
        <v>1133</v>
      </c>
      <c r="D226" s="76">
        <v>81</v>
      </c>
      <c r="E226" s="26">
        <v>5</v>
      </c>
      <c r="F226" s="77">
        <v>355</v>
      </c>
      <c r="G226" s="26">
        <v>3</v>
      </c>
      <c r="H226" s="78">
        <v>554</v>
      </c>
      <c r="I226" s="26">
        <v>23</v>
      </c>
      <c r="J226" s="79">
        <v>510</v>
      </c>
      <c r="K226" s="80">
        <v>8</v>
      </c>
      <c r="L226" s="81">
        <v>183</v>
      </c>
      <c r="M226" s="80">
        <v>5</v>
      </c>
    </row>
    <row r="227" spans="1:13" s="8" customFormat="1" x14ac:dyDescent="0.25">
      <c r="A227" s="4" t="s">
        <v>381</v>
      </c>
      <c r="B227" s="76" t="s">
        <v>539</v>
      </c>
      <c r="C227" s="4" t="s">
        <v>1134</v>
      </c>
      <c r="D227" s="76">
        <v>139</v>
      </c>
      <c r="E227" s="26">
        <v>7</v>
      </c>
      <c r="F227" s="77">
        <v>506</v>
      </c>
      <c r="G227" s="26">
        <v>7</v>
      </c>
      <c r="H227" s="78">
        <v>747</v>
      </c>
      <c r="I227" s="26">
        <v>25</v>
      </c>
      <c r="J227" s="79">
        <v>717</v>
      </c>
      <c r="K227" s="80">
        <v>20</v>
      </c>
      <c r="L227" s="81">
        <v>249</v>
      </c>
      <c r="M227" s="80">
        <v>8</v>
      </c>
    </row>
    <row r="228" spans="1:13" s="8" customFormat="1" x14ac:dyDescent="0.25">
      <c r="A228" s="4" t="s">
        <v>381</v>
      </c>
      <c r="B228" s="76" t="s">
        <v>541</v>
      </c>
      <c r="C228" s="4" t="s">
        <v>1135</v>
      </c>
      <c r="D228" s="76">
        <v>116</v>
      </c>
      <c r="E228" s="26">
        <v>6</v>
      </c>
      <c r="F228" s="77">
        <v>482</v>
      </c>
      <c r="G228" s="26">
        <v>5</v>
      </c>
      <c r="H228" s="78">
        <v>808</v>
      </c>
      <c r="I228" s="26">
        <v>23</v>
      </c>
      <c r="J228" s="79">
        <v>792</v>
      </c>
      <c r="K228" s="80">
        <v>28</v>
      </c>
      <c r="L228" s="81">
        <v>247</v>
      </c>
      <c r="M228" s="80">
        <v>10</v>
      </c>
    </row>
    <row r="229" spans="1:13" s="8" customFormat="1" x14ac:dyDescent="0.25">
      <c r="A229" s="4" t="s">
        <v>381</v>
      </c>
      <c r="B229" s="76" t="s">
        <v>543</v>
      </c>
      <c r="C229" s="4" t="s">
        <v>1136</v>
      </c>
      <c r="D229" s="76">
        <v>58</v>
      </c>
      <c r="E229" s="26" t="s">
        <v>1344</v>
      </c>
      <c r="F229" s="77">
        <v>295</v>
      </c>
      <c r="G229" s="26">
        <v>1</v>
      </c>
      <c r="H229" s="78">
        <v>347</v>
      </c>
      <c r="I229" s="26">
        <v>1</v>
      </c>
      <c r="J229" s="79">
        <v>314</v>
      </c>
      <c r="K229" s="80">
        <v>5</v>
      </c>
      <c r="L229" s="81">
        <v>82</v>
      </c>
      <c r="M229" s="80">
        <v>1</v>
      </c>
    </row>
    <row r="230" spans="1:13" s="8" customFormat="1" x14ac:dyDescent="0.25">
      <c r="A230" s="4" t="s">
        <v>381</v>
      </c>
      <c r="B230" s="76" t="s">
        <v>545</v>
      </c>
      <c r="C230" s="4" t="s">
        <v>1137</v>
      </c>
      <c r="D230" s="76">
        <v>39</v>
      </c>
      <c r="E230" s="26" t="s">
        <v>1344</v>
      </c>
      <c r="F230" s="77">
        <v>126</v>
      </c>
      <c r="G230" s="26" t="s">
        <v>1344</v>
      </c>
      <c r="H230" s="78">
        <v>322</v>
      </c>
      <c r="I230" s="26">
        <v>6</v>
      </c>
      <c r="J230" s="79">
        <v>271</v>
      </c>
      <c r="K230" s="80">
        <v>1</v>
      </c>
      <c r="L230" s="81">
        <v>65</v>
      </c>
      <c r="M230" s="80" t="s">
        <v>1344</v>
      </c>
    </row>
    <row r="231" spans="1:13" s="8" customFormat="1" x14ac:dyDescent="0.25">
      <c r="A231" s="4" t="s">
        <v>381</v>
      </c>
      <c r="B231" s="76" t="s">
        <v>547</v>
      </c>
      <c r="C231" s="4" t="s">
        <v>1138</v>
      </c>
      <c r="D231" s="76">
        <v>458</v>
      </c>
      <c r="E231" s="26">
        <v>22</v>
      </c>
      <c r="F231" s="77">
        <v>1689</v>
      </c>
      <c r="G231" s="26">
        <v>40</v>
      </c>
      <c r="H231" s="78">
        <v>3207</v>
      </c>
      <c r="I231" s="26">
        <v>133</v>
      </c>
      <c r="J231" s="79">
        <v>3772</v>
      </c>
      <c r="K231" s="80">
        <v>110</v>
      </c>
      <c r="L231" s="81">
        <v>1806</v>
      </c>
      <c r="M231" s="80">
        <v>28</v>
      </c>
    </row>
    <row r="232" spans="1:13" s="8" customFormat="1" x14ac:dyDescent="0.25">
      <c r="A232" s="4" t="s">
        <v>381</v>
      </c>
      <c r="B232" s="76" t="s">
        <v>549</v>
      </c>
      <c r="C232" s="4" t="s">
        <v>1139</v>
      </c>
      <c r="D232" s="76">
        <v>43</v>
      </c>
      <c r="E232" s="26">
        <v>9</v>
      </c>
      <c r="F232" s="77">
        <v>165</v>
      </c>
      <c r="G232" s="26">
        <v>14</v>
      </c>
      <c r="H232" s="78">
        <v>323</v>
      </c>
      <c r="I232" s="26">
        <v>47</v>
      </c>
      <c r="J232" s="79">
        <v>519</v>
      </c>
      <c r="K232" s="80">
        <v>28</v>
      </c>
      <c r="L232" s="81">
        <v>237</v>
      </c>
      <c r="M232" s="80">
        <v>6</v>
      </c>
    </row>
    <row r="233" spans="1:13" s="8" customFormat="1" x14ac:dyDescent="0.25">
      <c r="A233" s="4" t="s">
        <v>381</v>
      </c>
      <c r="B233" s="76" t="s">
        <v>551</v>
      </c>
      <c r="C233" s="4" t="s">
        <v>1140</v>
      </c>
      <c r="D233" s="76">
        <v>252</v>
      </c>
      <c r="E233" s="26">
        <v>12</v>
      </c>
      <c r="F233" s="77">
        <v>813</v>
      </c>
      <c r="G233" s="26">
        <v>12</v>
      </c>
      <c r="H233" s="78">
        <v>1503</v>
      </c>
      <c r="I233" s="26">
        <v>42</v>
      </c>
      <c r="J233" s="79">
        <v>1192</v>
      </c>
      <c r="K233" s="80">
        <v>31</v>
      </c>
      <c r="L233" s="81">
        <v>269</v>
      </c>
      <c r="M233" s="80">
        <v>6</v>
      </c>
    </row>
    <row r="234" spans="1:13" s="8" customFormat="1" x14ac:dyDescent="0.25">
      <c r="A234" s="4" t="s">
        <v>381</v>
      </c>
      <c r="B234" s="76" t="s">
        <v>553</v>
      </c>
      <c r="C234" s="4" t="s">
        <v>1141</v>
      </c>
      <c r="D234" s="76">
        <v>23</v>
      </c>
      <c r="E234" s="26">
        <v>10</v>
      </c>
      <c r="F234" s="77">
        <v>79</v>
      </c>
      <c r="G234" s="26">
        <v>8</v>
      </c>
      <c r="H234" s="78">
        <v>244</v>
      </c>
      <c r="I234" s="26">
        <v>29</v>
      </c>
      <c r="J234" s="79">
        <v>242</v>
      </c>
      <c r="K234" s="80">
        <v>19</v>
      </c>
      <c r="L234" s="81">
        <v>141</v>
      </c>
      <c r="M234" s="80">
        <v>13</v>
      </c>
    </row>
    <row r="235" spans="1:13" s="8" customFormat="1" x14ac:dyDescent="0.25">
      <c r="A235" s="4" t="s">
        <v>381</v>
      </c>
      <c r="B235" s="76" t="s">
        <v>555</v>
      </c>
      <c r="C235" s="4" t="s">
        <v>1142</v>
      </c>
      <c r="D235" s="76">
        <v>155</v>
      </c>
      <c r="E235" s="26">
        <v>8</v>
      </c>
      <c r="F235" s="77">
        <v>538</v>
      </c>
      <c r="G235" s="26">
        <v>7</v>
      </c>
      <c r="H235" s="78">
        <v>767</v>
      </c>
      <c r="I235" s="26">
        <v>30</v>
      </c>
      <c r="J235" s="79">
        <v>887</v>
      </c>
      <c r="K235" s="80">
        <v>20</v>
      </c>
      <c r="L235" s="81">
        <v>241</v>
      </c>
      <c r="M235" s="80">
        <v>3</v>
      </c>
    </row>
    <row r="236" spans="1:13" s="8" customFormat="1" x14ac:dyDescent="0.25">
      <c r="A236" s="4" t="s">
        <v>381</v>
      </c>
      <c r="B236" s="76" t="s">
        <v>557</v>
      </c>
      <c r="C236" s="4" t="s">
        <v>1143</v>
      </c>
      <c r="D236" s="76">
        <v>261</v>
      </c>
      <c r="E236" s="26">
        <v>29</v>
      </c>
      <c r="F236" s="77">
        <v>1132</v>
      </c>
      <c r="G236" s="26">
        <v>40</v>
      </c>
      <c r="H236" s="78">
        <v>2162</v>
      </c>
      <c r="I236" s="26">
        <v>150</v>
      </c>
      <c r="J236" s="79">
        <v>3154</v>
      </c>
      <c r="K236" s="80">
        <v>127</v>
      </c>
      <c r="L236" s="81">
        <v>1549</v>
      </c>
      <c r="M236" s="80">
        <v>33</v>
      </c>
    </row>
    <row r="237" spans="1:13" s="8" customFormat="1" x14ac:dyDescent="0.25">
      <c r="A237" s="4" t="s">
        <v>381</v>
      </c>
      <c r="B237" s="76" t="s">
        <v>559</v>
      </c>
      <c r="C237" s="4" t="s">
        <v>1144</v>
      </c>
      <c r="D237" s="76">
        <v>63</v>
      </c>
      <c r="E237" s="26" t="s">
        <v>1344</v>
      </c>
      <c r="F237" s="77">
        <v>254</v>
      </c>
      <c r="G237" s="26">
        <v>1</v>
      </c>
      <c r="H237" s="78">
        <v>401</v>
      </c>
      <c r="I237" s="26">
        <v>6</v>
      </c>
      <c r="J237" s="79">
        <v>338</v>
      </c>
      <c r="K237" s="80">
        <v>4</v>
      </c>
      <c r="L237" s="81">
        <v>107</v>
      </c>
      <c r="M237" s="80">
        <v>1</v>
      </c>
    </row>
    <row r="238" spans="1:13" s="8" customFormat="1" x14ac:dyDescent="0.25">
      <c r="A238" s="4" t="s">
        <v>381</v>
      </c>
      <c r="B238" s="76" t="s">
        <v>560</v>
      </c>
      <c r="C238" s="4" t="s">
        <v>1145</v>
      </c>
      <c r="D238" s="76">
        <v>178</v>
      </c>
      <c r="E238" s="26">
        <v>9</v>
      </c>
      <c r="F238" s="77">
        <v>683</v>
      </c>
      <c r="G238" s="26">
        <v>25</v>
      </c>
      <c r="H238" s="78">
        <v>1123</v>
      </c>
      <c r="I238" s="26">
        <v>73</v>
      </c>
      <c r="J238" s="79">
        <v>1420</v>
      </c>
      <c r="K238" s="80">
        <v>74</v>
      </c>
      <c r="L238" s="81">
        <v>507</v>
      </c>
      <c r="M238" s="80">
        <v>14</v>
      </c>
    </row>
    <row r="239" spans="1:13" s="8" customFormat="1" x14ac:dyDescent="0.25">
      <c r="A239" s="4" t="s">
        <v>381</v>
      </c>
      <c r="B239" s="76" t="s">
        <v>562</v>
      </c>
      <c r="C239" s="4" t="s">
        <v>1146</v>
      </c>
      <c r="D239" s="76">
        <v>159</v>
      </c>
      <c r="E239" s="26" t="s">
        <v>1344</v>
      </c>
      <c r="F239" s="77">
        <v>636</v>
      </c>
      <c r="G239" s="26">
        <v>2</v>
      </c>
      <c r="H239" s="78">
        <v>1150</v>
      </c>
      <c r="I239" s="26">
        <v>19</v>
      </c>
      <c r="J239" s="79">
        <v>1162</v>
      </c>
      <c r="K239" s="80">
        <v>18</v>
      </c>
      <c r="L239" s="81">
        <v>354</v>
      </c>
      <c r="M239" s="80">
        <v>4</v>
      </c>
    </row>
    <row r="240" spans="1:13" s="8" customFormat="1" x14ac:dyDescent="0.25">
      <c r="A240" s="4" t="s">
        <v>381</v>
      </c>
      <c r="B240" s="76" t="s">
        <v>564</v>
      </c>
      <c r="C240" s="4" t="s">
        <v>1147</v>
      </c>
      <c r="D240" s="76">
        <v>59</v>
      </c>
      <c r="E240" s="26">
        <v>3</v>
      </c>
      <c r="F240" s="77">
        <v>234</v>
      </c>
      <c r="G240" s="26">
        <v>7</v>
      </c>
      <c r="H240" s="78">
        <v>490</v>
      </c>
      <c r="I240" s="26">
        <v>24</v>
      </c>
      <c r="J240" s="79">
        <v>504</v>
      </c>
      <c r="K240" s="80">
        <v>20</v>
      </c>
      <c r="L240" s="81">
        <v>187</v>
      </c>
      <c r="M240" s="80">
        <v>8</v>
      </c>
    </row>
    <row r="241" spans="1:13" s="8" customFormat="1" x14ac:dyDescent="0.25">
      <c r="A241" s="4" t="s">
        <v>381</v>
      </c>
      <c r="B241" s="76" t="s">
        <v>566</v>
      </c>
      <c r="C241" s="4" t="s">
        <v>1148</v>
      </c>
      <c r="D241" s="76">
        <v>63</v>
      </c>
      <c r="E241" s="26">
        <v>2</v>
      </c>
      <c r="F241" s="77">
        <v>294</v>
      </c>
      <c r="G241" s="26">
        <v>1</v>
      </c>
      <c r="H241" s="78">
        <v>626</v>
      </c>
      <c r="I241" s="26">
        <v>7</v>
      </c>
      <c r="J241" s="79">
        <v>612</v>
      </c>
      <c r="K241" s="80">
        <v>5</v>
      </c>
      <c r="L241" s="81">
        <v>198</v>
      </c>
      <c r="M241" s="80">
        <v>2</v>
      </c>
    </row>
    <row r="242" spans="1:13" s="8" customFormat="1" x14ac:dyDescent="0.25">
      <c r="A242" s="4" t="s">
        <v>381</v>
      </c>
      <c r="B242" s="76" t="s">
        <v>568</v>
      </c>
      <c r="C242" s="4" t="s">
        <v>1149</v>
      </c>
      <c r="D242" s="76">
        <v>91</v>
      </c>
      <c r="E242" s="26">
        <v>4</v>
      </c>
      <c r="F242" s="77">
        <v>382</v>
      </c>
      <c r="G242" s="26">
        <v>5</v>
      </c>
      <c r="H242" s="78">
        <v>822</v>
      </c>
      <c r="I242" s="26">
        <v>14</v>
      </c>
      <c r="J242" s="79">
        <v>758</v>
      </c>
      <c r="K242" s="80">
        <v>17</v>
      </c>
      <c r="L242" s="81">
        <v>249</v>
      </c>
      <c r="M242" s="80">
        <v>2</v>
      </c>
    </row>
    <row r="243" spans="1:13" s="8" customFormat="1" x14ac:dyDescent="0.25">
      <c r="A243" s="4" t="s">
        <v>381</v>
      </c>
      <c r="B243" s="76" t="s">
        <v>570</v>
      </c>
      <c r="C243" s="4" t="s">
        <v>1150</v>
      </c>
      <c r="D243" s="76">
        <v>158</v>
      </c>
      <c r="E243" s="26">
        <v>6</v>
      </c>
      <c r="F243" s="77">
        <v>622</v>
      </c>
      <c r="G243" s="26">
        <v>12</v>
      </c>
      <c r="H243" s="78">
        <v>1358</v>
      </c>
      <c r="I243" s="26">
        <v>45</v>
      </c>
      <c r="J243" s="79">
        <v>1550</v>
      </c>
      <c r="K243" s="80">
        <v>31</v>
      </c>
      <c r="L243" s="81">
        <v>588</v>
      </c>
      <c r="M243" s="80">
        <v>9</v>
      </c>
    </row>
    <row r="244" spans="1:13" s="8" customFormat="1" x14ac:dyDescent="0.25">
      <c r="A244" s="4" t="s">
        <v>381</v>
      </c>
      <c r="B244" s="76" t="s">
        <v>572</v>
      </c>
      <c r="C244" s="4" t="s">
        <v>1151</v>
      </c>
      <c r="D244" s="76">
        <v>313</v>
      </c>
      <c r="E244" s="26">
        <v>52</v>
      </c>
      <c r="F244" s="77">
        <v>1272</v>
      </c>
      <c r="G244" s="26">
        <v>56</v>
      </c>
      <c r="H244" s="78">
        <v>2548</v>
      </c>
      <c r="I244" s="26">
        <v>309</v>
      </c>
      <c r="J244" s="79">
        <v>3579</v>
      </c>
      <c r="K244" s="80">
        <v>218</v>
      </c>
      <c r="L244" s="81">
        <v>1411</v>
      </c>
      <c r="M244" s="80">
        <v>73</v>
      </c>
    </row>
    <row r="245" spans="1:13" s="8" customFormat="1" x14ac:dyDescent="0.25">
      <c r="A245" s="4" t="s">
        <v>381</v>
      </c>
      <c r="B245" s="76" t="s">
        <v>574</v>
      </c>
      <c r="C245" s="4" t="s">
        <v>1152</v>
      </c>
      <c r="D245" s="76">
        <v>256</v>
      </c>
      <c r="E245" s="26">
        <v>20</v>
      </c>
      <c r="F245" s="77">
        <v>1101</v>
      </c>
      <c r="G245" s="26">
        <v>27</v>
      </c>
      <c r="H245" s="78">
        <v>2015</v>
      </c>
      <c r="I245" s="26">
        <v>87</v>
      </c>
      <c r="J245" s="79">
        <v>2424</v>
      </c>
      <c r="K245" s="80">
        <v>65</v>
      </c>
      <c r="L245" s="81">
        <v>700</v>
      </c>
      <c r="M245" s="80">
        <v>10</v>
      </c>
    </row>
    <row r="246" spans="1:13" s="8" customFormat="1" x14ac:dyDescent="0.25">
      <c r="A246" s="4" t="s">
        <v>381</v>
      </c>
      <c r="B246" s="76" t="s">
        <v>576</v>
      </c>
      <c r="C246" s="4" t="s">
        <v>1153</v>
      </c>
      <c r="D246" s="76">
        <v>413</v>
      </c>
      <c r="E246" s="26">
        <v>2</v>
      </c>
      <c r="F246" s="77">
        <v>1196</v>
      </c>
      <c r="G246" s="26">
        <v>6</v>
      </c>
      <c r="H246" s="78">
        <v>1977</v>
      </c>
      <c r="I246" s="26">
        <v>19</v>
      </c>
      <c r="J246" s="79">
        <v>1500</v>
      </c>
      <c r="K246" s="80">
        <v>11</v>
      </c>
      <c r="L246" s="81">
        <v>369</v>
      </c>
      <c r="M246" s="80">
        <v>6</v>
      </c>
    </row>
    <row r="247" spans="1:13" s="8" customFormat="1" x14ac:dyDescent="0.25">
      <c r="A247" s="4" t="s">
        <v>381</v>
      </c>
      <c r="B247" s="76" t="s">
        <v>578</v>
      </c>
      <c r="C247" s="4" t="s">
        <v>1154</v>
      </c>
      <c r="D247" s="76">
        <v>45</v>
      </c>
      <c r="E247" s="26" t="s">
        <v>1344</v>
      </c>
      <c r="F247" s="77">
        <v>135</v>
      </c>
      <c r="G247" s="26">
        <v>2</v>
      </c>
      <c r="H247" s="78">
        <v>216</v>
      </c>
      <c r="I247" s="26">
        <v>16</v>
      </c>
      <c r="J247" s="79">
        <v>234</v>
      </c>
      <c r="K247" s="80">
        <v>8</v>
      </c>
      <c r="L247" s="81">
        <v>68</v>
      </c>
      <c r="M247" s="80">
        <v>3</v>
      </c>
    </row>
    <row r="248" spans="1:13" s="8" customFormat="1" x14ac:dyDescent="0.25">
      <c r="A248" s="4" t="s">
        <v>381</v>
      </c>
      <c r="B248" s="76" t="s">
        <v>580</v>
      </c>
      <c r="C248" s="4" t="s">
        <v>1155</v>
      </c>
      <c r="D248" s="76">
        <v>114</v>
      </c>
      <c r="E248" s="26">
        <v>2</v>
      </c>
      <c r="F248" s="77">
        <v>491</v>
      </c>
      <c r="G248" s="26">
        <v>4</v>
      </c>
      <c r="H248" s="78">
        <v>758</v>
      </c>
      <c r="I248" s="26">
        <v>15</v>
      </c>
      <c r="J248" s="79">
        <v>846</v>
      </c>
      <c r="K248" s="80">
        <v>10</v>
      </c>
      <c r="L248" s="81">
        <v>306</v>
      </c>
      <c r="M248" s="80">
        <v>1</v>
      </c>
    </row>
    <row r="249" spans="1:13" s="8" customFormat="1" x14ac:dyDescent="0.25">
      <c r="A249" s="4" t="s">
        <v>381</v>
      </c>
      <c r="B249" s="76" t="s">
        <v>582</v>
      </c>
      <c r="C249" s="4" t="s">
        <v>1156</v>
      </c>
      <c r="D249" s="76">
        <v>48</v>
      </c>
      <c r="E249" s="26" t="s">
        <v>1344</v>
      </c>
      <c r="F249" s="77">
        <v>178</v>
      </c>
      <c r="G249" s="26">
        <v>1</v>
      </c>
      <c r="H249" s="78">
        <v>308</v>
      </c>
      <c r="I249" s="26">
        <v>4</v>
      </c>
      <c r="J249" s="79">
        <v>275</v>
      </c>
      <c r="K249" s="80">
        <v>5</v>
      </c>
      <c r="L249" s="81">
        <v>78</v>
      </c>
      <c r="M249" s="80" t="s">
        <v>1344</v>
      </c>
    </row>
    <row r="250" spans="1:13" s="8" customFormat="1" x14ac:dyDescent="0.25">
      <c r="A250" s="4" t="s">
        <v>381</v>
      </c>
      <c r="B250" s="76" t="s">
        <v>584</v>
      </c>
      <c r="C250" s="4" t="s">
        <v>1157</v>
      </c>
      <c r="D250" s="76">
        <v>46</v>
      </c>
      <c r="E250" s="26">
        <v>8</v>
      </c>
      <c r="F250" s="77">
        <v>202</v>
      </c>
      <c r="G250" s="26">
        <v>3</v>
      </c>
      <c r="H250" s="78">
        <v>365</v>
      </c>
      <c r="I250" s="26">
        <v>17</v>
      </c>
      <c r="J250" s="79">
        <v>410</v>
      </c>
      <c r="K250" s="80">
        <v>13</v>
      </c>
      <c r="L250" s="81">
        <v>126</v>
      </c>
      <c r="M250" s="80">
        <v>1</v>
      </c>
    </row>
    <row r="251" spans="1:13" s="8" customFormat="1" x14ac:dyDescent="0.25">
      <c r="A251" s="4" t="s">
        <v>381</v>
      </c>
      <c r="B251" s="76" t="s">
        <v>586</v>
      </c>
      <c r="C251" s="4" t="s">
        <v>1158</v>
      </c>
      <c r="D251" s="76">
        <v>139</v>
      </c>
      <c r="E251" s="26">
        <v>5</v>
      </c>
      <c r="F251" s="77">
        <v>522</v>
      </c>
      <c r="G251" s="26">
        <v>10</v>
      </c>
      <c r="H251" s="78">
        <v>1075</v>
      </c>
      <c r="I251" s="26">
        <v>41</v>
      </c>
      <c r="J251" s="79">
        <v>1312</v>
      </c>
      <c r="K251" s="80">
        <v>48</v>
      </c>
      <c r="L251" s="81">
        <v>453</v>
      </c>
      <c r="M251" s="80">
        <v>14</v>
      </c>
    </row>
    <row r="252" spans="1:13" s="8" customFormat="1" x14ac:dyDescent="0.25">
      <c r="A252" s="4" t="s">
        <v>381</v>
      </c>
      <c r="B252" s="76" t="s">
        <v>588</v>
      </c>
      <c r="C252" s="4" t="s">
        <v>1159</v>
      </c>
      <c r="D252" s="76">
        <v>284</v>
      </c>
      <c r="E252" s="26">
        <v>9</v>
      </c>
      <c r="F252" s="77">
        <v>1086</v>
      </c>
      <c r="G252" s="26">
        <v>13</v>
      </c>
      <c r="H252" s="78">
        <v>2397</v>
      </c>
      <c r="I252" s="26">
        <v>52</v>
      </c>
      <c r="J252" s="79">
        <v>2775</v>
      </c>
      <c r="K252" s="80">
        <v>49</v>
      </c>
      <c r="L252" s="81">
        <v>1003</v>
      </c>
      <c r="M252" s="80">
        <v>11</v>
      </c>
    </row>
    <row r="253" spans="1:13" s="8" customFormat="1" x14ac:dyDescent="0.25">
      <c r="A253" s="4" t="s">
        <v>381</v>
      </c>
      <c r="B253" s="76" t="s">
        <v>590</v>
      </c>
      <c r="C253" s="4" t="s">
        <v>1160</v>
      </c>
      <c r="D253" s="76">
        <v>262</v>
      </c>
      <c r="E253" s="26">
        <v>41</v>
      </c>
      <c r="F253" s="77">
        <v>1016</v>
      </c>
      <c r="G253" s="26">
        <v>51</v>
      </c>
      <c r="H253" s="78">
        <v>1837</v>
      </c>
      <c r="I253" s="26">
        <v>208</v>
      </c>
      <c r="J253" s="79">
        <v>2185</v>
      </c>
      <c r="K253" s="80">
        <v>134</v>
      </c>
      <c r="L253" s="81">
        <v>771</v>
      </c>
      <c r="M253" s="80">
        <v>22</v>
      </c>
    </row>
    <row r="254" spans="1:13" s="8" customFormat="1" x14ac:dyDescent="0.25">
      <c r="A254" s="4" t="s">
        <v>381</v>
      </c>
      <c r="B254" s="76" t="s">
        <v>592</v>
      </c>
      <c r="C254" s="4" t="s">
        <v>1161</v>
      </c>
      <c r="D254" s="76">
        <v>239</v>
      </c>
      <c r="E254" s="26">
        <v>14</v>
      </c>
      <c r="F254" s="77">
        <v>918</v>
      </c>
      <c r="G254" s="26">
        <v>19</v>
      </c>
      <c r="H254" s="78">
        <v>1640</v>
      </c>
      <c r="I254" s="26">
        <v>56</v>
      </c>
      <c r="J254" s="79">
        <v>1559</v>
      </c>
      <c r="K254" s="80">
        <v>37</v>
      </c>
      <c r="L254" s="81">
        <v>593</v>
      </c>
      <c r="M254" s="80">
        <v>7</v>
      </c>
    </row>
    <row r="255" spans="1:13" s="8" customFormat="1" x14ac:dyDescent="0.25">
      <c r="A255" s="4" t="s">
        <v>381</v>
      </c>
      <c r="B255" s="76" t="s">
        <v>594</v>
      </c>
      <c r="C255" s="4" t="s">
        <v>1162</v>
      </c>
      <c r="D255" s="76">
        <v>141</v>
      </c>
      <c r="E255" s="26">
        <v>13</v>
      </c>
      <c r="F255" s="77">
        <v>562</v>
      </c>
      <c r="G255" s="26">
        <v>14</v>
      </c>
      <c r="H255" s="78">
        <v>1219</v>
      </c>
      <c r="I255" s="26">
        <v>57</v>
      </c>
      <c r="J255" s="79">
        <v>1529</v>
      </c>
      <c r="K255" s="80">
        <v>35</v>
      </c>
      <c r="L255" s="81">
        <v>523</v>
      </c>
      <c r="M255" s="80">
        <v>10</v>
      </c>
    </row>
    <row r="256" spans="1:13" s="8" customFormat="1" x14ac:dyDescent="0.25">
      <c r="A256" s="4" t="s">
        <v>596</v>
      </c>
      <c r="B256" s="76" t="s">
        <v>597</v>
      </c>
      <c r="C256" s="4" t="s">
        <v>973</v>
      </c>
      <c r="D256" s="76">
        <v>276</v>
      </c>
      <c r="E256" s="26">
        <v>8</v>
      </c>
      <c r="F256" s="77">
        <v>697</v>
      </c>
      <c r="G256" s="26">
        <v>8</v>
      </c>
      <c r="H256" s="78">
        <v>1070</v>
      </c>
      <c r="I256" s="26">
        <v>17</v>
      </c>
      <c r="J256" s="79">
        <v>824</v>
      </c>
      <c r="K256" s="80">
        <v>15</v>
      </c>
      <c r="L256" s="81">
        <v>249</v>
      </c>
      <c r="M256" s="80">
        <v>2</v>
      </c>
    </row>
    <row r="257" spans="1:13" s="8" customFormat="1" x14ac:dyDescent="0.25">
      <c r="A257" s="4" t="s">
        <v>596</v>
      </c>
      <c r="B257" s="76" t="s">
        <v>599</v>
      </c>
      <c r="C257" s="4" t="s">
        <v>974</v>
      </c>
      <c r="D257" s="76">
        <v>103</v>
      </c>
      <c r="E257" s="26">
        <v>3</v>
      </c>
      <c r="F257" s="77">
        <v>404</v>
      </c>
      <c r="G257" s="26">
        <v>5</v>
      </c>
      <c r="H257" s="78">
        <v>547</v>
      </c>
      <c r="I257" s="26">
        <v>28</v>
      </c>
      <c r="J257" s="79">
        <v>453</v>
      </c>
      <c r="K257" s="80">
        <v>6</v>
      </c>
      <c r="L257" s="81">
        <v>149</v>
      </c>
      <c r="M257" s="80">
        <v>1</v>
      </c>
    </row>
    <row r="258" spans="1:13" s="8" customFormat="1" x14ac:dyDescent="0.25">
      <c r="A258" s="4" t="s">
        <v>596</v>
      </c>
      <c r="B258" s="76" t="s">
        <v>601</v>
      </c>
      <c r="C258" s="4" t="s">
        <v>975</v>
      </c>
      <c r="D258" s="76">
        <v>84</v>
      </c>
      <c r="E258" s="26">
        <v>2</v>
      </c>
      <c r="F258" s="77">
        <v>247</v>
      </c>
      <c r="G258" s="26">
        <v>1</v>
      </c>
      <c r="H258" s="78">
        <v>393</v>
      </c>
      <c r="I258" s="26">
        <v>5</v>
      </c>
      <c r="J258" s="79">
        <v>250</v>
      </c>
      <c r="K258" s="80">
        <v>1</v>
      </c>
      <c r="L258" s="81">
        <v>73</v>
      </c>
      <c r="M258" s="80" t="s">
        <v>1344</v>
      </c>
    </row>
    <row r="259" spans="1:13" s="8" customFormat="1" x14ac:dyDescent="0.25">
      <c r="A259" s="4" t="s">
        <v>596</v>
      </c>
      <c r="B259" s="76" t="s">
        <v>603</v>
      </c>
      <c r="C259" s="4" t="s">
        <v>976</v>
      </c>
      <c r="D259" s="76">
        <v>377</v>
      </c>
      <c r="E259" s="26">
        <v>18</v>
      </c>
      <c r="F259" s="77">
        <v>1172</v>
      </c>
      <c r="G259" s="26">
        <v>17</v>
      </c>
      <c r="H259" s="78">
        <v>2494</v>
      </c>
      <c r="I259" s="26">
        <v>62</v>
      </c>
      <c r="J259" s="79">
        <v>2420</v>
      </c>
      <c r="K259" s="80">
        <v>33</v>
      </c>
      <c r="L259" s="81">
        <v>947</v>
      </c>
      <c r="M259" s="80">
        <v>8</v>
      </c>
    </row>
    <row r="260" spans="1:13" s="8" customFormat="1" x14ac:dyDescent="0.25">
      <c r="A260" s="4" t="s">
        <v>596</v>
      </c>
      <c r="B260" s="76" t="s">
        <v>605</v>
      </c>
      <c r="C260" s="4" t="s">
        <v>977</v>
      </c>
      <c r="D260" s="76">
        <v>471</v>
      </c>
      <c r="E260" s="26">
        <v>8</v>
      </c>
      <c r="F260" s="77">
        <v>1474</v>
      </c>
      <c r="G260" s="26">
        <v>10</v>
      </c>
      <c r="H260" s="78">
        <v>3242</v>
      </c>
      <c r="I260" s="26">
        <v>36</v>
      </c>
      <c r="J260" s="79">
        <v>2777</v>
      </c>
      <c r="K260" s="80">
        <v>13</v>
      </c>
      <c r="L260" s="81">
        <v>966</v>
      </c>
      <c r="M260" s="80">
        <v>3</v>
      </c>
    </row>
    <row r="261" spans="1:13" s="8" customFormat="1" x14ac:dyDescent="0.25">
      <c r="A261" s="4" t="s">
        <v>596</v>
      </c>
      <c r="B261" s="76" t="s">
        <v>607</v>
      </c>
      <c r="C261" s="4" t="s">
        <v>978</v>
      </c>
      <c r="D261" s="76">
        <v>2760</v>
      </c>
      <c r="E261" s="26">
        <v>48</v>
      </c>
      <c r="F261" s="77">
        <v>9005</v>
      </c>
      <c r="G261" s="26">
        <v>50</v>
      </c>
      <c r="H261" s="78">
        <v>16707</v>
      </c>
      <c r="I261" s="26">
        <v>214</v>
      </c>
      <c r="J261" s="79">
        <v>14168</v>
      </c>
      <c r="K261" s="80">
        <v>145</v>
      </c>
      <c r="L261" s="81">
        <v>5250</v>
      </c>
      <c r="M261" s="80">
        <v>34</v>
      </c>
    </row>
    <row r="262" spans="1:13" s="8" customFormat="1" x14ac:dyDescent="0.25">
      <c r="A262" s="4" t="s">
        <v>596</v>
      </c>
      <c r="B262" s="76" t="s">
        <v>609</v>
      </c>
      <c r="C262" s="4" t="s">
        <v>979</v>
      </c>
      <c r="D262" s="76">
        <v>372</v>
      </c>
      <c r="E262" s="26">
        <v>14</v>
      </c>
      <c r="F262" s="77">
        <v>1180</v>
      </c>
      <c r="G262" s="26">
        <v>23</v>
      </c>
      <c r="H262" s="78">
        <v>1956</v>
      </c>
      <c r="I262" s="26">
        <v>66</v>
      </c>
      <c r="J262" s="79">
        <v>1621</v>
      </c>
      <c r="K262" s="80">
        <v>44</v>
      </c>
      <c r="L262" s="81">
        <v>450</v>
      </c>
      <c r="M262" s="80">
        <v>8</v>
      </c>
    </row>
    <row r="263" spans="1:13" s="8" customFormat="1" x14ac:dyDescent="0.25">
      <c r="A263" s="4" t="s">
        <v>596</v>
      </c>
      <c r="B263" s="76" t="s">
        <v>611</v>
      </c>
      <c r="C263" s="4" t="s">
        <v>980</v>
      </c>
      <c r="D263" s="76">
        <v>116</v>
      </c>
      <c r="E263" s="26">
        <v>3</v>
      </c>
      <c r="F263" s="77">
        <v>353</v>
      </c>
      <c r="G263" s="26">
        <v>4</v>
      </c>
      <c r="H263" s="78">
        <v>575</v>
      </c>
      <c r="I263" s="26">
        <v>9</v>
      </c>
      <c r="J263" s="79">
        <v>480</v>
      </c>
      <c r="K263" s="80">
        <v>5</v>
      </c>
      <c r="L263" s="81">
        <v>150</v>
      </c>
      <c r="M263" s="80" t="s">
        <v>1344</v>
      </c>
    </row>
    <row r="264" spans="1:13" s="8" customFormat="1" x14ac:dyDescent="0.25">
      <c r="A264" s="4" t="s">
        <v>596</v>
      </c>
      <c r="B264" s="76" t="s">
        <v>613</v>
      </c>
      <c r="C264" s="4" t="s">
        <v>981</v>
      </c>
      <c r="D264" s="76">
        <v>722</v>
      </c>
      <c r="E264" s="26">
        <v>3</v>
      </c>
      <c r="F264" s="77">
        <v>1953</v>
      </c>
      <c r="G264" s="26">
        <v>6</v>
      </c>
      <c r="H264" s="78">
        <v>4195</v>
      </c>
      <c r="I264" s="26">
        <v>13</v>
      </c>
      <c r="J264" s="79">
        <v>2286</v>
      </c>
      <c r="K264" s="80">
        <v>3</v>
      </c>
      <c r="L264" s="81">
        <v>653</v>
      </c>
      <c r="M264" s="80">
        <v>4</v>
      </c>
    </row>
    <row r="265" spans="1:13" s="8" customFormat="1" x14ac:dyDescent="0.25">
      <c r="A265" s="4" t="s">
        <v>596</v>
      </c>
      <c r="B265" s="76" t="s">
        <v>615</v>
      </c>
      <c r="C265" s="4" t="s">
        <v>982</v>
      </c>
      <c r="D265" s="76">
        <v>279</v>
      </c>
      <c r="E265" s="26">
        <v>2</v>
      </c>
      <c r="F265" s="77">
        <v>780</v>
      </c>
      <c r="G265" s="26" t="s">
        <v>1344</v>
      </c>
      <c r="H265" s="78">
        <v>1225</v>
      </c>
      <c r="I265" s="26">
        <v>5</v>
      </c>
      <c r="J265" s="79">
        <v>1260</v>
      </c>
      <c r="K265" s="80">
        <v>7</v>
      </c>
      <c r="L265" s="81">
        <v>392</v>
      </c>
      <c r="M265" s="80">
        <v>3</v>
      </c>
    </row>
    <row r="266" spans="1:13" s="8" customFormat="1" x14ac:dyDescent="0.25">
      <c r="A266" s="4" t="s">
        <v>596</v>
      </c>
      <c r="B266" s="76" t="s">
        <v>617</v>
      </c>
      <c r="C266" s="4" t="s">
        <v>983</v>
      </c>
      <c r="D266" s="76">
        <v>234</v>
      </c>
      <c r="E266" s="26">
        <v>15</v>
      </c>
      <c r="F266" s="77">
        <v>751</v>
      </c>
      <c r="G266" s="26">
        <v>4</v>
      </c>
      <c r="H266" s="78">
        <v>1357</v>
      </c>
      <c r="I266" s="26">
        <v>33</v>
      </c>
      <c r="J266" s="79">
        <v>1005</v>
      </c>
      <c r="K266" s="80">
        <v>22</v>
      </c>
      <c r="L266" s="81">
        <v>274</v>
      </c>
      <c r="M266" s="80">
        <v>3</v>
      </c>
    </row>
    <row r="267" spans="1:13" s="8" customFormat="1" x14ac:dyDescent="0.25">
      <c r="A267" s="4" t="s">
        <v>596</v>
      </c>
      <c r="B267" s="76" t="s">
        <v>619</v>
      </c>
      <c r="C267" s="4" t="s">
        <v>984</v>
      </c>
      <c r="D267" s="76">
        <v>59</v>
      </c>
      <c r="E267" s="26">
        <v>2</v>
      </c>
      <c r="F267" s="77">
        <v>256</v>
      </c>
      <c r="G267" s="26">
        <v>5</v>
      </c>
      <c r="H267" s="78">
        <v>357</v>
      </c>
      <c r="I267" s="26">
        <v>13</v>
      </c>
      <c r="J267" s="79">
        <v>354</v>
      </c>
      <c r="K267" s="80">
        <v>9</v>
      </c>
      <c r="L267" s="81">
        <v>138</v>
      </c>
      <c r="M267" s="80">
        <v>2</v>
      </c>
    </row>
    <row r="268" spans="1:13" s="8" customFormat="1" x14ac:dyDescent="0.25">
      <c r="A268" s="4" t="s">
        <v>596</v>
      </c>
      <c r="B268" s="76" t="s">
        <v>621</v>
      </c>
      <c r="C268" s="4" t="s">
        <v>985</v>
      </c>
      <c r="D268" s="76">
        <v>441</v>
      </c>
      <c r="E268" s="26">
        <v>19</v>
      </c>
      <c r="F268" s="77">
        <v>1166</v>
      </c>
      <c r="G268" s="26">
        <v>14</v>
      </c>
      <c r="H268" s="78">
        <v>2304</v>
      </c>
      <c r="I268" s="26">
        <v>69</v>
      </c>
      <c r="J268" s="79">
        <v>1812</v>
      </c>
      <c r="K268" s="80">
        <v>34</v>
      </c>
      <c r="L268" s="81">
        <v>532</v>
      </c>
      <c r="M268" s="80">
        <v>10</v>
      </c>
    </row>
    <row r="269" spans="1:13" s="8" customFormat="1" x14ac:dyDescent="0.25">
      <c r="A269" s="4" t="s">
        <v>596</v>
      </c>
      <c r="B269" s="76" t="s">
        <v>623</v>
      </c>
      <c r="C269" s="4" t="s">
        <v>986</v>
      </c>
      <c r="D269" s="76">
        <v>612</v>
      </c>
      <c r="E269" s="26">
        <v>8</v>
      </c>
      <c r="F269" s="77">
        <v>1552</v>
      </c>
      <c r="G269" s="26">
        <v>10</v>
      </c>
      <c r="H269" s="78">
        <v>2674</v>
      </c>
      <c r="I269" s="26">
        <v>34</v>
      </c>
      <c r="J269" s="79">
        <v>1769</v>
      </c>
      <c r="K269" s="80">
        <v>23</v>
      </c>
      <c r="L269" s="81">
        <v>591</v>
      </c>
      <c r="M269" s="80">
        <v>6</v>
      </c>
    </row>
    <row r="270" spans="1:13" s="8" customFormat="1" x14ac:dyDescent="0.25">
      <c r="A270" s="4" t="s">
        <v>596</v>
      </c>
      <c r="B270" s="76" t="s">
        <v>625</v>
      </c>
      <c r="C270" s="4" t="s">
        <v>987</v>
      </c>
      <c r="D270" s="76">
        <v>264</v>
      </c>
      <c r="E270" s="26">
        <v>1</v>
      </c>
      <c r="F270" s="77">
        <v>820</v>
      </c>
      <c r="G270" s="26">
        <v>5</v>
      </c>
      <c r="H270" s="78">
        <v>1191</v>
      </c>
      <c r="I270" s="26">
        <v>13</v>
      </c>
      <c r="J270" s="79">
        <v>866</v>
      </c>
      <c r="K270" s="80">
        <v>8</v>
      </c>
      <c r="L270" s="81">
        <v>302</v>
      </c>
      <c r="M270" s="80">
        <v>4</v>
      </c>
    </row>
    <row r="271" spans="1:13" s="8" customFormat="1" x14ac:dyDescent="0.25">
      <c r="A271" s="4" t="s">
        <v>596</v>
      </c>
      <c r="B271" s="76" t="s">
        <v>627</v>
      </c>
      <c r="C271" s="4" t="s">
        <v>988</v>
      </c>
      <c r="D271" s="76">
        <v>24</v>
      </c>
      <c r="E271" s="26" t="s">
        <v>1344</v>
      </c>
      <c r="F271" s="77">
        <v>97</v>
      </c>
      <c r="G271" s="26" t="s">
        <v>1344</v>
      </c>
      <c r="H271" s="78">
        <v>185</v>
      </c>
      <c r="I271" s="26" t="s">
        <v>1344</v>
      </c>
      <c r="J271" s="79">
        <v>92</v>
      </c>
      <c r="K271" s="80">
        <v>2</v>
      </c>
      <c r="L271" s="81">
        <v>33</v>
      </c>
      <c r="M271" s="80">
        <v>1</v>
      </c>
    </row>
    <row r="272" spans="1:13" s="8" customFormat="1" x14ac:dyDescent="0.25">
      <c r="A272" s="4" t="s">
        <v>596</v>
      </c>
      <c r="B272" s="76" t="s">
        <v>629</v>
      </c>
      <c r="C272" s="4" t="s">
        <v>989</v>
      </c>
      <c r="D272" s="76">
        <v>322</v>
      </c>
      <c r="E272" s="26">
        <v>9</v>
      </c>
      <c r="F272" s="77">
        <v>1145</v>
      </c>
      <c r="G272" s="26">
        <v>13</v>
      </c>
      <c r="H272" s="78">
        <v>2282</v>
      </c>
      <c r="I272" s="26">
        <v>72</v>
      </c>
      <c r="J272" s="79">
        <v>2244</v>
      </c>
      <c r="K272" s="80">
        <v>50</v>
      </c>
      <c r="L272" s="81">
        <v>840</v>
      </c>
      <c r="M272" s="80">
        <v>18</v>
      </c>
    </row>
    <row r="273" spans="1:13" s="8" customFormat="1" x14ac:dyDescent="0.25">
      <c r="A273" s="4" t="s">
        <v>596</v>
      </c>
      <c r="B273" s="76" t="s">
        <v>631</v>
      </c>
      <c r="C273" s="4" t="s">
        <v>990</v>
      </c>
      <c r="D273" s="76">
        <v>73</v>
      </c>
      <c r="E273" s="26">
        <v>7</v>
      </c>
      <c r="F273" s="77">
        <v>226</v>
      </c>
      <c r="G273" s="26">
        <v>6</v>
      </c>
      <c r="H273" s="78">
        <v>393</v>
      </c>
      <c r="I273" s="26">
        <v>11</v>
      </c>
      <c r="J273" s="79">
        <v>297</v>
      </c>
      <c r="K273" s="80">
        <v>9</v>
      </c>
      <c r="L273" s="81">
        <v>84</v>
      </c>
      <c r="M273" s="80" t="s">
        <v>1344</v>
      </c>
    </row>
    <row r="274" spans="1:13" s="8" customFormat="1" x14ac:dyDescent="0.25">
      <c r="A274" s="4" t="s">
        <v>596</v>
      </c>
      <c r="B274" s="76" t="s">
        <v>633</v>
      </c>
      <c r="C274" s="4" t="s">
        <v>991</v>
      </c>
      <c r="D274" s="76">
        <v>176</v>
      </c>
      <c r="E274" s="26">
        <v>3</v>
      </c>
      <c r="F274" s="77">
        <v>559</v>
      </c>
      <c r="G274" s="26">
        <v>3</v>
      </c>
      <c r="H274" s="78">
        <v>1089</v>
      </c>
      <c r="I274" s="26">
        <v>19</v>
      </c>
      <c r="J274" s="79">
        <v>712</v>
      </c>
      <c r="K274" s="80">
        <v>14</v>
      </c>
      <c r="L274" s="81">
        <v>208</v>
      </c>
      <c r="M274" s="80">
        <v>2</v>
      </c>
    </row>
    <row r="275" spans="1:13" s="8" customFormat="1" x14ac:dyDescent="0.25">
      <c r="A275" s="4" t="s">
        <v>596</v>
      </c>
      <c r="B275" s="76" t="s">
        <v>635</v>
      </c>
      <c r="C275" s="4" t="s">
        <v>992</v>
      </c>
      <c r="D275" s="76">
        <v>528</v>
      </c>
      <c r="E275" s="26">
        <v>9</v>
      </c>
      <c r="F275" s="77">
        <v>1849</v>
      </c>
      <c r="G275" s="26">
        <v>7</v>
      </c>
      <c r="H275" s="78">
        <v>3629</v>
      </c>
      <c r="I275" s="26">
        <v>44</v>
      </c>
      <c r="J275" s="79">
        <v>3190</v>
      </c>
      <c r="K275" s="80">
        <v>31</v>
      </c>
      <c r="L275" s="81">
        <v>895</v>
      </c>
      <c r="M275" s="80">
        <v>13</v>
      </c>
    </row>
    <row r="276" spans="1:13" s="8" customFormat="1" x14ac:dyDescent="0.25">
      <c r="A276" s="4" t="s">
        <v>596</v>
      </c>
      <c r="B276" s="76" t="s">
        <v>637</v>
      </c>
      <c r="C276" s="4" t="s">
        <v>993</v>
      </c>
      <c r="D276" s="76">
        <v>1883</v>
      </c>
      <c r="E276" s="26">
        <v>45</v>
      </c>
      <c r="F276" s="77">
        <v>6061</v>
      </c>
      <c r="G276" s="26">
        <v>52</v>
      </c>
      <c r="H276" s="78">
        <v>12526</v>
      </c>
      <c r="I276" s="26">
        <v>175</v>
      </c>
      <c r="J276" s="79">
        <v>10729</v>
      </c>
      <c r="K276" s="80">
        <v>122</v>
      </c>
      <c r="L276" s="81">
        <v>2814</v>
      </c>
      <c r="M276" s="80">
        <v>41</v>
      </c>
    </row>
    <row r="277" spans="1:13" s="8" customFormat="1" x14ac:dyDescent="0.25">
      <c r="A277" s="4" t="s">
        <v>596</v>
      </c>
      <c r="B277" s="76" t="s">
        <v>639</v>
      </c>
      <c r="C277" s="4" t="s">
        <v>994</v>
      </c>
      <c r="D277" s="76">
        <v>441</v>
      </c>
      <c r="E277" s="26">
        <v>13</v>
      </c>
      <c r="F277" s="77">
        <v>1317</v>
      </c>
      <c r="G277" s="26">
        <v>20</v>
      </c>
      <c r="H277" s="78">
        <v>2383</v>
      </c>
      <c r="I277" s="26">
        <v>79</v>
      </c>
      <c r="J277" s="79">
        <v>2300</v>
      </c>
      <c r="K277" s="80">
        <v>52</v>
      </c>
      <c r="L277" s="81">
        <v>1173</v>
      </c>
      <c r="M277" s="80">
        <v>11</v>
      </c>
    </row>
    <row r="278" spans="1:13" s="8" customFormat="1" x14ac:dyDescent="0.25">
      <c r="A278" s="4" t="s">
        <v>596</v>
      </c>
      <c r="B278" s="76" t="s">
        <v>641</v>
      </c>
      <c r="C278" s="4" t="s">
        <v>995</v>
      </c>
      <c r="D278" s="76">
        <v>645</v>
      </c>
      <c r="E278" s="26">
        <v>15</v>
      </c>
      <c r="F278" s="77">
        <v>1828</v>
      </c>
      <c r="G278" s="26">
        <v>12</v>
      </c>
      <c r="H278" s="78">
        <v>3638</v>
      </c>
      <c r="I278" s="26">
        <v>42</v>
      </c>
      <c r="J278" s="79">
        <v>3176</v>
      </c>
      <c r="K278" s="80">
        <v>34</v>
      </c>
      <c r="L278" s="81">
        <v>1082</v>
      </c>
      <c r="M278" s="80">
        <v>6</v>
      </c>
    </row>
    <row r="279" spans="1:13" s="8" customFormat="1" x14ac:dyDescent="0.25">
      <c r="A279" s="4" t="s">
        <v>596</v>
      </c>
      <c r="B279" s="76" t="s">
        <v>643</v>
      </c>
      <c r="C279" s="4" t="s">
        <v>996</v>
      </c>
      <c r="D279" s="76">
        <v>184</v>
      </c>
      <c r="E279" s="26">
        <v>3</v>
      </c>
      <c r="F279" s="77">
        <v>613</v>
      </c>
      <c r="G279" s="26">
        <v>2</v>
      </c>
      <c r="H279" s="78">
        <v>900</v>
      </c>
      <c r="I279" s="26">
        <v>14</v>
      </c>
      <c r="J279" s="79">
        <v>917</v>
      </c>
      <c r="K279" s="80">
        <v>7</v>
      </c>
      <c r="L279" s="81">
        <v>307</v>
      </c>
      <c r="M279" s="80">
        <v>1</v>
      </c>
    </row>
    <row r="280" spans="1:13" s="8" customFormat="1" x14ac:dyDescent="0.25">
      <c r="A280" s="4" t="s">
        <v>596</v>
      </c>
      <c r="B280" s="76" t="s">
        <v>645</v>
      </c>
      <c r="C280" s="4" t="s">
        <v>997</v>
      </c>
      <c r="D280" s="76">
        <v>179</v>
      </c>
      <c r="E280" s="26">
        <v>6</v>
      </c>
      <c r="F280" s="77">
        <v>605</v>
      </c>
      <c r="G280" s="26">
        <v>4</v>
      </c>
      <c r="H280" s="78">
        <v>1007</v>
      </c>
      <c r="I280" s="26">
        <v>18</v>
      </c>
      <c r="J280" s="79">
        <v>668</v>
      </c>
      <c r="K280" s="80">
        <v>6</v>
      </c>
      <c r="L280" s="81">
        <v>235</v>
      </c>
      <c r="M280" s="80">
        <v>1</v>
      </c>
    </row>
    <row r="281" spans="1:13" s="8" customFormat="1" x14ac:dyDescent="0.25">
      <c r="A281" s="4" t="s">
        <v>596</v>
      </c>
      <c r="B281" s="76" t="s">
        <v>647</v>
      </c>
      <c r="C281" s="4" t="s">
        <v>998</v>
      </c>
      <c r="D281" s="76">
        <v>38</v>
      </c>
      <c r="E281" s="26" t="s">
        <v>1344</v>
      </c>
      <c r="F281" s="77">
        <v>163</v>
      </c>
      <c r="G281" s="26">
        <v>2</v>
      </c>
      <c r="H281" s="78">
        <v>327</v>
      </c>
      <c r="I281" s="26">
        <v>7</v>
      </c>
      <c r="J281" s="79">
        <v>296</v>
      </c>
      <c r="K281" s="80">
        <v>3</v>
      </c>
      <c r="L281" s="81">
        <v>84</v>
      </c>
      <c r="M281" s="80" t="s">
        <v>1344</v>
      </c>
    </row>
    <row r="282" spans="1:13" s="8" customFormat="1" x14ac:dyDescent="0.25">
      <c r="A282" s="4" t="s">
        <v>596</v>
      </c>
      <c r="B282" s="76" t="s">
        <v>649</v>
      </c>
      <c r="C282" s="4" t="s">
        <v>999</v>
      </c>
      <c r="D282" s="76">
        <v>588</v>
      </c>
      <c r="E282" s="26">
        <v>30</v>
      </c>
      <c r="F282" s="77">
        <v>1934</v>
      </c>
      <c r="G282" s="26">
        <v>52</v>
      </c>
      <c r="H282" s="78">
        <v>3422</v>
      </c>
      <c r="I282" s="26">
        <v>178</v>
      </c>
      <c r="J282" s="79">
        <v>4372</v>
      </c>
      <c r="K282" s="80">
        <v>120</v>
      </c>
      <c r="L282" s="81">
        <v>2264</v>
      </c>
      <c r="M282" s="80">
        <v>37</v>
      </c>
    </row>
    <row r="283" spans="1:13" s="8" customFormat="1" x14ac:dyDescent="0.25">
      <c r="A283" s="4" t="s">
        <v>596</v>
      </c>
      <c r="B283" s="76" t="s">
        <v>651</v>
      </c>
      <c r="C283" s="4" t="s">
        <v>1000</v>
      </c>
      <c r="D283" s="76">
        <v>307</v>
      </c>
      <c r="E283" s="26">
        <v>27</v>
      </c>
      <c r="F283" s="77">
        <v>914</v>
      </c>
      <c r="G283" s="26">
        <v>31</v>
      </c>
      <c r="H283" s="78">
        <v>1756</v>
      </c>
      <c r="I283" s="26">
        <v>87</v>
      </c>
      <c r="J283" s="79">
        <v>1103</v>
      </c>
      <c r="K283" s="80">
        <v>43</v>
      </c>
      <c r="L283" s="81">
        <v>311</v>
      </c>
      <c r="M283" s="80">
        <v>5</v>
      </c>
    </row>
    <row r="284" spans="1:13" s="8" customFormat="1" x14ac:dyDescent="0.25">
      <c r="A284" s="4" t="s">
        <v>596</v>
      </c>
      <c r="B284" s="76" t="s">
        <v>653</v>
      </c>
      <c r="C284" s="4" t="s">
        <v>1001</v>
      </c>
      <c r="D284" s="76">
        <v>178</v>
      </c>
      <c r="E284" s="26">
        <v>4</v>
      </c>
      <c r="F284" s="77">
        <v>468</v>
      </c>
      <c r="G284" s="26">
        <v>6</v>
      </c>
      <c r="H284" s="78">
        <v>860</v>
      </c>
      <c r="I284" s="26">
        <v>6</v>
      </c>
      <c r="J284" s="79">
        <v>738</v>
      </c>
      <c r="K284" s="80">
        <v>3</v>
      </c>
      <c r="L284" s="81">
        <v>202</v>
      </c>
      <c r="M284" s="80">
        <v>2</v>
      </c>
    </row>
    <row r="285" spans="1:13" s="8" customFormat="1" x14ac:dyDescent="0.25">
      <c r="A285" s="4" t="s">
        <v>596</v>
      </c>
      <c r="B285" s="76" t="s">
        <v>655</v>
      </c>
      <c r="C285" s="4" t="s">
        <v>1002</v>
      </c>
      <c r="D285" s="76">
        <v>201</v>
      </c>
      <c r="E285" s="26">
        <v>3</v>
      </c>
      <c r="F285" s="77">
        <v>716</v>
      </c>
      <c r="G285" s="26">
        <v>1</v>
      </c>
      <c r="H285" s="78">
        <v>1087</v>
      </c>
      <c r="I285" s="26">
        <v>18</v>
      </c>
      <c r="J285" s="79">
        <v>885</v>
      </c>
      <c r="K285" s="80">
        <v>10</v>
      </c>
      <c r="L285" s="81">
        <v>293</v>
      </c>
      <c r="M285" s="80">
        <v>1</v>
      </c>
    </row>
    <row r="286" spans="1:13" s="8" customFormat="1" x14ac:dyDescent="0.25">
      <c r="A286" s="4" t="s">
        <v>596</v>
      </c>
      <c r="B286" s="76" t="s">
        <v>657</v>
      </c>
      <c r="C286" s="4" t="s">
        <v>1003</v>
      </c>
      <c r="D286" s="76">
        <v>525</v>
      </c>
      <c r="E286" s="26">
        <v>17</v>
      </c>
      <c r="F286" s="77">
        <v>1751</v>
      </c>
      <c r="G286" s="26">
        <v>32</v>
      </c>
      <c r="H286" s="78">
        <v>3715</v>
      </c>
      <c r="I286" s="26">
        <v>105</v>
      </c>
      <c r="J286" s="79">
        <v>3521</v>
      </c>
      <c r="K286" s="80">
        <v>66</v>
      </c>
      <c r="L286" s="81">
        <v>1095</v>
      </c>
      <c r="M286" s="80">
        <v>20</v>
      </c>
    </row>
    <row r="287" spans="1:13" s="8" customFormat="1" x14ac:dyDescent="0.25">
      <c r="A287" s="4" t="s">
        <v>596</v>
      </c>
      <c r="B287" s="76" t="s">
        <v>659</v>
      </c>
      <c r="C287" s="4" t="s">
        <v>1004</v>
      </c>
      <c r="D287" s="76">
        <v>185</v>
      </c>
      <c r="E287" s="26">
        <v>9</v>
      </c>
      <c r="F287" s="77">
        <v>720</v>
      </c>
      <c r="G287" s="26">
        <v>12</v>
      </c>
      <c r="H287" s="78">
        <v>1171</v>
      </c>
      <c r="I287" s="26">
        <v>40</v>
      </c>
      <c r="J287" s="79">
        <v>1014</v>
      </c>
      <c r="K287" s="80">
        <v>25</v>
      </c>
      <c r="L287" s="81">
        <v>327</v>
      </c>
      <c r="M287" s="80">
        <v>11</v>
      </c>
    </row>
    <row r="288" spans="1:13" s="8" customFormat="1" x14ac:dyDescent="0.25">
      <c r="A288" s="4" t="s">
        <v>596</v>
      </c>
      <c r="B288" s="76" t="s">
        <v>661</v>
      </c>
      <c r="C288" s="4" t="s">
        <v>1005</v>
      </c>
      <c r="D288" s="76">
        <v>92</v>
      </c>
      <c r="E288" s="26" t="s">
        <v>1344</v>
      </c>
      <c r="F288" s="77">
        <v>304</v>
      </c>
      <c r="G288" s="26" t="s">
        <v>1344</v>
      </c>
      <c r="H288" s="78">
        <v>525</v>
      </c>
      <c r="I288" s="26">
        <v>6</v>
      </c>
      <c r="J288" s="79">
        <v>406</v>
      </c>
      <c r="K288" s="80">
        <v>4</v>
      </c>
      <c r="L288" s="81">
        <v>112</v>
      </c>
      <c r="M288" s="80">
        <v>1</v>
      </c>
    </row>
    <row r="289" spans="1:13" s="8" customFormat="1" x14ac:dyDescent="0.25">
      <c r="A289" s="4" t="s">
        <v>596</v>
      </c>
      <c r="B289" s="76" t="s">
        <v>663</v>
      </c>
      <c r="C289" s="4" t="s">
        <v>1006</v>
      </c>
      <c r="D289" s="76">
        <v>632</v>
      </c>
      <c r="E289" s="26">
        <v>18</v>
      </c>
      <c r="F289" s="77">
        <v>1724</v>
      </c>
      <c r="G289" s="26">
        <v>13</v>
      </c>
      <c r="H289" s="78">
        <v>3439</v>
      </c>
      <c r="I289" s="26">
        <v>64</v>
      </c>
      <c r="J289" s="79">
        <v>2807</v>
      </c>
      <c r="K289" s="80">
        <v>41</v>
      </c>
      <c r="L289" s="81">
        <v>1037</v>
      </c>
      <c r="M289" s="80">
        <v>7</v>
      </c>
    </row>
    <row r="290" spans="1:13" s="8" customFormat="1" x14ac:dyDescent="0.25">
      <c r="A290" s="4" t="s">
        <v>596</v>
      </c>
      <c r="B290" s="76" t="s">
        <v>665</v>
      </c>
      <c r="C290" s="4" t="s">
        <v>1007</v>
      </c>
      <c r="D290" s="76">
        <v>599</v>
      </c>
      <c r="E290" s="26">
        <v>9</v>
      </c>
      <c r="F290" s="77">
        <v>2052</v>
      </c>
      <c r="G290" s="26">
        <v>9</v>
      </c>
      <c r="H290" s="78">
        <v>4292</v>
      </c>
      <c r="I290" s="26">
        <v>20</v>
      </c>
      <c r="J290" s="79">
        <v>3438</v>
      </c>
      <c r="K290" s="80">
        <v>31</v>
      </c>
      <c r="L290" s="81">
        <v>926</v>
      </c>
      <c r="M290" s="80">
        <v>4</v>
      </c>
    </row>
    <row r="291" spans="1:13" s="8" customFormat="1" x14ac:dyDescent="0.25">
      <c r="A291" s="4" t="s">
        <v>596</v>
      </c>
      <c r="B291" s="76" t="s">
        <v>667</v>
      </c>
      <c r="C291" s="4" t="s">
        <v>1008</v>
      </c>
      <c r="D291" s="76">
        <v>500</v>
      </c>
      <c r="E291" s="26">
        <v>14</v>
      </c>
      <c r="F291" s="77">
        <v>1325</v>
      </c>
      <c r="G291" s="26">
        <v>11</v>
      </c>
      <c r="H291" s="78">
        <v>1623</v>
      </c>
      <c r="I291" s="26">
        <v>27</v>
      </c>
      <c r="J291" s="79">
        <v>1669</v>
      </c>
      <c r="K291" s="80">
        <v>20</v>
      </c>
      <c r="L291" s="81">
        <v>725</v>
      </c>
      <c r="M291" s="80">
        <v>7</v>
      </c>
    </row>
    <row r="292" spans="1:13" s="8" customFormat="1" x14ac:dyDescent="0.25">
      <c r="A292" s="4" t="s">
        <v>596</v>
      </c>
      <c r="B292" s="76" t="s">
        <v>669</v>
      </c>
      <c r="C292" s="4" t="s">
        <v>1009</v>
      </c>
      <c r="D292" s="76">
        <v>108</v>
      </c>
      <c r="E292" s="26">
        <v>9</v>
      </c>
      <c r="F292" s="77">
        <v>323</v>
      </c>
      <c r="G292" s="26">
        <v>5</v>
      </c>
      <c r="H292" s="78">
        <v>596</v>
      </c>
      <c r="I292" s="26">
        <v>43</v>
      </c>
      <c r="J292" s="79">
        <v>400</v>
      </c>
      <c r="K292" s="80">
        <v>18</v>
      </c>
      <c r="L292" s="81">
        <v>180</v>
      </c>
      <c r="M292" s="80">
        <v>4</v>
      </c>
    </row>
    <row r="293" spans="1:13" s="8" customFormat="1" x14ac:dyDescent="0.25">
      <c r="A293" s="4" t="s">
        <v>596</v>
      </c>
      <c r="B293" s="76" t="s">
        <v>671</v>
      </c>
      <c r="C293" s="4" t="s">
        <v>1010</v>
      </c>
      <c r="D293" s="76">
        <v>105</v>
      </c>
      <c r="E293" s="26">
        <v>7</v>
      </c>
      <c r="F293" s="77">
        <v>345</v>
      </c>
      <c r="G293" s="26">
        <v>7</v>
      </c>
      <c r="H293" s="78">
        <v>713</v>
      </c>
      <c r="I293" s="26">
        <v>28</v>
      </c>
      <c r="J293" s="79">
        <v>697</v>
      </c>
      <c r="K293" s="80">
        <v>11</v>
      </c>
      <c r="L293" s="81">
        <v>148</v>
      </c>
      <c r="M293" s="80">
        <v>4</v>
      </c>
    </row>
    <row r="294" spans="1:13" s="8" customFormat="1" x14ac:dyDescent="0.25">
      <c r="A294" s="4" t="s">
        <v>596</v>
      </c>
      <c r="B294" s="76" t="s">
        <v>673</v>
      </c>
      <c r="C294" s="4" t="s">
        <v>1011</v>
      </c>
      <c r="D294" s="76">
        <v>62</v>
      </c>
      <c r="E294" s="26">
        <v>1</v>
      </c>
      <c r="F294" s="77">
        <v>341</v>
      </c>
      <c r="G294" s="26" t="s">
        <v>1344</v>
      </c>
      <c r="H294" s="78">
        <v>476</v>
      </c>
      <c r="I294" s="26">
        <v>2</v>
      </c>
      <c r="J294" s="79">
        <v>565</v>
      </c>
      <c r="K294" s="80">
        <v>1</v>
      </c>
      <c r="L294" s="81">
        <v>192</v>
      </c>
      <c r="M294" s="80" t="s">
        <v>1344</v>
      </c>
    </row>
    <row r="295" spans="1:13" s="8" customFormat="1" x14ac:dyDescent="0.25">
      <c r="A295" s="4" t="s">
        <v>596</v>
      </c>
      <c r="B295" s="76" t="s">
        <v>675</v>
      </c>
      <c r="C295" s="4" t="s">
        <v>1012</v>
      </c>
      <c r="D295" s="76">
        <v>57</v>
      </c>
      <c r="E295" s="26">
        <v>2</v>
      </c>
      <c r="F295" s="77">
        <v>190</v>
      </c>
      <c r="G295" s="26" t="s">
        <v>1344</v>
      </c>
      <c r="H295" s="78">
        <v>347</v>
      </c>
      <c r="I295" s="26">
        <v>2</v>
      </c>
      <c r="J295" s="79">
        <v>328</v>
      </c>
      <c r="K295" s="80">
        <v>1</v>
      </c>
      <c r="L295" s="81">
        <v>72</v>
      </c>
      <c r="M295" s="80">
        <v>2</v>
      </c>
    </row>
    <row r="296" spans="1:13" s="8" customFormat="1" x14ac:dyDescent="0.25">
      <c r="A296" s="4" t="s">
        <v>596</v>
      </c>
      <c r="B296" s="76" t="s">
        <v>677</v>
      </c>
      <c r="C296" s="4" t="s">
        <v>1013</v>
      </c>
      <c r="D296" s="76">
        <v>61</v>
      </c>
      <c r="E296" s="26">
        <v>3</v>
      </c>
      <c r="F296" s="77">
        <v>192</v>
      </c>
      <c r="G296" s="26">
        <v>2</v>
      </c>
      <c r="H296" s="78">
        <v>302</v>
      </c>
      <c r="I296" s="26">
        <v>6</v>
      </c>
      <c r="J296" s="79">
        <v>199</v>
      </c>
      <c r="K296" s="80">
        <v>6</v>
      </c>
      <c r="L296" s="81">
        <v>67</v>
      </c>
      <c r="M296" s="80">
        <v>4</v>
      </c>
    </row>
    <row r="297" spans="1:13" s="8" customFormat="1" x14ac:dyDescent="0.25">
      <c r="A297" s="4" t="s">
        <v>596</v>
      </c>
      <c r="B297" s="76" t="s">
        <v>679</v>
      </c>
      <c r="C297" s="4" t="s">
        <v>1014</v>
      </c>
      <c r="D297" s="76">
        <v>69</v>
      </c>
      <c r="E297" s="26" t="s">
        <v>1344</v>
      </c>
      <c r="F297" s="77">
        <v>318</v>
      </c>
      <c r="G297" s="26">
        <v>3</v>
      </c>
      <c r="H297" s="78">
        <v>451</v>
      </c>
      <c r="I297" s="26">
        <v>7</v>
      </c>
      <c r="J297" s="79">
        <v>334</v>
      </c>
      <c r="K297" s="80">
        <v>7</v>
      </c>
      <c r="L297" s="81">
        <v>125</v>
      </c>
      <c r="M297" s="80">
        <v>1</v>
      </c>
    </row>
    <row r="298" spans="1:13" s="8" customFormat="1" x14ac:dyDescent="0.25">
      <c r="A298" s="4" t="s">
        <v>596</v>
      </c>
      <c r="B298" s="76" t="s">
        <v>681</v>
      </c>
      <c r="C298" s="4" t="s">
        <v>1015</v>
      </c>
      <c r="D298" s="76">
        <v>264</v>
      </c>
      <c r="E298" s="26">
        <v>19</v>
      </c>
      <c r="F298" s="77">
        <v>1040</v>
      </c>
      <c r="G298" s="26">
        <v>11</v>
      </c>
      <c r="H298" s="78">
        <v>2237</v>
      </c>
      <c r="I298" s="26">
        <v>45</v>
      </c>
      <c r="J298" s="79">
        <v>2099</v>
      </c>
      <c r="K298" s="80">
        <v>31</v>
      </c>
      <c r="L298" s="81">
        <v>671</v>
      </c>
      <c r="M298" s="80">
        <v>3</v>
      </c>
    </row>
    <row r="299" spans="1:13" s="8" customFormat="1" x14ac:dyDescent="0.25">
      <c r="A299" s="4" t="s">
        <v>596</v>
      </c>
      <c r="B299" s="76" t="s">
        <v>683</v>
      </c>
      <c r="C299" s="4" t="s">
        <v>1016</v>
      </c>
      <c r="D299" s="76">
        <v>182</v>
      </c>
      <c r="E299" s="26">
        <v>11</v>
      </c>
      <c r="F299" s="77">
        <v>567</v>
      </c>
      <c r="G299" s="26">
        <v>9</v>
      </c>
      <c r="H299" s="78">
        <v>1099</v>
      </c>
      <c r="I299" s="26">
        <v>32</v>
      </c>
      <c r="J299" s="79">
        <v>1045</v>
      </c>
      <c r="K299" s="80">
        <v>27</v>
      </c>
      <c r="L299" s="81">
        <v>408</v>
      </c>
      <c r="M299" s="80">
        <v>7</v>
      </c>
    </row>
    <row r="300" spans="1:13" s="8" customFormat="1" x14ac:dyDescent="0.25">
      <c r="A300" s="4" t="s">
        <v>596</v>
      </c>
      <c r="B300" s="76" t="s">
        <v>685</v>
      </c>
      <c r="C300" s="4" t="s">
        <v>1017</v>
      </c>
      <c r="D300" s="76">
        <v>414</v>
      </c>
      <c r="E300" s="26">
        <v>10</v>
      </c>
      <c r="F300" s="77">
        <v>1198</v>
      </c>
      <c r="G300" s="26">
        <v>17</v>
      </c>
      <c r="H300" s="78">
        <v>2193</v>
      </c>
      <c r="I300" s="26">
        <v>43</v>
      </c>
      <c r="J300" s="79">
        <v>1494</v>
      </c>
      <c r="K300" s="80">
        <v>20</v>
      </c>
      <c r="L300" s="81">
        <v>516</v>
      </c>
      <c r="M300" s="80">
        <v>4</v>
      </c>
    </row>
    <row r="301" spans="1:13" s="8" customFormat="1" x14ac:dyDescent="0.25">
      <c r="A301" s="4" t="s">
        <v>596</v>
      </c>
      <c r="B301" s="76" t="s">
        <v>687</v>
      </c>
      <c r="C301" s="4" t="s">
        <v>1018</v>
      </c>
      <c r="D301" s="76">
        <v>374</v>
      </c>
      <c r="E301" s="26">
        <v>14</v>
      </c>
      <c r="F301" s="77">
        <v>1154</v>
      </c>
      <c r="G301" s="26">
        <v>9</v>
      </c>
      <c r="H301" s="78">
        <v>1888</v>
      </c>
      <c r="I301" s="26">
        <v>61</v>
      </c>
      <c r="J301" s="79">
        <v>1684</v>
      </c>
      <c r="K301" s="80">
        <v>30</v>
      </c>
      <c r="L301" s="81">
        <v>573</v>
      </c>
      <c r="M301" s="80">
        <v>5</v>
      </c>
    </row>
    <row r="302" spans="1:13" s="8" customFormat="1" x14ac:dyDescent="0.25">
      <c r="A302" s="4" t="s">
        <v>596</v>
      </c>
      <c r="B302" s="76" t="s">
        <v>689</v>
      </c>
      <c r="C302" s="4" t="s">
        <v>1019</v>
      </c>
      <c r="D302" s="76">
        <v>164</v>
      </c>
      <c r="E302" s="26">
        <v>7</v>
      </c>
      <c r="F302" s="77">
        <v>509</v>
      </c>
      <c r="G302" s="26">
        <v>6</v>
      </c>
      <c r="H302" s="78">
        <v>924</v>
      </c>
      <c r="I302" s="26">
        <v>20</v>
      </c>
      <c r="J302" s="79">
        <v>669</v>
      </c>
      <c r="K302" s="80">
        <v>18</v>
      </c>
      <c r="L302" s="81">
        <v>194</v>
      </c>
      <c r="M302" s="80">
        <v>4</v>
      </c>
    </row>
    <row r="303" spans="1:13" s="8" customFormat="1" x14ac:dyDescent="0.25">
      <c r="A303" s="4" t="s">
        <v>596</v>
      </c>
      <c r="B303" s="76" t="s">
        <v>691</v>
      </c>
      <c r="C303" s="4" t="s">
        <v>1020</v>
      </c>
      <c r="D303" s="76">
        <v>1495</v>
      </c>
      <c r="E303" s="26">
        <v>22</v>
      </c>
      <c r="F303" s="77">
        <v>4863</v>
      </c>
      <c r="G303" s="26">
        <v>31</v>
      </c>
      <c r="H303" s="78">
        <v>9973</v>
      </c>
      <c r="I303" s="26">
        <v>71</v>
      </c>
      <c r="J303" s="79">
        <v>7255</v>
      </c>
      <c r="K303" s="80">
        <v>57</v>
      </c>
      <c r="L303" s="81">
        <v>2023</v>
      </c>
      <c r="M303" s="80">
        <v>17</v>
      </c>
    </row>
    <row r="304" spans="1:13" s="8" customFormat="1" x14ac:dyDescent="0.25">
      <c r="A304" s="4" t="s">
        <v>596</v>
      </c>
      <c r="B304" s="76" t="s">
        <v>693</v>
      </c>
      <c r="C304" s="4" t="s">
        <v>1021</v>
      </c>
      <c r="D304" s="76">
        <v>1739</v>
      </c>
      <c r="E304" s="26">
        <v>37</v>
      </c>
      <c r="F304" s="77">
        <v>5775</v>
      </c>
      <c r="G304" s="26">
        <v>44</v>
      </c>
      <c r="H304" s="78">
        <v>12421</v>
      </c>
      <c r="I304" s="26">
        <v>119</v>
      </c>
      <c r="J304" s="79">
        <v>10767</v>
      </c>
      <c r="K304" s="80">
        <v>99</v>
      </c>
      <c r="L304" s="81">
        <v>3659</v>
      </c>
      <c r="M304" s="80">
        <v>24</v>
      </c>
    </row>
    <row r="305" spans="1:13" s="8" customFormat="1" x14ac:dyDescent="0.25">
      <c r="A305" s="4" t="s">
        <v>596</v>
      </c>
      <c r="B305" s="76" t="s">
        <v>695</v>
      </c>
      <c r="C305" s="4" t="s">
        <v>1022</v>
      </c>
      <c r="D305" s="76">
        <v>269</v>
      </c>
      <c r="E305" s="26">
        <v>11</v>
      </c>
      <c r="F305" s="77">
        <v>827</v>
      </c>
      <c r="G305" s="26">
        <v>24</v>
      </c>
      <c r="H305" s="78">
        <v>1954</v>
      </c>
      <c r="I305" s="26">
        <v>64</v>
      </c>
      <c r="J305" s="79">
        <v>1748</v>
      </c>
      <c r="K305" s="80">
        <v>34</v>
      </c>
      <c r="L305" s="81">
        <v>479</v>
      </c>
      <c r="M305" s="80">
        <v>6</v>
      </c>
    </row>
    <row r="306" spans="1:13" s="8" customFormat="1" x14ac:dyDescent="0.25">
      <c r="A306" s="4" t="s">
        <v>596</v>
      </c>
      <c r="B306" s="76" t="s">
        <v>697</v>
      </c>
      <c r="C306" s="4" t="s">
        <v>1023</v>
      </c>
      <c r="D306" s="76">
        <v>222</v>
      </c>
      <c r="E306" s="26">
        <v>3</v>
      </c>
      <c r="F306" s="77">
        <v>677</v>
      </c>
      <c r="G306" s="26">
        <v>2</v>
      </c>
      <c r="H306" s="78">
        <v>933</v>
      </c>
      <c r="I306" s="26">
        <v>9</v>
      </c>
      <c r="J306" s="79">
        <v>739</v>
      </c>
      <c r="K306" s="80">
        <v>13</v>
      </c>
      <c r="L306" s="81">
        <v>278</v>
      </c>
      <c r="M306" s="80">
        <v>1</v>
      </c>
    </row>
    <row r="307" spans="1:13" s="8" customFormat="1" x14ac:dyDescent="0.25">
      <c r="A307" s="4" t="s">
        <v>596</v>
      </c>
      <c r="B307" s="76" t="s">
        <v>699</v>
      </c>
      <c r="C307" s="4" t="s">
        <v>1024</v>
      </c>
      <c r="D307" s="76">
        <v>73</v>
      </c>
      <c r="E307" s="26">
        <v>2</v>
      </c>
      <c r="F307" s="77">
        <v>363</v>
      </c>
      <c r="G307" s="26">
        <v>3</v>
      </c>
      <c r="H307" s="78">
        <v>633</v>
      </c>
      <c r="I307" s="26">
        <v>12</v>
      </c>
      <c r="J307" s="79">
        <v>503</v>
      </c>
      <c r="K307" s="80">
        <v>4</v>
      </c>
      <c r="L307" s="81">
        <v>175</v>
      </c>
      <c r="M307" s="80">
        <v>2</v>
      </c>
    </row>
    <row r="308" spans="1:13" s="8" customFormat="1" x14ac:dyDescent="0.25">
      <c r="A308" s="4" t="s">
        <v>596</v>
      </c>
      <c r="B308" s="76" t="s">
        <v>701</v>
      </c>
      <c r="C308" s="4" t="s">
        <v>1025</v>
      </c>
      <c r="D308" s="76">
        <v>27052</v>
      </c>
      <c r="E308" s="26">
        <v>2301</v>
      </c>
      <c r="F308" s="77">
        <v>92229</v>
      </c>
      <c r="G308" s="26">
        <v>3006</v>
      </c>
      <c r="H308" s="78">
        <v>177688</v>
      </c>
      <c r="I308" s="26">
        <v>9532</v>
      </c>
      <c r="J308" s="79">
        <v>173765</v>
      </c>
      <c r="K308" s="80">
        <v>6060</v>
      </c>
      <c r="L308" s="81">
        <v>93007</v>
      </c>
      <c r="M308" s="80">
        <v>1606</v>
      </c>
    </row>
    <row r="309" spans="1:13" s="8" customFormat="1" x14ac:dyDescent="0.25">
      <c r="A309" s="4" t="s">
        <v>596</v>
      </c>
      <c r="B309" s="76" t="s">
        <v>702</v>
      </c>
      <c r="C309" s="4" t="s">
        <v>1026</v>
      </c>
      <c r="D309" s="76">
        <v>1571</v>
      </c>
      <c r="E309" s="26">
        <v>103</v>
      </c>
      <c r="F309" s="77">
        <v>4768</v>
      </c>
      <c r="G309" s="26">
        <v>113</v>
      </c>
      <c r="H309" s="78">
        <v>9440</v>
      </c>
      <c r="I309" s="26">
        <v>463</v>
      </c>
      <c r="J309" s="79">
        <v>8218</v>
      </c>
      <c r="K309" s="80">
        <v>227</v>
      </c>
      <c r="L309" s="81">
        <v>3101</v>
      </c>
      <c r="M309" s="80">
        <v>54</v>
      </c>
    </row>
    <row r="310" spans="1:13" s="8" customFormat="1" x14ac:dyDescent="0.25">
      <c r="A310" s="4" t="s">
        <v>596</v>
      </c>
      <c r="B310" s="76" t="s">
        <v>704</v>
      </c>
      <c r="C310" s="4" t="s">
        <v>1027</v>
      </c>
      <c r="D310" s="76">
        <v>164</v>
      </c>
      <c r="E310" s="26">
        <v>6</v>
      </c>
      <c r="F310" s="77">
        <v>548</v>
      </c>
      <c r="G310" s="26">
        <v>4</v>
      </c>
      <c r="H310" s="78">
        <v>865</v>
      </c>
      <c r="I310" s="26">
        <v>16</v>
      </c>
      <c r="J310" s="79">
        <v>959</v>
      </c>
      <c r="K310" s="80">
        <v>17</v>
      </c>
      <c r="L310" s="81">
        <v>305</v>
      </c>
      <c r="M310" s="80">
        <v>4</v>
      </c>
    </row>
    <row r="311" spans="1:13" s="8" customFormat="1" x14ac:dyDescent="0.25">
      <c r="A311" s="4" t="s">
        <v>596</v>
      </c>
      <c r="B311" s="76" t="s">
        <v>706</v>
      </c>
      <c r="C311" s="4" t="s">
        <v>1028</v>
      </c>
      <c r="D311" s="76">
        <v>125</v>
      </c>
      <c r="E311" s="26" t="s">
        <v>1344</v>
      </c>
      <c r="F311" s="77">
        <v>412</v>
      </c>
      <c r="G311" s="26">
        <v>3</v>
      </c>
      <c r="H311" s="78">
        <v>666</v>
      </c>
      <c r="I311" s="26">
        <v>13</v>
      </c>
      <c r="J311" s="79">
        <v>814</v>
      </c>
      <c r="K311" s="80">
        <v>12</v>
      </c>
      <c r="L311" s="81">
        <v>340</v>
      </c>
      <c r="M311" s="80">
        <v>5</v>
      </c>
    </row>
    <row r="312" spans="1:13" s="8" customFormat="1" x14ac:dyDescent="0.25">
      <c r="A312" s="4" t="s">
        <v>596</v>
      </c>
      <c r="B312" s="76" t="s">
        <v>708</v>
      </c>
      <c r="C312" s="4" t="s">
        <v>1029</v>
      </c>
      <c r="D312" s="76">
        <v>262</v>
      </c>
      <c r="E312" s="26">
        <v>41</v>
      </c>
      <c r="F312" s="77">
        <v>874</v>
      </c>
      <c r="G312" s="26">
        <v>46</v>
      </c>
      <c r="H312" s="78">
        <v>1482</v>
      </c>
      <c r="I312" s="26">
        <v>165</v>
      </c>
      <c r="J312" s="79">
        <v>1659</v>
      </c>
      <c r="K312" s="80">
        <v>80</v>
      </c>
      <c r="L312" s="81">
        <v>695</v>
      </c>
      <c r="M312" s="80">
        <v>17</v>
      </c>
    </row>
    <row r="313" spans="1:13" s="8" customFormat="1" x14ac:dyDescent="0.25">
      <c r="A313" s="4" t="s">
        <v>596</v>
      </c>
      <c r="B313" s="76" t="s">
        <v>710</v>
      </c>
      <c r="C313" s="4" t="s">
        <v>1030</v>
      </c>
      <c r="D313" s="76">
        <v>206</v>
      </c>
      <c r="E313" s="26">
        <v>3</v>
      </c>
      <c r="F313" s="77">
        <v>673</v>
      </c>
      <c r="G313" s="26">
        <v>3</v>
      </c>
      <c r="H313" s="78">
        <v>955</v>
      </c>
      <c r="I313" s="26">
        <v>15</v>
      </c>
      <c r="J313" s="79">
        <v>734</v>
      </c>
      <c r="K313" s="80">
        <v>8</v>
      </c>
      <c r="L313" s="81">
        <v>298</v>
      </c>
      <c r="M313" s="80">
        <v>2</v>
      </c>
    </row>
    <row r="314" spans="1:13" s="8" customFormat="1" x14ac:dyDescent="0.25">
      <c r="A314" s="4" t="s">
        <v>596</v>
      </c>
      <c r="B314" s="76" t="s">
        <v>712</v>
      </c>
      <c r="C314" s="4" t="s">
        <v>1031</v>
      </c>
      <c r="D314" s="76">
        <v>118</v>
      </c>
      <c r="E314" s="26">
        <v>3</v>
      </c>
      <c r="F314" s="77">
        <v>510</v>
      </c>
      <c r="G314" s="26">
        <v>3</v>
      </c>
      <c r="H314" s="78">
        <v>943</v>
      </c>
      <c r="I314" s="26">
        <v>12</v>
      </c>
      <c r="J314" s="79">
        <v>734</v>
      </c>
      <c r="K314" s="80">
        <v>6</v>
      </c>
      <c r="L314" s="81">
        <v>316</v>
      </c>
      <c r="M314" s="80">
        <v>4</v>
      </c>
    </row>
    <row r="315" spans="1:13" s="8" customFormat="1" x14ac:dyDescent="0.25">
      <c r="A315" s="4" t="s">
        <v>596</v>
      </c>
      <c r="B315" s="76" t="s">
        <v>714</v>
      </c>
      <c r="C315" s="4" t="s">
        <v>1032</v>
      </c>
      <c r="D315" s="76">
        <v>269</v>
      </c>
      <c r="E315" s="26">
        <v>1</v>
      </c>
      <c r="F315" s="77">
        <v>853</v>
      </c>
      <c r="G315" s="26">
        <v>2</v>
      </c>
      <c r="H315" s="78">
        <v>1447</v>
      </c>
      <c r="I315" s="26">
        <v>10</v>
      </c>
      <c r="J315" s="79">
        <v>1132</v>
      </c>
      <c r="K315" s="80">
        <v>13</v>
      </c>
      <c r="L315" s="81">
        <v>393</v>
      </c>
      <c r="M315" s="80" t="s">
        <v>1344</v>
      </c>
    </row>
    <row r="316" spans="1:13" s="8" customFormat="1" x14ac:dyDescent="0.25">
      <c r="A316" s="4" t="s">
        <v>596</v>
      </c>
      <c r="B316" s="76" t="s">
        <v>716</v>
      </c>
      <c r="C316" s="4" t="s">
        <v>1033</v>
      </c>
      <c r="D316" s="76">
        <v>96</v>
      </c>
      <c r="E316" s="26">
        <v>7</v>
      </c>
      <c r="F316" s="77">
        <v>263</v>
      </c>
      <c r="G316" s="26">
        <v>11</v>
      </c>
      <c r="H316" s="78">
        <v>481</v>
      </c>
      <c r="I316" s="26">
        <v>22</v>
      </c>
      <c r="J316" s="79">
        <v>304</v>
      </c>
      <c r="K316" s="80">
        <v>25</v>
      </c>
      <c r="L316" s="81">
        <v>89</v>
      </c>
      <c r="M316" s="80">
        <v>1</v>
      </c>
    </row>
    <row r="317" spans="1:13" s="8" customFormat="1" x14ac:dyDescent="0.25">
      <c r="A317" s="4" t="s">
        <v>596</v>
      </c>
      <c r="B317" s="76" t="s">
        <v>718</v>
      </c>
      <c r="C317" s="4" t="s">
        <v>1034</v>
      </c>
      <c r="D317" s="76">
        <v>161</v>
      </c>
      <c r="E317" s="26">
        <v>5</v>
      </c>
      <c r="F317" s="77">
        <v>470</v>
      </c>
      <c r="G317" s="26">
        <v>3</v>
      </c>
      <c r="H317" s="78">
        <v>802</v>
      </c>
      <c r="I317" s="26">
        <v>13</v>
      </c>
      <c r="J317" s="79">
        <v>542</v>
      </c>
      <c r="K317" s="80">
        <v>6</v>
      </c>
      <c r="L317" s="81">
        <v>159</v>
      </c>
      <c r="M317" s="80">
        <v>2</v>
      </c>
    </row>
    <row r="318" spans="1:13" s="8" customFormat="1" x14ac:dyDescent="0.25">
      <c r="A318" s="4" t="s">
        <v>596</v>
      </c>
      <c r="B318" s="76" t="s">
        <v>720</v>
      </c>
      <c r="C318" s="4" t="s">
        <v>1035</v>
      </c>
      <c r="D318" s="76">
        <v>287</v>
      </c>
      <c r="E318" s="26">
        <v>14</v>
      </c>
      <c r="F318" s="77">
        <v>895</v>
      </c>
      <c r="G318" s="26">
        <v>17</v>
      </c>
      <c r="H318" s="78">
        <v>1782</v>
      </c>
      <c r="I318" s="26">
        <v>64</v>
      </c>
      <c r="J318" s="79">
        <v>1266</v>
      </c>
      <c r="K318" s="80">
        <v>33</v>
      </c>
      <c r="L318" s="81">
        <v>306</v>
      </c>
      <c r="M318" s="80">
        <v>2</v>
      </c>
    </row>
    <row r="319" spans="1:13" s="8" customFormat="1" x14ac:dyDescent="0.25">
      <c r="A319" s="4" t="s">
        <v>596</v>
      </c>
      <c r="B319" s="76" t="s">
        <v>722</v>
      </c>
      <c r="C319" s="4" t="s">
        <v>1036</v>
      </c>
      <c r="D319" s="76">
        <v>554</v>
      </c>
      <c r="E319" s="26">
        <v>25</v>
      </c>
      <c r="F319" s="77">
        <v>1537</v>
      </c>
      <c r="G319" s="26">
        <v>22</v>
      </c>
      <c r="H319" s="78">
        <v>2799</v>
      </c>
      <c r="I319" s="26">
        <v>101</v>
      </c>
      <c r="J319" s="79">
        <v>2002</v>
      </c>
      <c r="K319" s="80">
        <v>41</v>
      </c>
      <c r="L319" s="81">
        <v>452</v>
      </c>
      <c r="M319" s="80">
        <v>11</v>
      </c>
    </row>
    <row r="320" spans="1:13" s="8" customFormat="1" x14ac:dyDescent="0.25">
      <c r="A320" s="4" t="s">
        <v>596</v>
      </c>
      <c r="B320" s="76" t="s">
        <v>724</v>
      </c>
      <c r="C320" s="4" t="s">
        <v>1037</v>
      </c>
      <c r="D320" s="76">
        <v>107</v>
      </c>
      <c r="E320" s="26">
        <v>2</v>
      </c>
      <c r="F320" s="77">
        <v>362</v>
      </c>
      <c r="G320" s="26" t="s">
        <v>1344</v>
      </c>
      <c r="H320" s="78">
        <v>489</v>
      </c>
      <c r="I320" s="26">
        <v>3</v>
      </c>
      <c r="J320" s="79">
        <v>291</v>
      </c>
      <c r="K320" s="80">
        <v>5</v>
      </c>
      <c r="L320" s="81">
        <v>81</v>
      </c>
      <c r="M320" s="80" t="s">
        <v>1344</v>
      </c>
    </row>
    <row r="321" spans="1:13" s="8" customFormat="1" x14ac:dyDescent="0.25">
      <c r="A321" s="4" t="s">
        <v>596</v>
      </c>
      <c r="B321" s="76" t="s">
        <v>726</v>
      </c>
      <c r="C321" s="4" t="s">
        <v>1038</v>
      </c>
      <c r="D321" s="76">
        <v>39</v>
      </c>
      <c r="E321" s="26">
        <v>1</v>
      </c>
      <c r="F321" s="77">
        <v>148</v>
      </c>
      <c r="G321" s="26">
        <v>4</v>
      </c>
      <c r="H321" s="78">
        <v>327</v>
      </c>
      <c r="I321" s="26">
        <v>10</v>
      </c>
      <c r="J321" s="79">
        <v>301</v>
      </c>
      <c r="K321" s="80">
        <v>4</v>
      </c>
      <c r="L321" s="81">
        <v>94</v>
      </c>
      <c r="M321" s="80">
        <v>1</v>
      </c>
    </row>
    <row r="322" spans="1:13" s="8" customFormat="1" x14ac:dyDescent="0.25">
      <c r="A322" s="4" t="s">
        <v>596</v>
      </c>
      <c r="B322" s="76" t="s">
        <v>728</v>
      </c>
      <c r="C322" s="4" t="s">
        <v>1039</v>
      </c>
      <c r="D322" s="76">
        <v>559</v>
      </c>
      <c r="E322" s="26">
        <v>8</v>
      </c>
      <c r="F322" s="77">
        <v>1851</v>
      </c>
      <c r="G322" s="26">
        <v>6</v>
      </c>
      <c r="H322" s="78">
        <v>3298</v>
      </c>
      <c r="I322" s="26">
        <v>35</v>
      </c>
      <c r="J322" s="79">
        <v>2916</v>
      </c>
      <c r="K322" s="80">
        <v>30</v>
      </c>
      <c r="L322" s="81">
        <v>1265</v>
      </c>
      <c r="M322" s="80">
        <v>12</v>
      </c>
    </row>
    <row r="323" spans="1:13" s="8" customFormat="1" x14ac:dyDescent="0.25">
      <c r="A323" s="4" t="s">
        <v>596</v>
      </c>
      <c r="B323" s="76" t="s">
        <v>730</v>
      </c>
      <c r="C323" s="4" t="s">
        <v>1040</v>
      </c>
      <c r="D323" s="76">
        <v>134</v>
      </c>
      <c r="E323" s="26">
        <v>10</v>
      </c>
      <c r="F323" s="77">
        <v>491</v>
      </c>
      <c r="G323" s="26">
        <v>17</v>
      </c>
      <c r="H323" s="78">
        <v>935</v>
      </c>
      <c r="I323" s="26">
        <v>34</v>
      </c>
      <c r="J323" s="79">
        <v>530</v>
      </c>
      <c r="K323" s="80">
        <v>23</v>
      </c>
      <c r="L323" s="81">
        <v>151</v>
      </c>
      <c r="M323" s="80">
        <v>5</v>
      </c>
    </row>
    <row r="324" spans="1:13" s="8" customFormat="1" x14ac:dyDescent="0.25">
      <c r="A324" s="4" t="s">
        <v>596</v>
      </c>
      <c r="B324" s="76" t="s">
        <v>732</v>
      </c>
      <c r="C324" s="4" t="s">
        <v>1041</v>
      </c>
      <c r="D324" s="76">
        <v>31</v>
      </c>
      <c r="E324" s="26">
        <v>3</v>
      </c>
      <c r="F324" s="77">
        <v>93</v>
      </c>
      <c r="G324" s="26" t="s">
        <v>1344</v>
      </c>
      <c r="H324" s="78">
        <v>127</v>
      </c>
      <c r="I324" s="26">
        <v>4</v>
      </c>
      <c r="J324" s="79">
        <v>85</v>
      </c>
      <c r="K324" s="80">
        <v>1</v>
      </c>
      <c r="L324" s="81">
        <v>26</v>
      </c>
      <c r="M324" s="80">
        <v>1</v>
      </c>
    </row>
    <row r="325" spans="1:13" s="8" customFormat="1" x14ac:dyDescent="0.25">
      <c r="A325" s="4" t="s">
        <v>596</v>
      </c>
      <c r="B325" s="76" t="s">
        <v>734</v>
      </c>
      <c r="C325" s="4" t="s">
        <v>1042</v>
      </c>
      <c r="D325" s="76">
        <v>1239</v>
      </c>
      <c r="E325" s="26">
        <v>40</v>
      </c>
      <c r="F325" s="77">
        <v>4316</v>
      </c>
      <c r="G325" s="26">
        <v>31</v>
      </c>
      <c r="H325" s="78">
        <v>8149</v>
      </c>
      <c r="I325" s="26">
        <v>160</v>
      </c>
      <c r="J325" s="79">
        <v>6441</v>
      </c>
      <c r="K325" s="80">
        <v>87</v>
      </c>
      <c r="L325" s="81">
        <v>2789</v>
      </c>
      <c r="M325" s="80">
        <v>11</v>
      </c>
    </row>
    <row r="326" spans="1:13" s="8" customFormat="1" x14ac:dyDescent="0.25">
      <c r="A326" s="4" t="s">
        <v>596</v>
      </c>
      <c r="B326" s="76" t="s">
        <v>736</v>
      </c>
      <c r="C326" s="4" t="s">
        <v>1043</v>
      </c>
      <c r="D326" s="76">
        <v>649</v>
      </c>
      <c r="E326" s="26">
        <v>18</v>
      </c>
      <c r="F326" s="77">
        <v>2117</v>
      </c>
      <c r="G326" s="26">
        <v>25</v>
      </c>
      <c r="H326" s="78">
        <v>4000</v>
      </c>
      <c r="I326" s="26">
        <v>104</v>
      </c>
      <c r="J326" s="79">
        <v>3273</v>
      </c>
      <c r="K326" s="80">
        <v>70</v>
      </c>
      <c r="L326" s="81">
        <v>1044</v>
      </c>
      <c r="M326" s="80">
        <v>28</v>
      </c>
    </row>
    <row r="327" spans="1:13" s="8" customFormat="1" x14ac:dyDescent="0.25">
      <c r="A327" s="4" t="s">
        <v>596</v>
      </c>
      <c r="B327" s="76" t="s">
        <v>738</v>
      </c>
      <c r="C327" s="4" t="s">
        <v>1044</v>
      </c>
      <c r="D327" s="76">
        <v>214</v>
      </c>
      <c r="E327" s="26">
        <v>3</v>
      </c>
      <c r="F327" s="77">
        <v>653</v>
      </c>
      <c r="G327" s="26">
        <v>2</v>
      </c>
      <c r="H327" s="78">
        <v>1469</v>
      </c>
      <c r="I327" s="26">
        <v>19</v>
      </c>
      <c r="J327" s="79">
        <v>1087</v>
      </c>
      <c r="K327" s="80">
        <v>12</v>
      </c>
      <c r="L327" s="81">
        <v>333</v>
      </c>
      <c r="M327" s="80">
        <v>5</v>
      </c>
    </row>
    <row r="328" spans="1:13" s="8" customFormat="1" x14ac:dyDescent="0.25">
      <c r="A328" s="4" t="s">
        <v>596</v>
      </c>
      <c r="B328" s="76" t="s">
        <v>740</v>
      </c>
      <c r="C328" s="4" t="s">
        <v>1045</v>
      </c>
      <c r="D328" s="76">
        <v>522</v>
      </c>
      <c r="E328" s="26">
        <v>19</v>
      </c>
      <c r="F328" s="77">
        <v>1768</v>
      </c>
      <c r="G328" s="26">
        <v>15</v>
      </c>
      <c r="H328" s="78">
        <v>3472</v>
      </c>
      <c r="I328" s="26">
        <v>51</v>
      </c>
      <c r="J328" s="79">
        <v>2698</v>
      </c>
      <c r="K328" s="80">
        <v>38</v>
      </c>
      <c r="L328" s="81">
        <v>915</v>
      </c>
      <c r="M328" s="80">
        <v>2</v>
      </c>
    </row>
    <row r="329" spans="1:13" s="8" customFormat="1" x14ac:dyDescent="0.25">
      <c r="A329" s="4" t="s">
        <v>596</v>
      </c>
      <c r="B329" s="76" t="s">
        <v>742</v>
      </c>
      <c r="C329" s="4" t="s">
        <v>1046</v>
      </c>
      <c r="D329" s="76">
        <v>161</v>
      </c>
      <c r="E329" s="26">
        <v>13</v>
      </c>
      <c r="F329" s="77">
        <v>577</v>
      </c>
      <c r="G329" s="26">
        <v>11</v>
      </c>
      <c r="H329" s="78">
        <v>896</v>
      </c>
      <c r="I329" s="26">
        <v>35</v>
      </c>
      <c r="J329" s="79">
        <v>722</v>
      </c>
      <c r="K329" s="80">
        <v>26</v>
      </c>
      <c r="L329" s="81">
        <v>298</v>
      </c>
      <c r="M329" s="80">
        <v>10</v>
      </c>
    </row>
    <row r="330" spans="1:13" s="8" customFormat="1" x14ac:dyDescent="0.25">
      <c r="A330" s="4" t="s">
        <v>596</v>
      </c>
      <c r="B330" s="76" t="s">
        <v>744</v>
      </c>
      <c r="C330" s="4" t="s">
        <v>1047</v>
      </c>
      <c r="D330" s="76">
        <v>52</v>
      </c>
      <c r="E330" s="26">
        <v>3</v>
      </c>
      <c r="F330" s="77">
        <v>232</v>
      </c>
      <c r="G330" s="26">
        <v>2</v>
      </c>
      <c r="H330" s="78">
        <v>404</v>
      </c>
      <c r="I330" s="26">
        <v>17</v>
      </c>
      <c r="J330" s="79">
        <v>343</v>
      </c>
      <c r="K330" s="80">
        <v>9</v>
      </c>
      <c r="L330" s="81">
        <v>129</v>
      </c>
      <c r="M330" s="80">
        <v>2</v>
      </c>
    </row>
    <row r="331" spans="1:13" s="8" customFormat="1" x14ac:dyDescent="0.25">
      <c r="A331" s="4" t="s">
        <v>596</v>
      </c>
      <c r="B331" s="76" t="s">
        <v>746</v>
      </c>
      <c r="C331" s="4" t="s">
        <v>1048</v>
      </c>
      <c r="D331" s="76">
        <v>234</v>
      </c>
      <c r="E331" s="26" t="s">
        <v>1344</v>
      </c>
      <c r="F331" s="77">
        <v>664</v>
      </c>
      <c r="G331" s="26">
        <v>2</v>
      </c>
      <c r="H331" s="78">
        <v>1142</v>
      </c>
      <c r="I331" s="26">
        <v>8</v>
      </c>
      <c r="J331" s="79">
        <v>744</v>
      </c>
      <c r="K331" s="80">
        <v>3</v>
      </c>
      <c r="L331" s="81">
        <v>282</v>
      </c>
      <c r="M331" s="80">
        <v>4</v>
      </c>
    </row>
    <row r="332" spans="1:13" s="8" customFormat="1" x14ac:dyDescent="0.25">
      <c r="A332" s="4" t="s">
        <v>596</v>
      </c>
      <c r="B332" s="76" t="s">
        <v>748</v>
      </c>
      <c r="C332" s="4" t="s">
        <v>1049</v>
      </c>
      <c r="D332" s="76">
        <v>118</v>
      </c>
      <c r="E332" s="26">
        <v>2</v>
      </c>
      <c r="F332" s="77">
        <v>364</v>
      </c>
      <c r="G332" s="26">
        <v>5</v>
      </c>
      <c r="H332" s="78">
        <v>628</v>
      </c>
      <c r="I332" s="26">
        <v>19</v>
      </c>
      <c r="J332" s="79">
        <v>401</v>
      </c>
      <c r="K332" s="80">
        <v>13</v>
      </c>
      <c r="L332" s="81">
        <v>158</v>
      </c>
      <c r="M332" s="80">
        <v>5</v>
      </c>
    </row>
    <row r="333" spans="1:13" s="8" customFormat="1" x14ac:dyDescent="0.25">
      <c r="A333" s="4" t="s">
        <v>596</v>
      </c>
      <c r="B333" s="76" t="s">
        <v>750</v>
      </c>
      <c r="C333" s="4" t="s">
        <v>1050</v>
      </c>
      <c r="D333" s="76">
        <v>185</v>
      </c>
      <c r="E333" s="26">
        <v>3</v>
      </c>
      <c r="F333" s="77">
        <v>516</v>
      </c>
      <c r="G333" s="26">
        <v>2</v>
      </c>
      <c r="H333" s="78">
        <v>833</v>
      </c>
      <c r="I333" s="26">
        <v>13</v>
      </c>
      <c r="J333" s="79">
        <v>580</v>
      </c>
      <c r="K333" s="80">
        <v>8</v>
      </c>
      <c r="L333" s="81">
        <v>195</v>
      </c>
      <c r="M333" s="80">
        <v>1</v>
      </c>
    </row>
    <row r="334" spans="1:13" s="8" customFormat="1" x14ac:dyDescent="0.25">
      <c r="A334" s="4" t="s">
        <v>596</v>
      </c>
      <c r="B334" s="76" t="s">
        <v>752</v>
      </c>
      <c r="C334" s="4" t="s">
        <v>1051</v>
      </c>
      <c r="D334" s="76">
        <v>1012</v>
      </c>
      <c r="E334" s="26">
        <v>63</v>
      </c>
      <c r="F334" s="77">
        <v>3320</v>
      </c>
      <c r="G334" s="26">
        <v>38</v>
      </c>
      <c r="H334" s="78">
        <v>6928</v>
      </c>
      <c r="I334" s="26">
        <v>127</v>
      </c>
      <c r="J334" s="79">
        <v>4733</v>
      </c>
      <c r="K334" s="80">
        <v>77</v>
      </c>
      <c r="L334" s="81">
        <v>1170</v>
      </c>
      <c r="M334" s="80">
        <v>24</v>
      </c>
    </row>
    <row r="335" spans="1:13" s="8" customFormat="1" x14ac:dyDescent="0.25">
      <c r="A335" s="4" t="s">
        <v>596</v>
      </c>
      <c r="B335" s="76" t="s">
        <v>754</v>
      </c>
      <c r="C335" s="4" t="s">
        <v>1052</v>
      </c>
      <c r="D335" s="76">
        <v>195</v>
      </c>
      <c r="E335" s="26">
        <v>8</v>
      </c>
      <c r="F335" s="77">
        <v>592</v>
      </c>
      <c r="G335" s="26">
        <v>6</v>
      </c>
      <c r="H335" s="78">
        <v>1012</v>
      </c>
      <c r="I335" s="26">
        <v>22</v>
      </c>
      <c r="J335" s="79">
        <v>777</v>
      </c>
      <c r="K335" s="80">
        <v>11</v>
      </c>
      <c r="L335" s="81">
        <v>266</v>
      </c>
      <c r="M335" s="80">
        <v>5</v>
      </c>
    </row>
    <row r="336" spans="1:13" s="8" customFormat="1" x14ac:dyDescent="0.25">
      <c r="A336" s="4" t="s">
        <v>596</v>
      </c>
      <c r="B336" s="76" t="s">
        <v>756</v>
      </c>
      <c r="C336" s="4" t="s">
        <v>1053</v>
      </c>
      <c r="D336" s="76">
        <v>50</v>
      </c>
      <c r="E336" s="26" t="s">
        <v>1344</v>
      </c>
      <c r="F336" s="77">
        <v>151</v>
      </c>
      <c r="G336" s="26" t="s">
        <v>1344</v>
      </c>
      <c r="H336" s="78">
        <v>195</v>
      </c>
      <c r="I336" s="26">
        <v>2</v>
      </c>
      <c r="J336" s="79">
        <v>150</v>
      </c>
      <c r="K336" s="80">
        <v>3</v>
      </c>
      <c r="L336" s="81">
        <v>31</v>
      </c>
      <c r="M336" s="80">
        <v>2</v>
      </c>
    </row>
    <row r="337" spans="1:13" s="8" customFormat="1" x14ac:dyDescent="0.25">
      <c r="A337" s="4" t="s">
        <v>596</v>
      </c>
      <c r="B337" s="76" t="s">
        <v>758</v>
      </c>
      <c r="C337" s="4" t="s">
        <v>1054</v>
      </c>
      <c r="D337" s="76">
        <v>62</v>
      </c>
      <c r="E337" s="26">
        <v>2</v>
      </c>
      <c r="F337" s="77">
        <v>191</v>
      </c>
      <c r="G337" s="26">
        <v>5</v>
      </c>
      <c r="H337" s="78">
        <v>241</v>
      </c>
      <c r="I337" s="26">
        <v>10</v>
      </c>
      <c r="J337" s="79">
        <v>273</v>
      </c>
      <c r="K337" s="80">
        <v>12</v>
      </c>
      <c r="L337" s="81">
        <v>84</v>
      </c>
      <c r="M337" s="80" t="s">
        <v>1344</v>
      </c>
    </row>
    <row r="338" spans="1:13" s="8" customFormat="1" x14ac:dyDescent="0.25">
      <c r="A338" s="4" t="s">
        <v>760</v>
      </c>
      <c r="B338" s="76" t="s">
        <v>761</v>
      </c>
      <c r="C338" s="4" t="s">
        <v>1306</v>
      </c>
      <c r="D338" s="76">
        <v>391</v>
      </c>
      <c r="E338" s="26">
        <v>336</v>
      </c>
      <c r="F338" s="77">
        <v>1377</v>
      </c>
      <c r="G338" s="26">
        <v>423</v>
      </c>
      <c r="H338" s="78">
        <v>2768</v>
      </c>
      <c r="I338" s="26">
        <v>1367</v>
      </c>
      <c r="J338" s="79">
        <v>1828</v>
      </c>
      <c r="K338" s="80">
        <v>503</v>
      </c>
      <c r="L338" s="81">
        <v>507</v>
      </c>
      <c r="M338" s="80">
        <v>85</v>
      </c>
    </row>
    <row r="339" spans="1:13" s="8" customFormat="1" x14ac:dyDescent="0.25">
      <c r="A339" s="4" t="s">
        <v>760</v>
      </c>
      <c r="B339" s="76" t="s">
        <v>763</v>
      </c>
      <c r="C339" s="4" t="s">
        <v>1307</v>
      </c>
      <c r="D339" s="76">
        <v>335</v>
      </c>
      <c r="E339" s="26">
        <v>112</v>
      </c>
      <c r="F339" s="77">
        <v>1347</v>
      </c>
      <c r="G339" s="26">
        <v>95</v>
      </c>
      <c r="H339" s="78">
        <v>2672</v>
      </c>
      <c r="I339" s="26">
        <v>339</v>
      </c>
      <c r="J339" s="79">
        <v>1708</v>
      </c>
      <c r="K339" s="80">
        <v>110</v>
      </c>
      <c r="L339" s="81">
        <v>642</v>
      </c>
      <c r="M339" s="80">
        <v>21</v>
      </c>
    </row>
    <row r="340" spans="1:13" s="8" customFormat="1" x14ac:dyDescent="0.25">
      <c r="A340" s="4" t="s">
        <v>760</v>
      </c>
      <c r="B340" s="76" t="s">
        <v>765</v>
      </c>
      <c r="C340" s="4" t="s">
        <v>1308</v>
      </c>
      <c r="D340" s="76">
        <v>1338</v>
      </c>
      <c r="E340" s="26">
        <v>332</v>
      </c>
      <c r="F340" s="77">
        <v>4786</v>
      </c>
      <c r="G340" s="26">
        <v>407</v>
      </c>
      <c r="H340" s="78">
        <v>9273</v>
      </c>
      <c r="I340" s="26">
        <v>1201</v>
      </c>
      <c r="J340" s="79">
        <v>6785</v>
      </c>
      <c r="K340" s="80">
        <v>566</v>
      </c>
      <c r="L340" s="81">
        <v>2654</v>
      </c>
      <c r="M340" s="80">
        <v>124</v>
      </c>
    </row>
    <row r="341" spans="1:13" s="8" customFormat="1" x14ac:dyDescent="0.25">
      <c r="A341" s="4" t="s">
        <v>760</v>
      </c>
      <c r="B341" s="76" t="s">
        <v>767</v>
      </c>
      <c r="C341" s="4" t="s">
        <v>1309</v>
      </c>
      <c r="D341" s="76">
        <v>148</v>
      </c>
      <c r="E341" s="26">
        <v>9</v>
      </c>
      <c r="F341" s="77">
        <v>505</v>
      </c>
      <c r="G341" s="26">
        <v>16</v>
      </c>
      <c r="H341" s="78">
        <v>850</v>
      </c>
      <c r="I341" s="26">
        <v>47</v>
      </c>
      <c r="J341" s="79">
        <v>806</v>
      </c>
      <c r="K341" s="80">
        <v>26</v>
      </c>
      <c r="L341" s="81">
        <v>270</v>
      </c>
      <c r="M341" s="80">
        <v>3</v>
      </c>
    </row>
    <row r="342" spans="1:13" s="8" customFormat="1" x14ac:dyDescent="0.25">
      <c r="A342" s="4" t="s">
        <v>760</v>
      </c>
      <c r="B342" s="76" t="s">
        <v>769</v>
      </c>
      <c r="C342" s="4" t="s">
        <v>1310</v>
      </c>
      <c r="D342" s="76">
        <v>676</v>
      </c>
      <c r="E342" s="26">
        <v>194</v>
      </c>
      <c r="F342" s="77">
        <v>2031</v>
      </c>
      <c r="G342" s="26">
        <v>250</v>
      </c>
      <c r="H342" s="78">
        <v>4486</v>
      </c>
      <c r="I342" s="26">
        <v>720</v>
      </c>
      <c r="J342" s="79">
        <v>4424</v>
      </c>
      <c r="K342" s="80">
        <v>375</v>
      </c>
      <c r="L342" s="81">
        <v>1684</v>
      </c>
      <c r="M342" s="80">
        <v>70</v>
      </c>
    </row>
    <row r="343" spans="1:13" s="8" customFormat="1" x14ac:dyDescent="0.25">
      <c r="A343" s="4" t="s">
        <v>760</v>
      </c>
      <c r="B343" s="76" t="s">
        <v>771</v>
      </c>
      <c r="C343" s="4" t="s">
        <v>1311</v>
      </c>
      <c r="D343" s="76">
        <v>2296</v>
      </c>
      <c r="E343" s="26">
        <v>280</v>
      </c>
      <c r="F343" s="77">
        <v>7728</v>
      </c>
      <c r="G343" s="26">
        <v>285</v>
      </c>
      <c r="H343" s="78">
        <v>15546</v>
      </c>
      <c r="I343" s="26">
        <v>786</v>
      </c>
      <c r="J343" s="79">
        <v>15139</v>
      </c>
      <c r="K343" s="80">
        <v>451</v>
      </c>
      <c r="L343" s="81">
        <v>6591</v>
      </c>
      <c r="M343" s="80">
        <v>111</v>
      </c>
    </row>
    <row r="344" spans="1:13" s="8" customFormat="1" x14ac:dyDescent="0.25">
      <c r="A344" s="4" t="s">
        <v>760</v>
      </c>
      <c r="B344" s="76" t="s">
        <v>773</v>
      </c>
      <c r="C344" s="4" t="s">
        <v>1312</v>
      </c>
      <c r="D344" s="76">
        <v>108</v>
      </c>
      <c r="E344" s="26">
        <v>2</v>
      </c>
      <c r="F344" s="77">
        <v>517</v>
      </c>
      <c r="G344" s="26">
        <v>3</v>
      </c>
      <c r="H344" s="78">
        <v>919</v>
      </c>
      <c r="I344" s="26">
        <v>17</v>
      </c>
      <c r="J344" s="79">
        <v>857</v>
      </c>
      <c r="K344" s="80">
        <v>14</v>
      </c>
      <c r="L344" s="81">
        <v>231</v>
      </c>
      <c r="M344" s="80">
        <v>2</v>
      </c>
    </row>
    <row r="345" spans="1:13" s="8" customFormat="1" x14ac:dyDescent="0.25">
      <c r="A345" s="4" t="s">
        <v>760</v>
      </c>
      <c r="B345" s="76" t="s">
        <v>775</v>
      </c>
      <c r="C345" s="4" t="s">
        <v>1313</v>
      </c>
      <c r="D345" s="76">
        <v>932</v>
      </c>
      <c r="E345" s="26">
        <v>68</v>
      </c>
      <c r="F345" s="77">
        <v>2920</v>
      </c>
      <c r="G345" s="26">
        <v>78</v>
      </c>
      <c r="H345" s="78">
        <v>5443</v>
      </c>
      <c r="I345" s="26">
        <v>292</v>
      </c>
      <c r="J345" s="79">
        <v>5715</v>
      </c>
      <c r="K345" s="80">
        <v>197</v>
      </c>
      <c r="L345" s="81">
        <v>1619</v>
      </c>
      <c r="M345" s="80">
        <v>35</v>
      </c>
    </row>
    <row r="346" spans="1:13" s="8" customFormat="1" x14ac:dyDescent="0.25">
      <c r="A346" s="4" t="s">
        <v>760</v>
      </c>
      <c r="B346" s="76" t="s">
        <v>777</v>
      </c>
      <c r="C346" s="4" t="s">
        <v>1314</v>
      </c>
      <c r="D346" s="76">
        <v>2741</v>
      </c>
      <c r="E346" s="26">
        <v>587</v>
      </c>
      <c r="F346" s="77">
        <v>9580</v>
      </c>
      <c r="G346" s="26">
        <v>761</v>
      </c>
      <c r="H346" s="78">
        <v>18639</v>
      </c>
      <c r="I346" s="26">
        <v>2237</v>
      </c>
      <c r="J346" s="79">
        <v>20952</v>
      </c>
      <c r="K346" s="80">
        <v>1194</v>
      </c>
      <c r="L346" s="81">
        <v>10383</v>
      </c>
      <c r="M346" s="80">
        <v>262</v>
      </c>
    </row>
    <row r="347" spans="1:13" s="8" customFormat="1" x14ac:dyDescent="0.25">
      <c r="A347" s="4" t="s">
        <v>760</v>
      </c>
      <c r="B347" s="76" t="s">
        <v>778</v>
      </c>
      <c r="C347" s="4" t="s">
        <v>1315</v>
      </c>
      <c r="D347" s="76">
        <v>407</v>
      </c>
      <c r="E347" s="26">
        <v>290</v>
      </c>
      <c r="F347" s="77">
        <v>1402</v>
      </c>
      <c r="G347" s="26">
        <v>394</v>
      </c>
      <c r="H347" s="78">
        <v>2815</v>
      </c>
      <c r="I347" s="26">
        <v>1051</v>
      </c>
      <c r="J347" s="79">
        <v>2350</v>
      </c>
      <c r="K347" s="80">
        <v>358</v>
      </c>
      <c r="L347" s="81">
        <v>832</v>
      </c>
      <c r="M347" s="80">
        <v>53</v>
      </c>
    </row>
    <row r="348" spans="1:13" s="8" customFormat="1" x14ac:dyDescent="0.25">
      <c r="A348" s="4" t="s">
        <v>760</v>
      </c>
      <c r="B348" s="76" t="s">
        <v>780</v>
      </c>
      <c r="C348" s="4" t="s">
        <v>1316</v>
      </c>
      <c r="D348" s="76">
        <v>1233</v>
      </c>
      <c r="E348" s="26">
        <v>242</v>
      </c>
      <c r="F348" s="77">
        <v>3995</v>
      </c>
      <c r="G348" s="26">
        <v>367</v>
      </c>
      <c r="H348" s="78">
        <v>7914</v>
      </c>
      <c r="I348" s="26">
        <v>981</v>
      </c>
      <c r="J348" s="79">
        <v>6721</v>
      </c>
      <c r="K348" s="80">
        <v>395</v>
      </c>
      <c r="L348" s="81">
        <v>2641</v>
      </c>
      <c r="M348" s="80">
        <v>64</v>
      </c>
    </row>
    <row r="349" spans="1:13" s="8" customFormat="1" x14ac:dyDescent="0.25">
      <c r="A349" s="4" t="s">
        <v>760</v>
      </c>
      <c r="B349" s="76" t="s">
        <v>782</v>
      </c>
      <c r="C349" s="4" t="s">
        <v>1317</v>
      </c>
      <c r="D349" s="76">
        <v>2968</v>
      </c>
      <c r="E349" s="26">
        <v>757</v>
      </c>
      <c r="F349" s="77">
        <v>10314</v>
      </c>
      <c r="G349" s="26">
        <v>924</v>
      </c>
      <c r="H349" s="78">
        <v>19322</v>
      </c>
      <c r="I349" s="26">
        <v>2749</v>
      </c>
      <c r="J349" s="79">
        <v>13021</v>
      </c>
      <c r="K349" s="80">
        <v>1257</v>
      </c>
      <c r="L349" s="81">
        <v>4761</v>
      </c>
      <c r="M349" s="80">
        <v>224</v>
      </c>
    </row>
    <row r="350" spans="1:13" s="8" customFormat="1" x14ac:dyDescent="0.25">
      <c r="A350" s="4" t="s">
        <v>784</v>
      </c>
      <c r="B350" s="76" t="s">
        <v>785</v>
      </c>
      <c r="C350" s="4" t="s">
        <v>1318</v>
      </c>
      <c r="D350" s="76">
        <v>1259</v>
      </c>
      <c r="E350" s="26">
        <v>96</v>
      </c>
      <c r="F350" s="77">
        <v>4797</v>
      </c>
      <c r="G350" s="26">
        <v>94</v>
      </c>
      <c r="H350" s="78">
        <v>8941</v>
      </c>
      <c r="I350" s="26">
        <v>390</v>
      </c>
      <c r="J350" s="79">
        <v>12449</v>
      </c>
      <c r="K350" s="80">
        <v>282</v>
      </c>
      <c r="L350" s="81">
        <v>4112</v>
      </c>
      <c r="M350" s="80">
        <v>65</v>
      </c>
    </row>
    <row r="351" spans="1:13" s="8" customFormat="1" x14ac:dyDescent="0.25">
      <c r="A351" s="4" t="s">
        <v>784</v>
      </c>
      <c r="B351" s="76" t="s">
        <v>787</v>
      </c>
      <c r="C351" s="4" t="s">
        <v>1319</v>
      </c>
      <c r="D351" s="76">
        <v>1453</v>
      </c>
      <c r="E351" s="26">
        <v>88</v>
      </c>
      <c r="F351" s="77">
        <v>4837</v>
      </c>
      <c r="G351" s="26">
        <v>62</v>
      </c>
      <c r="H351" s="78">
        <v>8844</v>
      </c>
      <c r="I351" s="26">
        <v>225</v>
      </c>
      <c r="J351" s="79">
        <v>8858</v>
      </c>
      <c r="K351" s="80">
        <v>143</v>
      </c>
      <c r="L351" s="81">
        <v>3585</v>
      </c>
      <c r="M351" s="80">
        <v>33</v>
      </c>
    </row>
    <row r="352" spans="1:13" s="8" customFormat="1" x14ac:dyDescent="0.25">
      <c r="A352" s="4" t="s">
        <v>784</v>
      </c>
      <c r="B352" s="76" t="s">
        <v>789</v>
      </c>
      <c r="C352" s="4" t="s">
        <v>1320</v>
      </c>
      <c r="D352" s="76">
        <v>92</v>
      </c>
      <c r="E352" s="26">
        <v>8</v>
      </c>
      <c r="F352" s="77">
        <v>325</v>
      </c>
      <c r="G352" s="26">
        <v>10</v>
      </c>
      <c r="H352" s="78">
        <v>421</v>
      </c>
      <c r="I352" s="26">
        <v>40</v>
      </c>
      <c r="J352" s="79">
        <v>598</v>
      </c>
      <c r="K352" s="80">
        <v>28</v>
      </c>
      <c r="L352" s="81">
        <v>179</v>
      </c>
      <c r="M352" s="80">
        <v>2</v>
      </c>
    </row>
    <row r="353" spans="1:13" s="8" customFormat="1" x14ac:dyDescent="0.25">
      <c r="A353" s="4" t="s">
        <v>784</v>
      </c>
      <c r="B353" s="76" t="s">
        <v>791</v>
      </c>
      <c r="C353" s="4" t="s">
        <v>1321</v>
      </c>
      <c r="D353" s="76">
        <v>41</v>
      </c>
      <c r="E353" s="26">
        <v>1</v>
      </c>
      <c r="F353" s="77">
        <v>176</v>
      </c>
      <c r="G353" s="26">
        <v>6</v>
      </c>
      <c r="H353" s="78">
        <v>292</v>
      </c>
      <c r="I353" s="26">
        <v>11</v>
      </c>
      <c r="J353" s="79">
        <v>316</v>
      </c>
      <c r="K353" s="80">
        <v>8</v>
      </c>
      <c r="L353" s="81">
        <v>80</v>
      </c>
      <c r="M353" s="80" t="s">
        <v>1344</v>
      </c>
    </row>
    <row r="354" spans="1:13" s="8" customFormat="1" x14ac:dyDescent="0.25">
      <c r="A354" s="4" t="s">
        <v>784</v>
      </c>
      <c r="B354" s="76" t="s">
        <v>793</v>
      </c>
      <c r="C354" s="4" t="s">
        <v>1322</v>
      </c>
      <c r="D354" s="76">
        <v>317</v>
      </c>
      <c r="E354" s="26">
        <v>25</v>
      </c>
      <c r="F354" s="77">
        <v>1035</v>
      </c>
      <c r="G354" s="26">
        <v>25</v>
      </c>
      <c r="H354" s="78">
        <v>1906</v>
      </c>
      <c r="I354" s="26">
        <v>77</v>
      </c>
      <c r="J354" s="79">
        <v>1989</v>
      </c>
      <c r="K354" s="80">
        <v>64</v>
      </c>
      <c r="L354" s="81">
        <v>724</v>
      </c>
      <c r="M354" s="80">
        <v>13</v>
      </c>
    </row>
    <row r="355" spans="1:13" s="8" customFormat="1" x14ac:dyDescent="0.25">
      <c r="A355" s="4" t="s">
        <v>784</v>
      </c>
      <c r="B355" s="76" t="s">
        <v>795</v>
      </c>
      <c r="C355" s="4" t="s">
        <v>1323</v>
      </c>
      <c r="D355" s="76">
        <v>762</v>
      </c>
      <c r="E355" s="26">
        <v>22</v>
      </c>
      <c r="F355" s="77">
        <v>2658</v>
      </c>
      <c r="G355" s="26">
        <v>26</v>
      </c>
      <c r="H355" s="78">
        <v>4468</v>
      </c>
      <c r="I355" s="26">
        <v>109</v>
      </c>
      <c r="J355" s="79">
        <v>5825</v>
      </c>
      <c r="K355" s="80">
        <v>68</v>
      </c>
      <c r="L355" s="81">
        <v>1980</v>
      </c>
      <c r="M355" s="80">
        <v>13</v>
      </c>
    </row>
    <row r="356" spans="1:13" s="8" customFormat="1" x14ac:dyDescent="0.25">
      <c r="A356" s="4" t="s">
        <v>784</v>
      </c>
      <c r="B356" s="76" t="s">
        <v>797</v>
      </c>
      <c r="C356" s="4" t="s">
        <v>1324</v>
      </c>
      <c r="D356" s="76">
        <v>39</v>
      </c>
      <c r="E356" s="26">
        <v>4</v>
      </c>
      <c r="F356" s="77">
        <v>114</v>
      </c>
      <c r="G356" s="26">
        <v>3</v>
      </c>
      <c r="H356" s="78">
        <v>219</v>
      </c>
      <c r="I356" s="26">
        <v>10</v>
      </c>
      <c r="J356" s="79">
        <v>254</v>
      </c>
      <c r="K356" s="80">
        <v>13</v>
      </c>
      <c r="L356" s="81">
        <v>47</v>
      </c>
      <c r="M356" s="80">
        <v>2</v>
      </c>
    </row>
    <row r="357" spans="1:13" s="8" customFormat="1" x14ac:dyDescent="0.25">
      <c r="A357" s="4" t="s">
        <v>784</v>
      </c>
      <c r="B357" s="76" t="s">
        <v>799</v>
      </c>
      <c r="C357" s="4" t="s">
        <v>1325</v>
      </c>
      <c r="D357" s="76">
        <v>165</v>
      </c>
      <c r="E357" s="26">
        <v>4</v>
      </c>
      <c r="F357" s="77">
        <v>415</v>
      </c>
      <c r="G357" s="26">
        <v>7</v>
      </c>
      <c r="H357" s="78">
        <v>760</v>
      </c>
      <c r="I357" s="26">
        <v>15</v>
      </c>
      <c r="J357" s="79">
        <v>659</v>
      </c>
      <c r="K357" s="80">
        <v>16</v>
      </c>
      <c r="L357" s="81">
        <v>147</v>
      </c>
      <c r="M357" s="80">
        <v>4</v>
      </c>
    </row>
    <row r="358" spans="1:13" s="8" customFormat="1" x14ac:dyDescent="0.25">
      <c r="A358" s="4" t="s">
        <v>784</v>
      </c>
      <c r="B358" s="76" t="s">
        <v>801</v>
      </c>
      <c r="C358" s="4" t="s">
        <v>1326</v>
      </c>
      <c r="D358" s="76">
        <v>1029</v>
      </c>
      <c r="E358" s="26">
        <v>75</v>
      </c>
      <c r="F358" s="77">
        <v>3014</v>
      </c>
      <c r="G358" s="26">
        <v>98</v>
      </c>
      <c r="H358" s="78">
        <v>6312</v>
      </c>
      <c r="I358" s="26">
        <v>353</v>
      </c>
      <c r="J358" s="79">
        <v>6424</v>
      </c>
      <c r="K358" s="80">
        <v>215</v>
      </c>
      <c r="L358" s="81">
        <v>2246</v>
      </c>
      <c r="M358" s="80">
        <v>45</v>
      </c>
    </row>
    <row r="359" spans="1:13" s="8" customFormat="1" x14ac:dyDescent="0.25">
      <c r="A359" s="4" t="s">
        <v>784</v>
      </c>
      <c r="B359" s="76" t="s">
        <v>803</v>
      </c>
      <c r="C359" s="4" t="s">
        <v>1327</v>
      </c>
      <c r="D359" s="76">
        <v>745</v>
      </c>
      <c r="E359" s="26">
        <v>40</v>
      </c>
      <c r="F359" s="77">
        <v>2234</v>
      </c>
      <c r="G359" s="26">
        <v>40</v>
      </c>
      <c r="H359" s="78">
        <v>3803</v>
      </c>
      <c r="I359" s="26">
        <v>135</v>
      </c>
      <c r="J359" s="79">
        <v>3098</v>
      </c>
      <c r="K359" s="80">
        <v>97</v>
      </c>
      <c r="L359" s="81">
        <v>682</v>
      </c>
      <c r="M359" s="80">
        <v>14</v>
      </c>
    </row>
    <row r="360" spans="1:13" s="8" customFormat="1" x14ac:dyDescent="0.25">
      <c r="A360" s="4" t="s">
        <v>784</v>
      </c>
      <c r="B360" s="76" t="s">
        <v>805</v>
      </c>
      <c r="C360" s="4" t="s">
        <v>1328</v>
      </c>
      <c r="D360" s="76">
        <v>1251</v>
      </c>
      <c r="E360" s="26">
        <v>47</v>
      </c>
      <c r="F360" s="77">
        <v>3863</v>
      </c>
      <c r="G360" s="26">
        <v>59</v>
      </c>
      <c r="H360" s="78">
        <v>6519</v>
      </c>
      <c r="I360" s="26">
        <v>181</v>
      </c>
      <c r="J360" s="79">
        <v>6523</v>
      </c>
      <c r="K360" s="80">
        <v>139</v>
      </c>
      <c r="L360" s="81">
        <v>1977</v>
      </c>
      <c r="M360" s="80">
        <v>31</v>
      </c>
    </row>
    <row r="361" spans="1:13" s="8" customFormat="1" x14ac:dyDescent="0.25">
      <c r="A361" s="4" t="s">
        <v>784</v>
      </c>
      <c r="B361" s="76" t="s">
        <v>807</v>
      </c>
      <c r="C361" s="4" t="s">
        <v>1329</v>
      </c>
      <c r="D361" s="76">
        <v>605</v>
      </c>
      <c r="E361" s="26">
        <v>27</v>
      </c>
      <c r="F361" s="77">
        <v>2081</v>
      </c>
      <c r="G361" s="26">
        <v>26</v>
      </c>
      <c r="H361" s="78">
        <v>3905</v>
      </c>
      <c r="I361" s="26">
        <v>140</v>
      </c>
      <c r="J361" s="79">
        <v>4280</v>
      </c>
      <c r="K361" s="80">
        <v>108</v>
      </c>
      <c r="L361" s="81">
        <v>974</v>
      </c>
      <c r="M361" s="80">
        <v>10</v>
      </c>
    </row>
    <row r="362" spans="1:13" s="8" customFormat="1" x14ac:dyDescent="0.25">
      <c r="A362" s="4" t="s">
        <v>784</v>
      </c>
      <c r="B362" s="76" t="s">
        <v>809</v>
      </c>
      <c r="C362" s="4" t="s">
        <v>1330</v>
      </c>
      <c r="D362" s="76">
        <v>1259</v>
      </c>
      <c r="E362" s="26">
        <v>82</v>
      </c>
      <c r="F362" s="77">
        <v>3499</v>
      </c>
      <c r="G362" s="26">
        <v>83</v>
      </c>
      <c r="H362" s="78">
        <v>6856</v>
      </c>
      <c r="I362" s="26">
        <v>304</v>
      </c>
      <c r="J362" s="79">
        <v>6908</v>
      </c>
      <c r="K362" s="80">
        <v>218</v>
      </c>
      <c r="L362" s="81">
        <v>2517</v>
      </c>
      <c r="M362" s="80">
        <v>45</v>
      </c>
    </row>
    <row r="363" spans="1:13" s="8" customFormat="1" x14ac:dyDescent="0.25">
      <c r="A363" s="4" t="s">
        <v>784</v>
      </c>
      <c r="B363" s="76" t="s">
        <v>811</v>
      </c>
      <c r="C363" s="4" t="s">
        <v>1331</v>
      </c>
      <c r="D363" s="76">
        <v>1047</v>
      </c>
      <c r="E363" s="26">
        <v>169</v>
      </c>
      <c r="F363" s="77">
        <v>3445</v>
      </c>
      <c r="G363" s="26">
        <v>181</v>
      </c>
      <c r="H363" s="78">
        <v>6287</v>
      </c>
      <c r="I363" s="26">
        <v>643</v>
      </c>
      <c r="J363" s="79">
        <v>5821</v>
      </c>
      <c r="K363" s="80">
        <v>411</v>
      </c>
      <c r="L363" s="81">
        <v>1604</v>
      </c>
      <c r="M363" s="80">
        <v>52</v>
      </c>
    </row>
    <row r="364" spans="1:13" s="8" customFormat="1" x14ac:dyDescent="0.25">
      <c r="A364" s="4" t="s">
        <v>784</v>
      </c>
      <c r="B364" s="76" t="s">
        <v>813</v>
      </c>
      <c r="C364" s="4" t="s">
        <v>1332</v>
      </c>
      <c r="D364" s="76">
        <v>332</v>
      </c>
      <c r="E364" s="26">
        <v>23</v>
      </c>
      <c r="F364" s="77">
        <v>1231</v>
      </c>
      <c r="G364" s="26">
        <v>38</v>
      </c>
      <c r="H364" s="78">
        <v>2175</v>
      </c>
      <c r="I364" s="26">
        <v>83</v>
      </c>
      <c r="J364" s="79">
        <v>2766</v>
      </c>
      <c r="K364" s="80">
        <v>77</v>
      </c>
      <c r="L364" s="81">
        <v>1010</v>
      </c>
      <c r="M364" s="80">
        <v>8</v>
      </c>
    </row>
    <row r="365" spans="1:13" s="8" customFormat="1" x14ac:dyDescent="0.25">
      <c r="A365" s="4" t="s">
        <v>784</v>
      </c>
      <c r="B365" s="76" t="s">
        <v>815</v>
      </c>
      <c r="C365" s="4" t="s">
        <v>1333</v>
      </c>
      <c r="D365" s="76">
        <v>1095</v>
      </c>
      <c r="E365" s="26">
        <v>173</v>
      </c>
      <c r="F365" s="77">
        <v>3016</v>
      </c>
      <c r="G365" s="26">
        <v>128</v>
      </c>
      <c r="H365" s="78">
        <v>5850</v>
      </c>
      <c r="I365" s="26">
        <v>441</v>
      </c>
      <c r="J365" s="79">
        <v>5801</v>
      </c>
      <c r="K365" s="80">
        <v>229</v>
      </c>
      <c r="L365" s="81">
        <v>2149</v>
      </c>
      <c r="M365" s="80">
        <v>30</v>
      </c>
    </row>
    <row r="366" spans="1:13" s="8" customFormat="1" x14ac:dyDescent="0.25">
      <c r="A366" s="4" t="s">
        <v>784</v>
      </c>
      <c r="B366" s="76" t="s">
        <v>817</v>
      </c>
      <c r="C366" s="4" t="s">
        <v>1334</v>
      </c>
      <c r="D366" s="76">
        <v>4378</v>
      </c>
      <c r="E366" s="26">
        <v>538</v>
      </c>
      <c r="F366" s="77">
        <v>15038</v>
      </c>
      <c r="G366" s="26">
        <v>574</v>
      </c>
      <c r="H366" s="78">
        <v>28886</v>
      </c>
      <c r="I366" s="26">
        <v>2100</v>
      </c>
      <c r="J366" s="79">
        <v>39325</v>
      </c>
      <c r="K366" s="80">
        <v>1461</v>
      </c>
      <c r="L366" s="81">
        <v>15756</v>
      </c>
      <c r="M366" s="80">
        <v>323</v>
      </c>
    </row>
    <row r="367" spans="1:13" s="8" customFormat="1" x14ac:dyDescent="0.25">
      <c r="A367" s="4" t="s">
        <v>784</v>
      </c>
      <c r="B367" s="76" t="s">
        <v>818</v>
      </c>
      <c r="C367" s="4" t="s">
        <v>1335</v>
      </c>
      <c r="D367" s="76">
        <v>346</v>
      </c>
      <c r="E367" s="26">
        <v>32</v>
      </c>
      <c r="F367" s="77">
        <v>1143</v>
      </c>
      <c r="G367" s="26">
        <v>32</v>
      </c>
      <c r="H367" s="78">
        <v>2178</v>
      </c>
      <c r="I367" s="26">
        <v>152</v>
      </c>
      <c r="J367" s="79">
        <v>2219</v>
      </c>
      <c r="K367" s="80">
        <v>99</v>
      </c>
      <c r="L367" s="81">
        <v>704</v>
      </c>
      <c r="M367" s="80">
        <v>16</v>
      </c>
    </row>
    <row r="368" spans="1:13" s="8" customFormat="1" x14ac:dyDescent="0.25">
      <c r="A368" s="4" t="s">
        <v>784</v>
      </c>
      <c r="B368" s="76" t="s">
        <v>820</v>
      </c>
      <c r="C368" s="4" t="s">
        <v>1336</v>
      </c>
      <c r="D368" s="76">
        <v>353</v>
      </c>
      <c r="E368" s="26">
        <v>4</v>
      </c>
      <c r="F368" s="77">
        <v>1451</v>
      </c>
      <c r="G368" s="26">
        <v>6</v>
      </c>
      <c r="H368" s="78">
        <v>2443</v>
      </c>
      <c r="I368" s="26">
        <v>22</v>
      </c>
      <c r="J368" s="79">
        <v>2751</v>
      </c>
      <c r="K368" s="80">
        <v>25</v>
      </c>
      <c r="L368" s="81">
        <v>732</v>
      </c>
      <c r="M368" s="80">
        <v>2</v>
      </c>
    </row>
    <row r="369" spans="1:13" s="8" customFormat="1" x14ac:dyDescent="0.25">
      <c r="A369" s="4" t="s">
        <v>784</v>
      </c>
      <c r="B369" s="76" t="s">
        <v>822</v>
      </c>
      <c r="C369" s="4" t="s">
        <v>1337</v>
      </c>
      <c r="D369" s="76">
        <v>202</v>
      </c>
      <c r="E369" s="26">
        <v>9</v>
      </c>
      <c r="F369" s="77">
        <v>626</v>
      </c>
      <c r="G369" s="26">
        <v>20</v>
      </c>
      <c r="H369" s="78">
        <v>1312</v>
      </c>
      <c r="I369" s="26">
        <v>48</v>
      </c>
      <c r="J369" s="79">
        <v>1043</v>
      </c>
      <c r="K369" s="80">
        <v>32</v>
      </c>
      <c r="L369" s="81">
        <v>212</v>
      </c>
      <c r="M369" s="80">
        <v>6</v>
      </c>
    </row>
    <row r="370" spans="1:13" s="8" customFormat="1" x14ac:dyDescent="0.25">
      <c r="A370" s="4" t="s">
        <v>784</v>
      </c>
      <c r="B370" s="76" t="s">
        <v>824</v>
      </c>
      <c r="C370" s="4" t="s">
        <v>1338</v>
      </c>
      <c r="D370" s="76">
        <v>480</v>
      </c>
      <c r="E370" s="26">
        <v>19</v>
      </c>
      <c r="F370" s="77">
        <v>1752</v>
      </c>
      <c r="G370" s="26">
        <v>17</v>
      </c>
      <c r="H370" s="78">
        <v>3728</v>
      </c>
      <c r="I370" s="26">
        <v>98</v>
      </c>
      <c r="J370" s="79">
        <v>3710</v>
      </c>
      <c r="K370" s="80">
        <v>56</v>
      </c>
      <c r="L370" s="81">
        <v>706</v>
      </c>
      <c r="M370" s="80">
        <v>9</v>
      </c>
    </row>
    <row r="371" spans="1:13" s="8" customFormat="1" x14ac:dyDescent="0.25">
      <c r="A371" s="4" t="s">
        <v>826</v>
      </c>
      <c r="B371" s="76" t="s">
        <v>827</v>
      </c>
      <c r="C371" s="4" t="s">
        <v>949</v>
      </c>
      <c r="D371" s="76">
        <v>2389</v>
      </c>
      <c r="E371" s="26">
        <v>294</v>
      </c>
      <c r="F371" s="77">
        <v>7104</v>
      </c>
      <c r="G371" s="26">
        <v>329</v>
      </c>
      <c r="H371" s="78">
        <v>12654</v>
      </c>
      <c r="I371" s="26">
        <v>954</v>
      </c>
      <c r="J371" s="79">
        <v>11950</v>
      </c>
      <c r="K371" s="80">
        <v>461</v>
      </c>
      <c r="L371" s="81">
        <v>5099</v>
      </c>
      <c r="M371" s="80">
        <v>107</v>
      </c>
    </row>
    <row r="372" spans="1:13" s="8" customFormat="1" x14ac:dyDescent="0.25">
      <c r="A372" s="4" t="s">
        <v>826</v>
      </c>
      <c r="B372" s="76" t="s">
        <v>829</v>
      </c>
      <c r="C372" s="4" t="s">
        <v>950</v>
      </c>
      <c r="D372" s="76">
        <v>164</v>
      </c>
      <c r="E372" s="26">
        <v>8</v>
      </c>
      <c r="F372" s="77">
        <v>430</v>
      </c>
      <c r="G372" s="26">
        <v>12</v>
      </c>
      <c r="H372" s="78">
        <v>973</v>
      </c>
      <c r="I372" s="26">
        <v>41</v>
      </c>
      <c r="J372" s="79">
        <v>751</v>
      </c>
      <c r="K372" s="80">
        <v>22</v>
      </c>
      <c r="L372" s="81">
        <v>189</v>
      </c>
      <c r="M372" s="80">
        <v>3</v>
      </c>
    </row>
    <row r="373" spans="1:13" s="8" customFormat="1" x14ac:dyDescent="0.25">
      <c r="A373" s="4" t="s">
        <v>826</v>
      </c>
      <c r="B373" s="76" t="s">
        <v>831</v>
      </c>
      <c r="C373" s="4" t="s">
        <v>951</v>
      </c>
      <c r="D373" s="76">
        <v>300</v>
      </c>
      <c r="E373" s="26">
        <v>11</v>
      </c>
      <c r="F373" s="77">
        <v>1163</v>
      </c>
      <c r="G373" s="26">
        <v>9</v>
      </c>
      <c r="H373" s="78">
        <v>1899</v>
      </c>
      <c r="I373" s="26">
        <v>41</v>
      </c>
      <c r="J373" s="79">
        <v>1805</v>
      </c>
      <c r="K373" s="80">
        <v>35</v>
      </c>
      <c r="L373" s="81">
        <v>598</v>
      </c>
      <c r="M373" s="80">
        <v>6</v>
      </c>
    </row>
    <row r="374" spans="1:13" s="8" customFormat="1" x14ac:dyDescent="0.25">
      <c r="A374" s="4" t="s">
        <v>826</v>
      </c>
      <c r="B374" s="76" t="s">
        <v>833</v>
      </c>
      <c r="C374" s="4" t="s">
        <v>952</v>
      </c>
      <c r="D374" s="76">
        <v>632</v>
      </c>
      <c r="E374" s="26">
        <v>144</v>
      </c>
      <c r="F374" s="77">
        <v>1890</v>
      </c>
      <c r="G374" s="26">
        <v>172</v>
      </c>
      <c r="H374" s="78">
        <v>3009</v>
      </c>
      <c r="I374" s="26">
        <v>446</v>
      </c>
      <c r="J374" s="79">
        <v>2849</v>
      </c>
      <c r="K374" s="80">
        <v>208</v>
      </c>
      <c r="L374" s="81">
        <v>1155</v>
      </c>
      <c r="M374" s="80">
        <v>55</v>
      </c>
    </row>
    <row r="375" spans="1:13" s="8" customFormat="1" x14ac:dyDescent="0.25">
      <c r="A375" s="4" t="s">
        <v>826</v>
      </c>
      <c r="B375" s="76" t="s">
        <v>835</v>
      </c>
      <c r="C375" s="4" t="s">
        <v>953</v>
      </c>
      <c r="D375" s="76">
        <v>741</v>
      </c>
      <c r="E375" s="26">
        <v>94</v>
      </c>
      <c r="F375" s="77">
        <v>2172</v>
      </c>
      <c r="G375" s="26">
        <v>106</v>
      </c>
      <c r="H375" s="78">
        <v>3966</v>
      </c>
      <c r="I375" s="26">
        <v>344</v>
      </c>
      <c r="J375" s="79">
        <v>4057</v>
      </c>
      <c r="K375" s="80">
        <v>213</v>
      </c>
      <c r="L375" s="81">
        <v>1759</v>
      </c>
      <c r="M375" s="80">
        <v>48</v>
      </c>
    </row>
    <row r="376" spans="1:13" s="8" customFormat="1" x14ac:dyDescent="0.25">
      <c r="A376" s="4" t="s">
        <v>826</v>
      </c>
      <c r="B376" s="76" t="s">
        <v>837</v>
      </c>
      <c r="C376" s="4" t="s">
        <v>954</v>
      </c>
      <c r="D376" s="76">
        <v>1704</v>
      </c>
      <c r="E376" s="26">
        <v>176</v>
      </c>
      <c r="F376" s="77">
        <v>4689</v>
      </c>
      <c r="G376" s="26">
        <v>160</v>
      </c>
      <c r="H376" s="78">
        <v>8636</v>
      </c>
      <c r="I376" s="26">
        <v>584</v>
      </c>
      <c r="J376" s="79">
        <v>8164</v>
      </c>
      <c r="K376" s="80">
        <v>294</v>
      </c>
      <c r="L376" s="81">
        <v>3375</v>
      </c>
      <c r="M376" s="80">
        <v>63</v>
      </c>
    </row>
    <row r="377" spans="1:13" s="8" customFormat="1" x14ac:dyDescent="0.25">
      <c r="A377" s="4" t="s">
        <v>826</v>
      </c>
      <c r="B377" s="76" t="s">
        <v>839</v>
      </c>
      <c r="C377" s="4" t="s">
        <v>955</v>
      </c>
      <c r="D377" s="76">
        <v>324</v>
      </c>
      <c r="E377" s="26">
        <v>42</v>
      </c>
      <c r="F377" s="77">
        <v>947</v>
      </c>
      <c r="G377" s="26">
        <v>33</v>
      </c>
      <c r="H377" s="78">
        <v>1729</v>
      </c>
      <c r="I377" s="26">
        <v>106</v>
      </c>
      <c r="J377" s="79">
        <v>1317</v>
      </c>
      <c r="K377" s="80">
        <v>36</v>
      </c>
      <c r="L377" s="81">
        <v>365</v>
      </c>
      <c r="M377" s="80">
        <v>7</v>
      </c>
    </row>
    <row r="378" spans="1:13" s="8" customFormat="1" x14ac:dyDescent="0.25">
      <c r="A378" s="4" t="s">
        <v>826</v>
      </c>
      <c r="B378" s="76" t="s">
        <v>841</v>
      </c>
      <c r="C378" s="4" t="s">
        <v>956</v>
      </c>
      <c r="D378" s="76">
        <v>1199</v>
      </c>
      <c r="E378" s="26">
        <v>45</v>
      </c>
      <c r="F378" s="77">
        <v>3814</v>
      </c>
      <c r="G378" s="26">
        <v>41</v>
      </c>
      <c r="H378" s="78">
        <v>7472</v>
      </c>
      <c r="I378" s="26">
        <v>171</v>
      </c>
      <c r="J378" s="79">
        <v>8510</v>
      </c>
      <c r="K378" s="80">
        <v>102</v>
      </c>
      <c r="L378" s="81">
        <v>3280</v>
      </c>
      <c r="M378" s="80">
        <v>29</v>
      </c>
    </row>
    <row r="379" spans="1:13" s="8" customFormat="1" x14ac:dyDescent="0.25">
      <c r="A379" s="4" t="s">
        <v>826</v>
      </c>
      <c r="B379" s="76" t="s">
        <v>843</v>
      </c>
      <c r="C379" s="4" t="s">
        <v>957</v>
      </c>
      <c r="D379" s="76">
        <v>200</v>
      </c>
      <c r="E379" s="26">
        <v>9</v>
      </c>
      <c r="F379" s="77">
        <v>725</v>
      </c>
      <c r="G379" s="26">
        <v>6</v>
      </c>
      <c r="H379" s="78">
        <v>1379</v>
      </c>
      <c r="I379" s="26">
        <v>30</v>
      </c>
      <c r="J379" s="79">
        <v>1240</v>
      </c>
      <c r="K379" s="80">
        <v>21</v>
      </c>
      <c r="L379" s="81">
        <v>399</v>
      </c>
      <c r="M379" s="80">
        <v>7</v>
      </c>
    </row>
    <row r="380" spans="1:13" s="8" customFormat="1" x14ac:dyDescent="0.25">
      <c r="A380" s="4" t="s">
        <v>826</v>
      </c>
      <c r="B380" s="76" t="s">
        <v>845</v>
      </c>
      <c r="C380" s="4" t="s">
        <v>958</v>
      </c>
      <c r="D380" s="76">
        <v>218</v>
      </c>
      <c r="E380" s="26">
        <v>7</v>
      </c>
      <c r="F380" s="77">
        <v>644</v>
      </c>
      <c r="G380" s="26">
        <v>12</v>
      </c>
      <c r="H380" s="78">
        <v>1125</v>
      </c>
      <c r="I380" s="26">
        <v>30</v>
      </c>
      <c r="J380" s="79">
        <v>1133</v>
      </c>
      <c r="K380" s="80">
        <v>16</v>
      </c>
      <c r="L380" s="81">
        <v>403</v>
      </c>
      <c r="M380" s="80">
        <v>7</v>
      </c>
    </row>
    <row r="381" spans="1:13" s="8" customFormat="1" x14ac:dyDescent="0.25">
      <c r="A381" s="4" t="s">
        <v>826</v>
      </c>
      <c r="B381" s="76" t="s">
        <v>847</v>
      </c>
      <c r="C381" s="4" t="s">
        <v>959</v>
      </c>
      <c r="D381" s="76">
        <v>4814</v>
      </c>
      <c r="E381" s="26">
        <v>503</v>
      </c>
      <c r="F381" s="77">
        <v>13310</v>
      </c>
      <c r="G381" s="26">
        <v>519</v>
      </c>
      <c r="H381" s="78">
        <v>22643</v>
      </c>
      <c r="I381" s="26">
        <v>1792</v>
      </c>
      <c r="J381" s="79">
        <v>21900</v>
      </c>
      <c r="K381" s="80">
        <v>889</v>
      </c>
      <c r="L381" s="81">
        <v>8291</v>
      </c>
      <c r="M381" s="80">
        <v>160</v>
      </c>
    </row>
    <row r="382" spans="1:13" s="8" customFormat="1" x14ac:dyDescent="0.25">
      <c r="A382" s="4" t="s">
        <v>826</v>
      </c>
      <c r="B382" s="76" t="s">
        <v>849</v>
      </c>
      <c r="C382" s="4" t="s">
        <v>960</v>
      </c>
      <c r="D382" s="76">
        <v>2730</v>
      </c>
      <c r="E382" s="26">
        <v>477</v>
      </c>
      <c r="F382" s="77">
        <v>7432</v>
      </c>
      <c r="G382" s="26">
        <v>495</v>
      </c>
      <c r="H382" s="78">
        <v>14392</v>
      </c>
      <c r="I382" s="26">
        <v>1344</v>
      </c>
      <c r="J382" s="79">
        <v>13677</v>
      </c>
      <c r="K382" s="80">
        <v>635</v>
      </c>
      <c r="L382" s="81">
        <v>4947</v>
      </c>
      <c r="M382" s="80">
        <v>137</v>
      </c>
    </row>
    <row r="383" spans="1:13" s="8" customFormat="1" x14ac:dyDescent="0.25">
      <c r="A383" s="4" t="s">
        <v>826</v>
      </c>
      <c r="B383" s="76" t="s">
        <v>851</v>
      </c>
      <c r="C383" s="4" t="s">
        <v>961</v>
      </c>
      <c r="D383" s="76">
        <v>592</v>
      </c>
      <c r="E383" s="26">
        <v>9</v>
      </c>
      <c r="F383" s="77">
        <v>1783</v>
      </c>
      <c r="G383" s="26">
        <v>23</v>
      </c>
      <c r="H383" s="78">
        <v>3411</v>
      </c>
      <c r="I383" s="26">
        <v>101</v>
      </c>
      <c r="J383" s="79">
        <v>3166</v>
      </c>
      <c r="K383" s="80">
        <v>50</v>
      </c>
      <c r="L383" s="81">
        <v>1011</v>
      </c>
      <c r="M383" s="80">
        <v>10</v>
      </c>
    </row>
    <row r="384" spans="1:13" s="8" customFormat="1" x14ac:dyDescent="0.25">
      <c r="A384" s="4" t="s">
        <v>826</v>
      </c>
      <c r="B384" s="76" t="s">
        <v>853</v>
      </c>
      <c r="C384" s="4" t="s">
        <v>962</v>
      </c>
      <c r="D384" s="76">
        <v>344</v>
      </c>
      <c r="E384" s="26">
        <v>54</v>
      </c>
      <c r="F384" s="77">
        <v>1154</v>
      </c>
      <c r="G384" s="26">
        <v>69</v>
      </c>
      <c r="H384" s="78">
        <v>2203</v>
      </c>
      <c r="I384" s="26">
        <v>175</v>
      </c>
      <c r="J384" s="79">
        <v>2117</v>
      </c>
      <c r="K384" s="80">
        <v>107</v>
      </c>
      <c r="L384" s="81">
        <v>557</v>
      </c>
      <c r="M384" s="80">
        <v>39</v>
      </c>
    </row>
    <row r="385" spans="1:13" s="8" customFormat="1" x14ac:dyDescent="0.25">
      <c r="A385" s="4" t="s">
        <v>826</v>
      </c>
      <c r="B385" s="76" t="s">
        <v>855</v>
      </c>
      <c r="C385" s="4" t="s">
        <v>963</v>
      </c>
      <c r="D385" s="76">
        <v>548</v>
      </c>
      <c r="E385" s="26">
        <v>87</v>
      </c>
      <c r="F385" s="77">
        <v>1631</v>
      </c>
      <c r="G385" s="26">
        <v>82</v>
      </c>
      <c r="H385" s="78">
        <v>2628</v>
      </c>
      <c r="I385" s="26">
        <v>240</v>
      </c>
      <c r="J385" s="79">
        <v>2817</v>
      </c>
      <c r="K385" s="80">
        <v>104</v>
      </c>
      <c r="L385" s="81">
        <v>1231</v>
      </c>
      <c r="M385" s="80">
        <v>29</v>
      </c>
    </row>
    <row r="386" spans="1:13" s="8" customFormat="1" x14ac:dyDescent="0.25">
      <c r="A386" s="4" t="s">
        <v>826</v>
      </c>
      <c r="B386" s="76" t="s">
        <v>857</v>
      </c>
      <c r="C386" s="4" t="s">
        <v>964</v>
      </c>
      <c r="D386" s="76">
        <v>64</v>
      </c>
      <c r="E386" s="26">
        <v>14</v>
      </c>
      <c r="F386" s="77">
        <v>265</v>
      </c>
      <c r="G386" s="26">
        <v>7</v>
      </c>
      <c r="H386" s="78">
        <v>415</v>
      </c>
      <c r="I386" s="26">
        <v>31</v>
      </c>
      <c r="J386" s="79">
        <v>370</v>
      </c>
      <c r="K386" s="80">
        <v>10</v>
      </c>
      <c r="L386" s="81">
        <v>140</v>
      </c>
      <c r="M386" s="80" t="s">
        <v>1344</v>
      </c>
    </row>
    <row r="387" spans="1:13" s="8" customFormat="1" x14ac:dyDescent="0.25">
      <c r="A387" s="4" t="s">
        <v>826</v>
      </c>
      <c r="B387" s="76" t="s">
        <v>859</v>
      </c>
      <c r="C387" s="4" t="s">
        <v>965</v>
      </c>
      <c r="D387" s="76">
        <v>96</v>
      </c>
      <c r="E387" s="26">
        <v>6</v>
      </c>
      <c r="F387" s="77">
        <v>243</v>
      </c>
      <c r="G387" s="26">
        <v>6</v>
      </c>
      <c r="H387" s="78">
        <v>466</v>
      </c>
      <c r="I387" s="26">
        <v>22</v>
      </c>
      <c r="J387" s="79">
        <v>487</v>
      </c>
      <c r="K387" s="80">
        <v>9</v>
      </c>
      <c r="L387" s="81">
        <v>153</v>
      </c>
      <c r="M387" s="80">
        <v>2</v>
      </c>
    </row>
    <row r="388" spans="1:13" s="8" customFormat="1" x14ac:dyDescent="0.25">
      <c r="A388" s="4" t="s">
        <v>826</v>
      </c>
      <c r="B388" s="76" t="s">
        <v>861</v>
      </c>
      <c r="C388" s="4" t="s">
        <v>966</v>
      </c>
      <c r="D388" s="76">
        <v>524</v>
      </c>
      <c r="E388" s="26">
        <v>66</v>
      </c>
      <c r="F388" s="77">
        <v>1820</v>
      </c>
      <c r="G388" s="26">
        <v>78</v>
      </c>
      <c r="H388" s="78">
        <v>2789</v>
      </c>
      <c r="I388" s="26">
        <v>257</v>
      </c>
      <c r="J388" s="79">
        <v>2652</v>
      </c>
      <c r="K388" s="80">
        <v>114</v>
      </c>
      <c r="L388" s="81">
        <v>1151</v>
      </c>
      <c r="M388" s="80">
        <v>25</v>
      </c>
    </row>
    <row r="389" spans="1:13" s="8" customFormat="1" x14ac:dyDescent="0.25">
      <c r="A389" s="4" t="s">
        <v>826</v>
      </c>
      <c r="B389" s="76" t="s">
        <v>863</v>
      </c>
      <c r="C389" s="4" t="s">
        <v>967</v>
      </c>
      <c r="D389" s="76">
        <v>220</v>
      </c>
      <c r="E389" s="26">
        <v>11</v>
      </c>
      <c r="F389" s="77">
        <v>832</v>
      </c>
      <c r="G389" s="26">
        <v>18</v>
      </c>
      <c r="H389" s="78">
        <v>1433</v>
      </c>
      <c r="I389" s="26">
        <v>61</v>
      </c>
      <c r="J389" s="79">
        <v>1431</v>
      </c>
      <c r="K389" s="80">
        <v>37</v>
      </c>
      <c r="L389" s="81">
        <v>463</v>
      </c>
      <c r="M389" s="80">
        <v>9</v>
      </c>
    </row>
    <row r="390" spans="1:13" s="8" customFormat="1" x14ac:dyDescent="0.25">
      <c r="A390" s="4" t="s">
        <v>826</v>
      </c>
      <c r="B390" s="76" t="s">
        <v>865</v>
      </c>
      <c r="C390" s="4" t="s">
        <v>968</v>
      </c>
      <c r="D390" s="76">
        <v>206</v>
      </c>
      <c r="E390" s="26">
        <v>33</v>
      </c>
      <c r="F390" s="77">
        <v>701</v>
      </c>
      <c r="G390" s="26">
        <v>21</v>
      </c>
      <c r="H390" s="78">
        <v>1505</v>
      </c>
      <c r="I390" s="26">
        <v>79</v>
      </c>
      <c r="J390" s="79">
        <v>1366</v>
      </c>
      <c r="K390" s="80">
        <v>66</v>
      </c>
      <c r="L390" s="81">
        <v>466</v>
      </c>
      <c r="M390" s="80">
        <v>11</v>
      </c>
    </row>
    <row r="391" spans="1:13" s="8" customFormat="1" x14ac:dyDescent="0.25">
      <c r="A391" s="4" t="s">
        <v>826</v>
      </c>
      <c r="B391" s="76" t="s">
        <v>867</v>
      </c>
      <c r="C391" s="4" t="s">
        <v>969</v>
      </c>
      <c r="D391" s="76">
        <v>3144</v>
      </c>
      <c r="E391" s="26">
        <v>339</v>
      </c>
      <c r="F391" s="77">
        <v>9910</v>
      </c>
      <c r="G391" s="26">
        <v>316</v>
      </c>
      <c r="H391" s="78">
        <v>18738</v>
      </c>
      <c r="I391" s="26">
        <v>1115</v>
      </c>
      <c r="J391" s="79">
        <v>19603</v>
      </c>
      <c r="K391" s="80">
        <v>567</v>
      </c>
      <c r="L391" s="81">
        <v>6959</v>
      </c>
      <c r="M391" s="80">
        <v>144</v>
      </c>
    </row>
    <row r="392" spans="1:13" s="8" customFormat="1" x14ac:dyDescent="0.25">
      <c r="A392" s="4" t="s">
        <v>826</v>
      </c>
      <c r="B392" s="76" t="s">
        <v>868</v>
      </c>
      <c r="C392" s="4" t="s">
        <v>970</v>
      </c>
      <c r="D392" s="76">
        <v>584</v>
      </c>
      <c r="E392" s="26">
        <v>66</v>
      </c>
      <c r="F392" s="77">
        <v>1812</v>
      </c>
      <c r="G392" s="26">
        <v>50</v>
      </c>
      <c r="H392" s="78">
        <v>3463</v>
      </c>
      <c r="I392" s="26">
        <v>174</v>
      </c>
      <c r="J392" s="79">
        <v>3496</v>
      </c>
      <c r="K392" s="80">
        <v>77</v>
      </c>
      <c r="L392" s="81">
        <v>1129</v>
      </c>
      <c r="M392" s="80">
        <v>18</v>
      </c>
    </row>
    <row r="393" spans="1:13" s="8" customFormat="1" x14ac:dyDescent="0.25">
      <c r="A393" s="4" t="s">
        <v>826</v>
      </c>
      <c r="B393" s="76" t="s">
        <v>870</v>
      </c>
      <c r="C393" s="4" t="s">
        <v>971</v>
      </c>
      <c r="D393" s="76">
        <v>99</v>
      </c>
      <c r="E393" s="26">
        <v>4</v>
      </c>
      <c r="F393" s="77">
        <v>354</v>
      </c>
      <c r="G393" s="26">
        <v>4</v>
      </c>
      <c r="H393" s="78">
        <v>547</v>
      </c>
      <c r="I393" s="26">
        <v>17</v>
      </c>
      <c r="J393" s="79">
        <v>500</v>
      </c>
      <c r="K393" s="80">
        <v>11</v>
      </c>
      <c r="L393" s="81">
        <v>189</v>
      </c>
      <c r="M393" s="80">
        <v>1</v>
      </c>
    </row>
    <row r="394" spans="1:13" s="8" customFormat="1" x14ac:dyDescent="0.25">
      <c r="A394" s="4" t="s">
        <v>826</v>
      </c>
      <c r="B394" s="76" t="s">
        <v>872</v>
      </c>
      <c r="C394" s="4" t="s">
        <v>972</v>
      </c>
      <c r="D394" s="76">
        <v>540</v>
      </c>
      <c r="E394" s="26">
        <v>64</v>
      </c>
      <c r="F394" s="77">
        <v>1338</v>
      </c>
      <c r="G394" s="26">
        <v>92</v>
      </c>
      <c r="H394" s="78">
        <v>2391</v>
      </c>
      <c r="I394" s="26">
        <v>275</v>
      </c>
      <c r="J394" s="79">
        <v>1824</v>
      </c>
      <c r="K394" s="80">
        <v>121</v>
      </c>
      <c r="L394" s="81">
        <v>629</v>
      </c>
      <c r="M394" s="80">
        <v>23</v>
      </c>
    </row>
  </sheetData>
  <mergeCells count="9">
    <mergeCell ref="A2:M2"/>
    <mergeCell ref="A3:A4"/>
    <mergeCell ref="B3:B4"/>
    <mergeCell ref="C3:C4"/>
    <mergeCell ref="D3:E3"/>
    <mergeCell ref="F3:G3"/>
    <mergeCell ref="H3:I3"/>
    <mergeCell ref="J3:K3"/>
    <mergeCell ref="L3:M3"/>
  </mergeCells>
  <hyperlinks>
    <hyperlink ref="A1" location="Indice!A1" display="Indic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15"/>
  <sheetViews>
    <sheetView workbookViewId="0">
      <selection activeCell="K15" sqref="B5:K15"/>
    </sheetView>
  </sheetViews>
  <sheetFormatPr defaultRowHeight="15" x14ac:dyDescent="0.25"/>
  <cols>
    <col min="1" max="11" width="9.7109375" customWidth="1"/>
  </cols>
  <sheetData>
    <row r="1" spans="1:12" s="8" customFormat="1" x14ac:dyDescent="0.25">
      <c r="A1" s="45" t="s">
        <v>917</v>
      </c>
    </row>
    <row r="2" spans="1:12" s="8" customFormat="1" ht="33" customHeight="1" x14ac:dyDescent="0.25">
      <c r="A2" s="189" t="s">
        <v>1348</v>
      </c>
      <c r="B2" s="189"/>
      <c r="C2" s="189"/>
      <c r="D2" s="189"/>
      <c r="E2" s="189"/>
      <c r="F2" s="189"/>
      <c r="G2" s="189"/>
      <c r="H2" s="189"/>
      <c r="I2" s="189"/>
      <c r="J2" s="189"/>
      <c r="K2" s="189"/>
      <c r="L2" s="75"/>
    </row>
    <row r="3" spans="1:12" s="8" customFormat="1" ht="30" customHeight="1" x14ac:dyDescent="0.25">
      <c r="A3" s="153" t="s">
        <v>1361</v>
      </c>
      <c r="B3" s="202" t="s">
        <v>1347</v>
      </c>
      <c r="C3" s="202"/>
      <c r="D3" s="204" t="s">
        <v>51</v>
      </c>
      <c r="E3" s="204"/>
      <c r="F3" s="205" t="s">
        <v>53</v>
      </c>
      <c r="G3" s="205"/>
      <c r="H3" s="204" t="s">
        <v>54</v>
      </c>
      <c r="I3" s="204"/>
      <c r="J3" s="202" t="s">
        <v>90</v>
      </c>
      <c r="K3" s="202"/>
    </row>
    <row r="4" spans="1:12" s="8" customFormat="1" x14ac:dyDescent="0.25">
      <c r="A4" s="154"/>
      <c r="B4" s="105" t="s">
        <v>56</v>
      </c>
      <c r="C4" s="106" t="s">
        <v>46</v>
      </c>
      <c r="D4" s="105" t="s">
        <v>56</v>
      </c>
      <c r="E4" s="106" t="s">
        <v>46</v>
      </c>
      <c r="F4" s="105" t="s">
        <v>56</v>
      </c>
      <c r="G4" s="106" t="s">
        <v>46</v>
      </c>
      <c r="H4" s="105" t="s">
        <v>56</v>
      </c>
      <c r="I4" s="106" t="s">
        <v>46</v>
      </c>
      <c r="J4" s="105" t="s">
        <v>56</v>
      </c>
      <c r="K4" s="106" t="s">
        <v>46</v>
      </c>
    </row>
    <row r="5" spans="1:12" s="8" customFormat="1" x14ac:dyDescent="0.25">
      <c r="A5" s="82" t="s">
        <v>95</v>
      </c>
      <c r="B5" s="213">
        <v>7.0256576427961237</v>
      </c>
      <c r="C5" s="9">
        <v>13.540440888052091</v>
      </c>
      <c r="D5" s="214">
        <v>17.451803211958747</v>
      </c>
      <c r="E5" s="9">
        <v>11.516435239664235</v>
      </c>
      <c r="F5" s="10">
        <v>31.395196255124969</v>
      </c>
      <c r="G5" s="9">
        <v>44.794853691064567</v>
      </c>
      <c r="H5" s="215">
        <v>32.119587485304635</v>
      </c>
      <c r="I5" s="82">
        <v>25.61386993017965</v>
      </c>
      <c r="J5" s="216">
        <v>12.007755404815528</v>
      </c>
      <c r="K5" s="82">
        <v>4.5344002510394601</v>
      </c>
    </row>
    <row r="6" spans="1:12" s="8" customFormat="1" x14ac:dyDescent="0.25">
      <c r="A6" s="4" t="s">
        <v>181</v>
      </c>
      <c r="B6" s="16">
        <v>6.1531720995443395</v>
      </c>
      <c r="C6" s="9">
        <v>11.412562665880271</v>
      </c>
      <c r="D6" s="17">
        <v>18.602786540483702</v>
      </c>
      <c r="E6" s="9">
        <v>12.636390445296373</v>
      </c>
      <c r="F6" s="10">
        <v>33.696109358569927</v>
      </c>
      <c r="G6" s="9">
        <v>45.178413447360661</v>
      </c>
      <c r="H6" s="5">
        <v>30.148966000701016</v>
      </c>
      <c r="I6" s="4">
        <v>25.552934237687996</v>
      </c>
      <c r="J6" s="18">
        <v>11.398966000701016</v>
      </c>
      <c r="K6" s="4">
        <v>5.2196992037746979</v>
      </c>
    </row>
    <row r="7" spans="1:12" s="8" customFormat="1" x14ac:dyDescent="0.25">
      <c r="A7" s="4" t="s">
        <v>225</v>
      </c>
      <c r="B7" s="16">
        <v>5.5337668687453707</v>
      </c>
      <c r="C7" s="9">
        <v>10.715317223452393</v>
      </c>
      <c r="D7" s="17">
        <v>15.45356491594743</v>
      </c>
      <c r="E7" s="9">
        <v>12.101665543467796</v>
      </c>
      <c r="F7" s="10">
        <v>33.24037293278522</v>
      </c>
      <c r="G7" s="9">
        <v>43.406822630852666</v>
      </c>
      <c r="H7" s="5">
        <v>32.487771405548663</v>
      </c>
      <c r="I7" s="4">
        <v>27.065883636597029</v>
      </c>
      <c r="J7" s="18">
        <v>13.28452387697331</v>
      </c>
      <c r="K7" s="4">
        <v>6.7103109656301143</v>
      </c>
    </row>
    <row r="8" spans="1:12" s="8" customFormat="1" x14ac:dyDescent="0.25">
      <c r="A8" s="4" t="s">
        <v>341</v>
      </c>
      <c r="B8" s="16">
        <v>6.6534557085245449</v>
      </c>
      <c r="C8" s="9">
        <v>10.805270863836018</v>
      </c>
      <c r="D8" s="17">
        <v>16.752885551383674</v>
      </c>
      <c r="E8" s="9">
        <v>11.244509516837482</v>
      </c>
      <c r="F8" s="10">
        <v>34.540397719371434</v>
      </c>
      <c r="G8" s="9">
        <v>46.002928257686676</v>
      </c>
      <c r="H8" s="5">
        <v>30.362258378528718</v>
      </c>
      <c r="I8" s="4">
        <v>26.500732064421669</v>
      </c>
      <c r="J8" s="18">
        <v>11.691002642191629</v>
      </c>
      <c r="K8" s="4">
        <v>5.4465592972181556</v>
      </c>
    </row>
    <row r="9" spans="1:12" s="8" customFormat="1" x14ac:dyDescent="0.25">
      <c r="A9" s="4" t="s">
        <v>381</v>
      </c>
      <c r="B9" s="16">
        <v>3.9929331244942952</v>
      </c>
      <c r="C9" s="9">
        <v>8.9486510752918047</v>
      </c>
      <c r="D9" s="17">
        <v>15.410910602540214</v>
      </c>
      <c r="E9" s="9">
        <v>11.385694129719099</v>
      </c>
      <c r="F9" s="10">
        <v>30.107153726811816</v>
      </c>
      <c r="G9" s="9">
        <v>42.844927102484071</v>
      </c>
      <c r="H9" s="5">
        <v>35.160860496017463</v>
      </c>
      <c r="I9" s="4">
        <v>29.342853478130746</v>
      </c>
      <c r="J9" s="18">
        <v>15.328142050136215</v>
      </c>
      <c r="K9" s="4">
        <v>7.4778742143742782</v>
      </c>
    </row>
    <row r="10" spans="1:12" s="8" customFormat="1" x14ac:dyDescent="0.25">
      <c r="A10" s="4" t="s">
        <v>596</v>
      </c>
      <c r="B10" s="16">
        <v>5.3339907065711989</v>
      </c>
      <c r="C10" s="9">
        <v>10.452738232653585</v>
      </c>
      <c r="D10" s="17">
        <v>17.543432044350453</v>
      </c>
      <c r="E10" s="9">
        <v>12.91201744260613</v>
      </c>
      <c r="F10" s="10">
        <v>33.508519594232659</v>
      </c>
      <c r="G10" s="9">
        <v>42.68308323714249</v>
      </c>
      <c r="H10" s="5">
        <v>30.20447767556777</v>
      </c>
      <c r="I10" s="4">
        <v>26.927023214056689</v>
      </c>
      <c r="J10" s="18">
        <v>13.409579979277915</v>
      </c>
      <c r="K10" s="4">
        <v>7.0251378735411052</v>
      </c>
    </row>
    <row r="11" spans="1:12" s="8" customFormat="1" x14ac:dyDescent="0.25">
      <c r="A11" s="4" t="s">
        <v>760</v>
      </c>
      <c r="B11" s="16">
        <v>5.1443472064826432</v>
      </c>
      <c r="C11" s="9">
        <v>12.584807247343033</v>
      </c>
      <c r="D11" s="17">
        <v>17.624875399385239</v>
      </c>
      <c r="E11" s="9">
        <v>15.698654849209772</v>
      </c>
      <c r="F11" s="10">
        <v>34.356416505270182</v>
      </c>
      <c r="G11" s="9">
        <v>46.225342170281188</v>
      </c>
      <c r="H11" s="5">
        <v>30.437040209518539</v>
      </c>
      <c r="I11" s="4">
        <v>21.357700301972628</v>
      </c>
      <c r="J11" s="18">
        <v>12.437320679343397</v>
      </c>
      <c r="K11" s="4">
        <v>4.1334954311933805</v>
      </c>
    </row>
    <row r="12" spans="1:12" s="8" customFormat="1" x14ac:dyDescent="0.25">
      <c r="A12" s="4" t="s">
        <v>784</v>
      </c>
      <c r="B12" s="16">
        <v>5.0167953583736855</v>
      </c>
      <c r="C12" s="9">
        <v>11.3348588863463</v>
      </c>
      <c r="D12" s="17">
        <v>16.504529657258356</v>
      </c>
      <c r="E12" s="9">
        <v>11.708619374523265</v>
      </c>
      <c r="F12" s="10">
        <v>30.858380956535647</v>
      </c>
      <c r="G12" s="9">
        <v>42.540045766590389</v>
      </c>
      <c r="H12" s="5">
        <v>35.369716005758406</v>
      </c>
      <c r="I12" s="4">
        <v>28.901601830663616</v>
      </c>
      <c r="J12" s="18">
        <v>12.250578022073899</v>
      </c>
      <c r="K12" s="4">
        <v>5.5148741418764304</v>
      </c>
    </row>
    <row r="13" spans="1:12" s="8" customFormat="1" x14ac:dyDescent="0.25">
      <c r="A13" s="4" t="s">
        <v>826</v>
      </c>
      <c r="B13" s="16">
        <v>6.0553413165550367</v>
      </c>
      <c r="C13" s="9">
        <v>13.634429194595169</v>
      </c>
      <c r="D13" s="17">
        <v>17.904877883769704</v>
      </c>
      <c r="E13" s="9">
        <v>14.150441536333652</v>
      </c>
      <c r="F13" s="10">
        <v>32.437859414112715</v>
      </c>
      <c r="G13" s="9">
        <v>44.845196297478452</v>
      </c>
      <c r="H13" s="5">
        <v>31.71152154793316</v>
      </c>
      <c r="I13" s="4">
        <v>22.369401000106393</v>
      </c>
      <c r="J13" s="18">
        <v>11.890399837629388</v>
      </c>
      <c r="K13" s="4">
        <v>5.0005319714863283</v>
      </c>
    </row>
    <row r="14" spans="1:12" s="8" customFormat="1" x14ac:dyDescent="0.25">
      <c r="A14" s="4" t="s">
        <v>939</v>
      </c>
      <c r="B14" s="16">
        <v>5.4699257839083417</v>
      </c>
      <c r="C14" s="9">
        <v>11.330672109531637</v>
      </c>
      <c r="D14" s="17">
        <v>16.786680323955359</v>
      </c>
      <c r="E14" s="9">
        <v>12.865391446754451</v>
      </c>
      <c r="F14" s="10">
        <v>32.630602481136222</v>
      </c>
      <c r="G14" s="9">
        <v>43.951134632636716</v>
      </c>
      <c r="H14" s="5">
        <v>32.059856374884191</v>
      </c>
      <c r="I14" s="4">
        <v>25.912613117063742</v>
      </c>
      <c r="J14" s="18">
        <v>13.052935036115889</v>
      </c>
      <c r="K14" s="4">
        <v>5.9401886940134503</v>
      </c>
    </row>
    <row r="15" spans="1:12" s="8" customFormat="1" x14ac:dyDescent="0.25">
      <c r="A15" s="4" t="s">
        <v>1345</v>
      </c>
      <c r="B15" s="16">
        <v>3.9376317739450983</v>
      </c>
      <c r="C15" s="9">
        <v>8.6489601534900107</v>
      </c>
      <c r="D15" s="17">
        <v>15.977291850279693</v>
      </c>
      <c r="E15" s="9">
        <v>10.434243454291302</v>
      </c>
      <c r="F15" s="10">
        <v>28.943527534516669</v>
      </c>
      <c r="G15" s="9">
        <v>32.837108160098126</v>
      </c>
      <c r="H15" s="5">
        <v>35.954276007647152</v>
      </c>
      <c r="I15" s="4">
        <v>36.225540304294469</v>
      </c>
      <c r="J15" s="18">
        <v>15.187272833611386</v>
      </c>
      <c r="K15" s="4">
        <v>11.854147927826093</v>
      </c>
    </row>
  </sheetData>
  <mergeCells count="7">
    <mergeCell ref="J3:K3"/>
    <mergeCell ref="A2:K2"/>
    <mergeCell ref="A3:A4"/>
    <mergeCell ref="B3:C3"/>
    <mergeCell ref="D3:E3"/>
    <mergeCell ref="F3:G3"/>
    <mergeCell ref="H3:I3"/>
  </mergeCells>
  <conditionalFormatting sqref="A5:K15">
    <cfRule type="expression" dxfId="4" priority="1">
      <formula>$A5=""</formula>
    </cfRule>
    <cfRule type="expression" dxfId="3" priority="2">
      <formula>$A5="ITALIA"</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44B36B23-5863-4CCE-9969-EC3EFC327274}">
            <xm:f>$A5=Indice!$A$1</xm:f>
            <x14:dxf>
              <font>
                <b/>
                <i val="0"/>
                <color theme="0"/>
              </font>
              <fill>
                <patternFill>
                  <bgColor rgb="FFC9321F"/>
                </patternFill>
              </fill>
            </x14:dxf>
          </x14:cfRule>
          <xm:sqref>A5:K15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93"/>
  <sheetViews>
    <sheetView workbookViewId="0">
      <pane ySplit="3" topLeftCell="A4" activePane="bottomLeft" state="frozen"/>
      <selection pane="bottomLeft" activeCell="M385" sqref="M385"/>
    </sheetView>
  </sheetViews>
  <sheetFormatPr defaultRowHeight="15" x14ac:dyDescent="0.25"/>
  <cols>
    <col min="1" max="1" width="9.7109375" customWidth="1"/>
    <col min="2" max="2" width="6.7109375" customWidth="1"/>
    <col min="3" max="3" width="20.7109375" customWidth="1"/>
    <col min="4" max="6" width="13.7109375" customWidth="1"/>
  </cols>
  <sheetData>
    <row r="1" spans="1:7" s="21" customFormat="1" x14ac:dyDescent="0.25">
      <c r="A1" s="45" t="s">
        <v>917</v>
      </c>
    </row>
    <row r="2" spans="1:7" s="8" customFormat="1" ht="33" customHeight="1" x14ac:dyDescent="0.25">
      <c r="A2" s="152" t="s">
        <v>1352</v>
      </c>
      <c r="B2" s="152"/>
      <c r="C2" s="152"/>
      <c r="D2" s="152"/>
      <c r="E2" s="152"/>
      <c r="F2" s="152"/>
      <c r="G2" s="11"/>
    </row>
    <row r="3" spans="1:7" s="21" customFormat="1" ht="45" customHeight="1" x14ac:dyDescent="0.25">
      <c r="A3" s="86" t="s">
        <v>0</v>
      </c>
      <c r="B3" s="93" t="s">
        <v>1</v>
      </c>
      <c r="C3" s="94" t="s">
        <v>2</v>
      </c>
      <c r="D3" s="112" t="s">
        <v>27</v>
      </c>
      <c r="E3" s="113" t="s">
        <v>28</v>
      </c>
      <c r="F3" s="112" t="s">
        <v>29</v>
      </c>
      <c r="G3" s="8"/>
    </row>
    <row r="4" spans="1:7" s="21" customFormat="1" ht="15" customHeight="1" x14ac:dyDescent="0.25">
      <c r="A4" s="21" t="s">
        <v>95</v>
      </c>
      <c r="B4" s="22" t="s">
        <v>96</v>
      </c>
      <c r="C4" s="21" t="s">
        <v>95</v>
      </c>
      <c r="D4" s="43">
        <v>14.686067509376302</v>
      </c>
      <c r="E4" s="9">
        <v>26.745034032504517</v>
      </c>
      <c r="F4" s="43">
        <v>41.431101541880814</v>
      </c>
    </row>
    <row r="5" spans="1:7" s="21" customFormat="1" ht="15" customHeight="1" x14ac:dyDescent="0.25">
      <c r="A5" s="21" t="s">
        <v>95</v>
      </c>
      <c r="B5" s="22" t="s">
        <v>97</v>
      </c>
      <c r="C5" s="21" t="s">
        <v>98</v>
      </c>
      <c r="D5" s="43">
        <v>12.523364485981309</v>
      </c>
      <c r="E5" s="9">
        <v>20.074766355140188</v>
      </c>
      <c r="F5" s="43">
        <v>32.598130841121495</v>
      </c>
    </row>
    <row r="6" spans="1:7" s="21" customFormat="1" ht="15" customHeight="1" x14ac:dyDescent="0.25">
      <c r="A6" s="21" t="s">
        <v>95</v>
      </c>
      <c r="B6" s="22" t="s">
        <v>99</v>
      </c>
      <c r="C6" s="21" t="s">
        <v>100</v>
      </c>
      <c r="D6" s="43">
        <v>16.621134302262046</v>
      </c>
      <c r="E6" s="9">
        <v>26.609113758059227</v>
      </c>
      <c r="F6" s="43">
        <v>43.230248060321273</v>
      </c>
    </row>
    <row r="7" spans="1:7" s="21" customFormat="1" ht="15" customHeight="1" x14ac:dyDescent="0.25">
      <c r="A7" s="21" t="s">
        <v>95</v>
      </c>
      <c r="B7" s="22" t="s">
        <v>101</v>
      </c>
      <c r="C7" s="21" t="s">
        <v>102</v>
      </c>
      <c r="D7" s="43">
        <v>14.319317847691856</v>
      </c>
      <c r="E7" s="9">
        <v>23.551896501029109</v>
      </c>
      <c r="F7" s="43">
        <v>37.871214348720969</v>
      </c>
    </row>
    <row r="8" spans="1:7" s="21" customFormat="1" ht="15" customHeight="1" x14ac:dyDescent="0.25">
      <c r="A8" s="21" t="s">
        <v>95</v>
      </c>
      <c r="B8" s="22" t="s">
        <v>103</v>
      </c>
      <c r="C8" s="21" t="s">
        <v>104</v>
      </c>
      <c r="D8" s="43">
        <v>12.860993453985367</v>
      </c>
      <c r="E8" s="9">
        <v>25.837504813246053</v>
      </c>
      <c r="F8" s="43">
        <v>38.698498267231415</v>
      </c>
    </row>
    <row r="9" spans="1:7" s="21" customFormat="1" ht="15" customHeight="1" x14ac:dyDescent="0.25">
      <c r="A9" s="21" t="s">
        <v>95</v>
      </c>
      <c r="B9" s="22" t="s">
        <v>105</v>
      </c>
      <c r="C9" s="21" t="s">
        <v>106</v>
      </c>
      <c r="D9" s="43">
        <v>14.001591089896579</v>
      </c>
      <c r="E9" s="9">
        <v>22.434367541766107</v>
      </c>
      <c r="F9" s="43">
        <v>36.435958631662693</v>
      </c>
    </row>
    <row r="10" spans="1:7" s="21" customFormat="1" ht="15" customHeight="1" x14ac:dyDescent="0.25">
      <c r="A10" s="21" t="s">
        <v>95</v>
      </c>
      <c r="B10" s="22" t="s">
        <v>107</v>
      </c>
      <c r="C10" s="21" t="s">
        <v>108</v>
      </c>
      <c r="D10" s="43">
        <v>11.949500880798592</v>
      </c>
      <c r="E10" s="9">
        <v>23.311802701115678</v>
      </c>
      <c r="F10" s="43">
        <v>35.26130358191427</v>
      </c>
    </row>
    <row r="11" spans="1:7" s="21" customFormat="1" ht="15" customHeight="1" x14ac:dyDescent="0.25">
      <c r="A11" s="21" t="s">
        <v>95</v>
      </c>
      <c r="B11" s="22" t="s">
        <v>109</v>
      </c>
      <c r="C11" s="21" t="s">
        <v>110</v>
      </c>
      <c r="D11" s="43">
        <v>14.818548387096776</v>
      </c>
      <c r="E11" s="9">
        <v>23.286290322580644</v>
      </c>
      <c r="F11" s="43">
        <v>38.104838709677416</v>
      </c>
    </row>
    <row r="12" spans="1:7" s="21" customFormat="1" ht="15" customHeight="1" x14ac:dyDescent="0.25">
      <c r="A12" s="21" t="s">
        <v>95</v>
      </c>
      <c r="B12" s="22" t="s">
        <v>111</v>
      </c>
      <c r="C12" s="21" t="s">
        <v>112</v>
      </c>
      <c r="D12" s="43">
        <v>15.995339547270307</v>
      </c>
      <c r="E12" s="9">
        <v>25.765645805592541</v>
      </c>
      <c r="F12" s="43">
        <v>41.760985352862853</v>
      </c>
    </row>
    <row r="13" spans="1:7" s="21" customFormat="1" ht="15" customHeight="1" x14ac:dyDescent="0.25">
      <c r="A13" s="21" t="s">
        <v>95</v>
      </c>
      <c r="B13" s="22" t="s">
        <v>113</v>
      </c>
      <c r="C13" s="21" t="s">
        <v>114</v>
      </c>
      <c r="D13" s="43">
        <v>15.681914443032612</v>
      </c>
      <c r="E13" s="9">
        <v>23.644642100804745</v>
      </c>
      <c r="F13" s="43">
        <v>39.326556543837356</v>
      </c>
    </row>
    <row r="14" spans="1:7" s="21" customFormat="1" ht="15" customHeight="1" x14ac:dyDescent="0.25">
      <c r="A14" s="21" t="s">
        <v>95</v>
      </c>
      <c r="B14" s="22" t="s">
        <v>115</v>
      </c>
      <c r="C14" s="21" t="s">
        <v>116</v>
      </c>
      <c r="D14" s="43">
        <v>17.102343142058391</v>
      </c>
      <c r="E14" s="9">
        <v>25.241375335043376</v>
      </c>
      <c r="F14" s="43">
        <v>42.343718477101767</v>
      </c>
    </row>
    <row r="15" spans="1:7" s="21" customFormat="1" ht="15" customHeight="1" x14ac:dyDescent="0.25">
      <c r="A15" s="21" t="s">
        <v>95</v>
      </c>
      <c r="B15" s="22" t="s">
        <v>117</v>
      </c>
      <c r="C15" s="21" t="s">
        <v>118</v>
      </c>
      <c r="D15" s="43">
        <v>14.237288135593221</v>
      </c>
      <c r="E15" s="9">
        <v>21.629726205997393</v>
      </c>
      <c r="F15" s="43">
        <v>35.867014341590611</v>
      </c>
    </row>
    <row r="16" spans="1:7" s="21" customFormat="1" ht="15" customHeight="1" x14ac:dyDescent="0.25">
      <c r="A16" s="21" t="s">
        <v>95</v>
      </c>
      <c r="B16" s="22" t="s">
        <v>119</v>
      </c>
      <c r="C16" s="21" t="s">
        <v>120</v>
      </c>
      <c r="D16" s="43">
        <v>14.923189465983908</v>
      </c>
      <c r="E16" s="9">
        <v>22.750548646671543</v>
      </c>
      <c r="F16" s="43">
        <v>37.67373811265545</v>
      </c>
    </row>
    <row r="17" spans="1:6" s="21" customFormat="1" ht="15" customHeight="1" x14ac:dyDescent="0.25">
      <c r="A17" s="21" t="s">
        <v>95</v>
      </c>
      <c r="B17" s="22" t="s">
        <v>121</v>
      </c>
      <c r="C17" s="21" t="s">
        <v>122</v>
      </c>
      <c r="D17" s="43">
        <v>13.705729916498704</v>
      </c>
      <c r="E17" s="9">
        <v>21.508782032824648</v>
      </c>
      <c r="F17" s="43">
        <v>35.214511949323352</v>
      </c>
    </row>
    <row r="18" spans="1:6" s="21" customFormat="1" ht="15" customHeight="1" x14ac:dyDescent="0.25">
      <c r="A18" s="21" t="s">
        <v>95</v>
      </c>
      <c r="B18" s="22" t="s">
        <v>123</v>
      </c>
      <c r="C18" s="21" t="s">
        <v>124</v>
      </c>
      <c r="D18" s="43">
        <v>11.520877781164279</v>
      </c>
      <c r="E18" s="9">
        <v>20.390124961901858</v>
      </c>
      <c r="F18" s="43">
        <v>31.911002743066135</v>
      </c>
    </row>
    <row r="19" spans="1:6" s="21" customFormat="1" ht="15" customHeight="1" x14ac:dyDescent="0.25">
      <c r="A19" s="21" t="s">
        <v>95</v>
      </c>
      <c r="B19" s="22" t="s">
        <v>125</v>
      </c>
      <c r="C19" s="21" t="s">
        <v>126</v>
      </c>
      <c r="D19" s="43">
        <v>18.798665183537263</v>
      </c>
      <c r="E19" s="9">
        <v>25.472747497219135</v>
      </c>
      <c r="F19" s="43">
        <v>44.271412680756391</v>
      </c>
    </row>
    <row r="20" spans="1:6" s="21" customFormat="1" ht="15" customHeight="1" x14ac:dyDescent="0.25">
      <c r="A20" s="21" t="s">
        <v>95</v>
      </c>
      <c r="B20" s="22" t="s">
        <v>127</v>
      </c>
      <c r="C20" s="21" t="s">
        <v>128</v>
      </c>
      <c r="D20" s="43">
        <v>17.597271349166245</v>
      </c>
      <c r="E20" s="9">
        <v>24.286255684689237</v>
      </c>
      <c r="F20" s="43">
        <v>41.883527033855486</v>
      </c>
    </row>
    <row r="21" spans="1:6" s="21" customFormat="1" ht="15" customHeight="1" x14ac:dyDescent="0.25">
      <c r="A21" s="21" t="s">
        <v>95</v>
      </c>
      <c r="B21" s="22" t="s">
        <v>129</v>
      </c>
      <c r="C21" s="21" t="s">
        <v>130</v>
      </c>
      <c r="D21" s="43">
        <v>15.041474654377881</v>
      </c>
      <c r="E21" s="9">
        <v>22.875576036866359</v>
      </c>
      <c r="F21" s="43">
        <v>37.917050691244242</v>
      </c>
    </row>
    <row r="22" spans="1:6" s="21" customFormat="1" ht="15" customHeight="1" x14ac:dyDescent="0.25">
      <c r="A22" s="21" t="s">
        <v>95</v>
      </c>
      <c r="B22" s="22" t="s">
        <v>131</v>
      </c>
      <c r="C22" s="21" t="s">
        <v>132</v>
      </c>
      <c r="D22" s="43">
        <v>13.081650570676032</v>
      </c>
      <c r="E22" s="9">
        <v>25.285338015803337</v>
      </c>
      <c r="F22" s="43">
        <v>38.366988586479366</v>
      </c>
    </row>
    <row r="23" spans="1:6" s="21" customFormat="1" ht="15" customHeight="1" x14ac:dyDescent="0.25">
      <c r="A23" s="21" t="s">
        <v>95</v>
      </c>
      <c r="B23" s="22" t="s">
        <v>133</v>
      </c>
      <c r="C23" s="21" t="s">
        <v>134</v>
      </c>
      <c r="D23" s="43">
        <v>12.822529893014476</v>
      </c>
      <c r="E23" s="9">
        <v>25.409062303335432</v>
      </c>
      <c r="F23" s="43">
        <v>38.231592196349908</v>
      </c>
    </row>
    <row r="24" spans="1:6" s="21" customFormat="1" ht="15" customHeight="1" x14ac:dyDescent="0.25">
      <c r="A24" s="21" t="s">
        <v>95</v>
      </c>
      <c r="B24" s="22" t="s">
        <v>135</v>
      </c>
      <c r="C24" s="21" t="s">
        <v>136</v>
      </c>
      <c r="D24" s="43">
        <v>15.601757944557132</v>
      </c>
      <c r="E24" s="9">
        <v>22.988505747126435</v>
      </c>
      <c r="F24" s="43">
        <v>38.590263691683568</v>
      </c>
    </row>
    <row r="25" spans="1:6" s="21" customFormat="1" ht="15" customHeight="1" x14ac:dyDescent="0.25">
      <c r="A25" s="21" t="s">
        <v>95</v>
      </c>
      <c r="B25" s="22" t="s">
        <v>137</v>
      </c>
      <c r="C25" s="21" t="s">
        <v>138</v>
      </c>
      <c r="D25" s="43">
        <v>13.2378223495702</v>
      </c>
      <c r="E25" s="9">
        <v>31.404011461318053</v>
      </c>
      <c r="F25" s="43">
        <v>44.641833810888251</v>
      </c>
    </row>
    <row r="26" spans="1:6" s="21" customFormat="1" ht="15" customHeight="1" x14ac:dyDescent="0.25">
      <c r="A26" s="21" t="s">
        <v>95</v>
      </c>
      <c r="B26" s="22" t="s">
        <v>139</v>
      </c>
      <c r="C26" s="21" t="s">
        <v>140</v>
      </c>
      <c r="D26" s="43">
        <v>14.592769496829449</v>
      </c>
      <c r="E26" s="9">
        <v>23.766779214362185</v>
      </c>
      <c r="F26" s="43">
        <v>38.359548711191636</v>
      </c>
    </row>
    <row r="27" spans="1:6" s="21" customFormat="1" ht="15" customHeight="1" x14ac:dyDescent="0.25">
      <c r="A27" s="21" t="s">
        <v>95</v>
      </c>
      <c r="B27" s="22" t="s">
        <v>141</v>
      </c>
      <c r="C27" s="21" t="s">
        <v>142</v>
      </c>
      <c r="D27" s="43">
        <v>14.832925835370823</v>
      </c>
      <c r="E27" s="9">
        <v>21.312143439282806</v>
      </c>
      <c r="F27" s="43">
        <v>36.145069274653622</v>
      </c>
    </row>
    <row r="28" spans="1:6" s="21" customFormat="1" ht="15" customHeight="1" x14ac:dyDescent="0.25">
      <c r="A28" s="21" t="s">
        <v>95</v>
      </c>
      <c r="B28" s="22" t="s">
        <v>143</v>
      </c>
      <c r="C28" s="21" t="s">
        <v>144</v>
      </c>
      <c r="D28" s="43">
        <v>14.775539059738424</v>
      </c>
      <c r="E28" s="9">
        <v>22.198656769176388</v>
      </c>
      <c r="F28" s="43">
        <v>36.974195828914816</v>
      </c>
    </row>
    <row r="29" spans="1:6" s="21" customFormat="1" ht="15" customHeight="1" x14ac:dyDescent="0.25">
      <c r="A29" s="21" t="s">
        <v>95</v>
      </c>
      <c r="B29" s="22" t="s">
        <v>145</v>
      </c>
      <c r="C29" s="21" t="s">
        <v>146</v>
      </c>
      <c r="D29" s="43">
        <v>13.641966853855635</v>
      </c>
      <c r="E29" s="9">
        <v>23.092727023695385</v>
      </c>
      <c r="F29" s="43">
        <v>36.734693877551024</v>
      </c>
    </row>
    <row r="30" spans="1:6" s="21" customFormat="1" ht="15" customHeight="1" x14ac:dyDescent="0.25">
      <c r="A30" s="21" t="s">
        <v>95</v>
      </c>
      <c r="B30" s="22" t="s">
        <v>147</v>
      </c>
      <c r="C30" s="21" t="s">
        <v>148</v>
      </c>
      <c r="D30" s="43">
        <v>17.79499791192984</v>
      </c>
      <c r="E30" s="9">
        <v>21.572084822050023</v>
      </c>
      <c r="F30" s="43">
        <v>39.367082733979863</v>
      </c>
    </row>
    <row r="31" spans="1:6" s="21" customFormat="1" ht="15" customHeight="1" x14ac:dyDescent="0.25">
      <c r="A31" s="21" t="s">
        <v>95</v>
      </c>
      <c r="B31" s="22" t="s">
        <v>149</v>
      </c>
      <c r="C31" s="21" t="s">
        <v>150</v>
      </c>
      <c r="D31" s="43">
        <v>15.920274057925878</v>
      </c>
      <c r="E31" s="9">
        <v>21.818748053565866</v>
      </c>
      <c r="F31" s="43">
        <v>37.739022111491749</v>
      </c>
    </row>
    <row r="32" spans="1:6" s="21" customFormat="1" ht="15" customHeight="1" x14ac:dyDescent="0.25">
      <c r="A32" s="21" t="s">
        <v>95</v>
      </c>
      <c r="B32" s="22" t="s">
        <v>151</v>
      </c>
      <c r="C32" s="21" t="s">
        <v>152</v>
      </c>
      <c r="D32" s="43">
        <v>15.951313260730302</v>
      </c>
      <c r="E32" s="9">
        <v>21.960281870595772</v>
      </c>
      <c r="F32" s="43">
        <v>37.911595131326074</v>
      </c>
    </row>
    <row r="33" spans="1:6" s="21" customFormat="1" ht="15" customHeight="1" x14ac:dyDescent="0.25">
      <c r="A33" s="21" t="s">
        <v>95</v>
      </c>
      <c r="B33" s="22" t="s">
        <v>153</v>
      </c>
      <c r="C33" s="21" t="s">
        <v>154</v>
      </c>
      <c r="D33" s="43">
        <v>15.410492591109332</v>
      </c>
      <c r="E33" s="9">
        <v>26.159391269523429</v>
      </c>
      <c r="F33" s="43">
        <v>41.569883860632764</v>
      </c>
    </row>
    <row r="34" spans="1:6" s="21" customFormat="1" ht="15" customHeight="1" x14ac:dyDescent="0.25">
      <c r="A34" s="21" t="s">
        <v>95</v>
      </c>
      <c r="B34" s="22" t="s">
        <v>155</v>
      </c>
      <c r="C34" s="21" t="s">
        <v>156</v>
      </c>
      <c r="D34" s="43">
        <v>15.348202093764224</v>
      </c>
      <c r="E34" s="9">
        <v>22.421483841602186</v>
      </c>
      <c r="F34" s="43">
        <v>37.769685935366411</v>
      </c>
    </row>
    <row r="35" spans="1:6" s="21" customFormat="1" ht="15" customHeight="1" x14ac:dyDescent="0.25">
      <c r="A35" s="21" t="s">
        <v>95</v>
      </c>
      <c r="B35" s="22" t="s">
        <v>157</v>
      </c>
      <c r="C35" s="21" t="s">
        <v>158</v>
      </c>
      <c r="D35" s="43">
        <v>16.031746031746032</v>
      </c>
      <c r="E35" s="9">
        <v>21.179138321995463</v>
      </c>
      <c r="F35" s="43">
        <v>37.210884353741498</v>
      </c>
    </row>
    <row r="36" spans="1:6" s="21" customFormat="1" ht="15" customHeight="1" x14ac:dyDescent="0.25">
      <c r="A36" s="21" t="s">
        <v>95</v>
      </c>
      <c r="B36" s="22" t="s">
        <v>159</v>
      </c>
      <c r="C36" s="21" t="s">
        <v>160</v>
      </c>
      <c r="D36" s="43">
        <v>14.720221606648199</v>
      </c>
      <c r="E36" s="9">
        <v>24.454293628808866</v>
      </c>
      <c r="F36" s="43">
        <v>39.174515235457065</v>
      </c>
    </row>
    <row r="37" spans="1:6" s="21" customFormat="1" ht="15" customHeight="1" x14ac:dyDescent="0.25">
      <c r="A37" s="21" t="s">
        <v>95</v>
      </c>
      <c r="B37" s="22" t="s">
        <v>161</v>
      </c>
      <c r="C37" s="21" t="s">
        <v>162</v>
      </c>
      <c r="D37" s="43">
        <v>15.475979436270165</v>
      </c>
      <c r="E37" s="9">
        <v>24.056018436447438</v>
      </c>
      <c r="F37" s="43">
        <v>39.531997872717604</v>
      </c>
    </row>
    <row r="38" spans="1:6" s="21" customFormat="1" ht="15" customHeight="1" x14ac:dyDescent="0.25">
      <c r="A38" s="21" t="s">
        <v>95</v>
      </c>
      <c r="B38" s="22" t="s">
        <v>163</v>
      </c>
      <c r="C38" s="21" t="s">
        <v>164</v>
      </c>
      <c r="D38" s="43">
        <v>11.566186107470511</v>
      </c>
      <c r="E38" s="9">
        <v>19.233289646133684</v>
      </c>
      <c r="F38" s="43">
        <v>30.799475753604195</v>
      </c>
    </row>
    <row r="39" spans="1:6" s="21" customFormat="1" ht="15" customHeight="1" x14ac:dyDescent="0.25">
      <c r="A39" s="21" t="s">
        <v>95</v>
      </c>
      <c r="B39" s="22" t="s">
        <v>165</v>
      </c>
      <c r="C39" s="21" t="s">
        <v>166</v>
      </c>
      <c r="D39" s="43">
        <v>15.019255455712452</v>
      </c>
      <c r="E39" s="9">
        <v>24.518613607188701</v>
      </c>
      <c r="F39" s="43">
        <v>39.537869062901152</v>
      </c>
    </row>
    <row r="40" spans="1:6" s="21" customFormat="1" ht="15" customHeight="1" x14ac:dyDescent="0.25">
      <c r="A40" s="21" t="s">
        <v>95</v>
      </c>
      <c r="B40" s="22" t="s">
        <v>167</v>
      </c>
      <c r="C40" s="21" t="s">
        <v>168</v>
      </c>
      <c r="D40" s="43">
        <v>13.949355841848069</v>
      </c>
      <c r="E40" s="9">
        <v>25.633051976899157</v>
      </c>
      <c r="F40" s="43">
        <v>39.582407818747221</v>
      </c>
    </row>
    <row r="41" spans="1:6" s="21" customFormat="1" ht="15" customHeight="1" x14ac:dyDescent="0.25">
      <c r="A41" s="21" t="s">
        <v>95</v>
      </c>
      <c r="B41" s="22" t="s">
        <v>169</v>
      </c>
      <c r="C41" s="21" t="s">
        <v>170</v>
      </c>
      <c r="D41" s="43">
        <v>15.974903474903476</v>
      </c>
      <c r="E41" s="9">
        <v>23.005148005148005</v>
      </c>
      <c r="F41" s="43">
        <v>38.980051480051479</v>
      </c>
    </row>
    <row r="42" spans="1:6" s="21" customFormat="1" ht="15" customHeight="1" x14ac:dyDescent="0.25">
      <c r="A42" s="21" t="s">
        <v>95</v>
      </c>
      <c r="B42" s="22" t="s">
        <v>171</v>
      </c>
      <c r="C42" s="21" t="s">
        <v>172</v>
      </c>
      <c r="D42" s="43">
        <v>12.489728841413312</v>
      </c>
      <c r="E42" s="9">
        <v>21.692686935086279</v>
      </c>
      <c r="F42" s="43">
        <v>34.182415776499589</v>
      </c>
    </row>
    <row r="43" spans="1:6" s="21" customFormat="1" ht="15" customHeight="1" x14ac:dyDescent="0.25">
      <c r="A43" s="21" t="s">
        <v>95</v>
      </c>
      <c r="B43" s="22" t="s">
        <v>173</v>
      </c>
      <c r="C43" s="21" t="s">
        <v>174</v>
      </c>
      <c r="D43" s="43">
        <v>12.797202797202797</v>
      </c>
      <c r="E43" s="9">
        <v>23.216783216783217</v>
      </c>
      <c r="F43" s="43">
        <v>36.013986013986013</v>
      </c>
    </row>
    <row r="44" spans="1:6" s="21" customFormat="1" ht="15" customHeight="1" x14ac:dyDescent="0.25">
      <c r="A44" s="21" t="s">
        <v>95</v>
      </c>
      <c r="B44" s="22" t="s">
        <v>175</v>
      </c>
      <c r="C44" s="21" t="s">
        <v>176</v>
      </c>
      <c r="D44" s="43">
        <v>15.405391632268255</v>
      </c>
      <c r="E44" s="9">
        <v>25.526168271925805</v>
      </c>
      <c r="F44" s="43">
        <v>40.93155990419406</v>
      </c>
    </row>
    <row r="45" spans="1:6" s="21" customFormat="1" ht="15" customHeight="1" x14ac:dyDescent="0.25">
      <c r="A45" s="21" t="s">
        <v>95</v>
      </c>
      <c r="B45" s="22" t="s">
        <v>177</v>
      </c>
      <c r="C45" s="21" t="s">
        <v>178</v>
      </c>
      <c r="D45" s="43">
        <v>14.080865068171134</v>
      </c>
      <c r="E45" s="9">
        <v>20.639398213446171</v>
      </c>
      <c r="F45" s="43">
        <v>34.720263281617306</v>
      </c>
    </row>
    <row r="46" spans="1:6" s="21" customFormat="1" ht="15" customHeight="1" x14ac:dyDescent="0.25">
      <c r="A46" s="21" t="s">
        <v>95</v>
      </c>
      <c r="B46" s="22" t="s">
        <v>179</v>
      </c>
      <c r="C46" s="21" t="s">
        <v>180</v>
      </c>
      <c r="D46" s="43">
        <v>16.070124178232287</v>
      </c>
      <c r="E46" s="9">
        <v>27.173119065010958</v>
      </c>
      <c r="F46" s="43">
        <v>43.243243243243242</v>
      </c>
    </row>
    <row r="47" spans="1:6" s="21" customFormat="1" ht="15" customHeight="1" x14ac:dyDescent="0.25">
      <c r="A47" s="21" t="s">
        <v>181</v>
      </c>
      <c r="B47" s="22" t="s">
        <v>182</v>
      </c>
      <c r="C47" s="21" t="s">
        <v>183</v>
      </c>
      <c r="D47" s="43">
        <v>12.074643249176729</v>
      </c>
      <c r="E47" s="9">
        <v>20.417124039517017</v>
      </c>
      <c r="F47" s="43">
        <v>32.491767288693744</v>
      </c>
    </row>
    <row r="48" spans="1:6" s="21" customFormat="1" ht="15" customHeight="1" x14ac:dyDescent="0.25">
      <c r="A48" s="21" t="s">
        <v>181</v>
      </c>
      <c r="B48" s="22" t="s">
        <v>184</v>
      </c>
      <c r="C48" s="21" t="s">
        <v>185</v>
      </c>
      <c r="D48" s="43">
        <v>11.302681992337165</v>
      </c>
      <c r="E48" s="9">
        <v>22.030651340996169</v>
      </c>
      <c r="F48" s="43">
        <v>33.333333333333329</v>
      </c>
    </row>
    <row r="49" spans="1:6" s="21" customFormat="1" ht="15" customHeight="1" x14ac:dyDescent="0.25">
      <c r="A49" s="21" t="s">
        <v>181</v>
      </c>
      <c r="B49" s="22" t="s">
        <v>186</v>
      </c>
      <c r="C49" s="21" t="s">
        <v>187</v>
      </c>
      <c r="D49" s="43">
        <v>13.817598533455545</v>
      </c>
      <c r="E49" s="9">
        <v>21.929422548120989</v>
      </c>
      <c r="F49" s="43">
        <v>35.747021081576534</v>
      </c>
    </row>
    <row r="50" spans="1:6" s="21" customFormat="1" ht="15" customHeight="1" x14ac:dyDescent="0.25">
      <c r="A50" s="21" t="s">
        <v>181</v>
      </c>
      <c r="B50" s="22" t="s">
        <v>188</v>
      </c>
      <c r="C50" s="21" t="s">
        <v>181</v>
      </c>
      <c r="D50" s="43">
        <v>15.918665207151625</v>
      </c>
      <c r="E50" s="9">
        <v>27.400736391680763</v>
      </c>
      <c r="F50" s="43">
        <v>43.319401598832386</v>
      </c>
    </row>
    <row r="51" spans="1:6" s="21" customFormat="1" ht="15" customHeight="1" x14ac:dyDescent="0.25">
      <c r="A51" s="21" t="s">
        <v>181</v>
      </c>
      <c r="B51" s="22" t="s">
        <v>189</v>
      </c>
      <c r="C51" s="21" t="s">
        <v>190</v>
      </c>
      <c r="D51" s="43">
        <v>11.758474576271187</v>
      </c>
      <c r="E51" s="9">
        <v>22.987288135593221</v>
      </c>
      <c r="F51" s="43">
        <v>34.745762711864408</v>
      </c>
    </row>
    <row r="52" spans="1:6" s="21" customFormat="1" ht="15" customHeight="1" x14ac:dyDescent="0.25">
      <c r="A52" s="21" t="s">
        <v>181</v>
      </c>
      <c r="B52" s="22" t="s">
        <v>191</v>
      </c>
      <c r="C52" s="21" t="s">
        <v>192</v>
      </c>
      <c r="D52" s="43">
        <v>15.58734939759036</v>
      </c>
      <c r="E52" s="9">
        <v>24.874497991967871</v>
      </c>
      <c r="F52" s="43">
        <v>40.46184738955823</v>
      </c>
    </row>
    <row r="53" spans="1:6" s="21" customFormat="1" ht="15" customHeight="1" x14ac:dyDescent="0.25">
      <c r="A53" s="21" t="s">
        <v>181</v>
      </c>
      <c r="B53" s="22" t="s">
        <v>193</v>
      </c>
      <c r="C53" s="21" t="s">
        <v>194</v>
      </c>
      <c r="D53" s="43">
        <v>17.306440217767744</v>
      </c>
      <c r="E53" s="9">
        <v>21.984567858478673</v>
      </c>
      <c r="F53" s="43">
        <v>39.291008076246413</v>
      </c>
    </row>
    <row r="54" spans="1:6" s="21" customFormat="1" ht="15" customHeight="1" x14ac:dyDescent="0.25">
      <c r="A54" s="21" t="s">
        <v>181</v>
      </c>
      <c r="B54" s="22" t="s">
        <v>195</v>
      </c>
      <c r="C54" s="21" t="s">
        <v>196</v>
      </c>
      <c r="D54" s="43">
        <v>13.483796296296296</v>
      </c>
      <c r="E54" s="9">
        <v>24.074074074074073</v>
      </c>
      <c r="F54" s="43">
        <v>37.557870370370374</v>
      </c>
    </row>
    <row r="55" spans="1:6" s="21" customFormat="1" ht="15" customHeight="1" x14ac:dyDescent="0.25">
      <c r="A55" s="21" t="s">
        <v>181</v>
      </c>
      <c r="B55" s="22" t="s">
        <v>197</v>
      </c>
      <c r="C55" s="21" t="s">
        <v>198</v>
      </c>
      <c r="D55" s="43">
        <v>15.332272887946271</v>
      </c>
      <c r="E55" s="9">
        <v>26.281371509367268</v>
      </c>
      <c r="F55" s="43">
        <v>41.613644397313536</v>
      </c>
    </row>
    <row r="56" spans="1:6" s="21" customFormat="1" ht="15" customHeight="1" x14ac:dyDescent="0.25">
      <c r="A56" s="21" t="s">
        <v>181</v>
      </c>
      <c r="B56" s="22" t="s">
        <v>199</v>
      </c>
      <c r="C56" s="21" t="s">
        <v>200</v>
      </c>
      <c r="D56" s="43">
        <v>11.893203883495145</v>
      </c>
      <c r="E56" s="9">
        <v>27.011095700416089</v>
      </c>
      <c r="F56" s="43">
        <v>38.904299583911232</v>
      </c>
    </row>
    <row r="57" spans="1:6" s="21" customFormat="1" ht="15" customHeight="1" x14ac:dyDescent="0.25">
      <c r="A57" s="21" t="s">
        <v>181</v>
      </c>
      <c r="B57" s="22" t="s">
        <v>201</v>
      </c>
      <c r="C57" s="21" t="s">
        <v>202</v>
      </c>
      <c r="D57" s="43">
        <v>12.698412698412698</v>
      </c>
      <c r="E57" s="9">
        <v>21.670117322291237</v>
      </c>
      <c r="F57" s="43">
        <v>34.368530020703936</v>
      </c>
    </row>
    <row r="58" spans="1:6" s="21" customFormat="1" ht="15" customHeight="1" x14ac:dyDescent="0.25">
      <c r="A58" s="21" t="s">
        <v>181</v>
      </c>
      <c r="B58" s="22" t="s">
        <v>203</v>
      </c>
      <c r="C58" s="21" t="s">
        <v>204</v>
      </c>
      <c r="D58" s="43">
        <v>14.718275355218029</v>
      </c>
      <c r="E58" s="9">
        <v>28.211660950514457</v>
      </c>
      <c r="F58" s="43">
        <v>42.929936305732483</v>
      </c>
    </row>
    <row r="59" spans="1:6" s="21" customFormat="1" ht="15" customHeight="1" x14ac:dyDescent="0.25">
      <c r="A59" s="21" t="s">
        <v>181</v>
      </c>
      <c r="B59" s="22" t="s">
        <v>205</v>
      </c>
      <c r="C59" s="21" t="s">
        <v>206</v>
      </c>
      <c r="D59" s="43">
        <v>17.642053146636755</v>
      </c>
      <c r="E59" s="9">
        <v>20.995629133949638</v>
      </c>
      <c r="F59" s="43">
        <v>38.637682280586397</v>
      </c>
    </row>
    <row r="60" spans="1:6" s="21" customFormat="1" ht="15" customHeight="1" x14ac:dyDescent="0.25">
      <c r="A60" s="21" t="s">
        <v>181</v>
      </c>
      <c r="B60" s="22" t="s">
        <v>207</v>
      </c>
      <c r="C60" s="21" t="s">
        <v>208</v>
      </c>
      <c r="D60" s="43">
        <v>12.385568120624663</v>
      </c>
      <c r="E60" s="9">
        <v>26.386645126548196</v>
      </c>
      <c r="F60" s="43">
        <v>38.772213247172857</v>
      </c>
    </row>
    <row r="61" spans="1:6" s="21" customFormat="1" ht="15" customHeight="1" x14ac:dyDescent="0.25">
      <c r="A61" s="21" t="s">
        <v>181</v>
      </c>
      <c r="B61" s="22" t="s">
        <v>209</v>
      </c>
      <c r="C61" s="21" t="s">
        <v>210</v>
      </c>
      <c r="D61" s="43">
        <v>16.486117432862997</v>
      </c>
      <c r="E61" s="9">
        <v>21.811561219845245</v>
      </c>
      <c r="F61" s="43">
        <v>38.297678652708242</v>
      </c>
    </row>
    <row r="62" spans="1:6" s="21" customFormat="1" ht="15" customHeight="1" x14ac:dyDescent="0.25">
      <c r="A62" s="21" t="s">
        <v>181</v>
      </c>
      <c r="B62" s="22" t="s">
        <v>211</v>
      </c>
      <c r="C62" s="21" t="s">
        <v>212</v>
      </c>
      <c r="D62" s="43">
        <v>16.672197203128704</v>
      </c>
      <c r="E62" s="9">
        <v>26.612941455321167</v>
      </c>
      <c r="F62" s="43">
        <v>43.285138658449867</v>
      </c>
    </row>
    <row r="63" spans="1:6" s="21" customFormat="1" ht="15" customHeight="1" x14ac:dyDescent="0.25">
      <c r="A63" s="21" t="s">
        <v>181</v>
      </c>
      <c r="B63" s="22" t="s">
        <v>213</v>
      </c>
      <c r="C63" s="21" t="s">
        <v>214</v>
      </c>
      <c r="D63" s="43">
        <v>13.713713713713712</v>
      </c>
      <c r="E63" s="9">
        <v>21.701701701701701</v>
      </c>
      <c r="F63" s="43">
        <v>35.41541541541541</v>
      </c>
    </row>
    <row r="64" spans="1:6" s="21" customFormat="1" ht="15" customHeight="1" x14ac:dyDescent="0.25">
      <c r="A64" s="21" t="s">
        <v>181</v>
      </c>
      <c r="B64" s="22" t="s">
        <v>215</v>
      </c>
      <c r="C64" s="21" t="s">
        <v>216</v>
      </c>
      <c r="D64" s="43">
        <v>14.73463687150838</v>
      </c>
      <c r="E64" s="9">
        <v>24.668296089385475</v>
      </c>
      <c r="F64" s="43">
        <v>39.402932960893857</v>
      </c>
    </row>
    <row r="65" spans="1:6" s="21" customFormat="1" ht="15" customHeight="1" x14ac:dyDescent="0.25">
      <c r="A65" s="21" t="s">
        <v>181</v>
      </c>
      <c r="B65" s="22" t="s">
        <v>217</v>
      </c>
      <c r="C65" s="21" t="s">
        <v>218</v>
      </c>
      <c r="D65" s="43">
        <v>15.224600542659028</v>
      </c>
      <c r="E65" s="9">
        <v>21.947542960506482</v>
      </c>
      <c r="F65" s="43">
        <v>37.172143503165515</v>
      </c>
    </row>
    <row r="66" spans="1:6" s="21" customFormat="1" ht="15" customHeight="1" x14ac:dyDescent="0.25">
      <c r="A66" s="21" t="s">
        <v>181</v>
      </c>
      <c r="B66" s="22" t="s">
        <v>219</v>
      </c>
      <c r="C66" s="21" t="s">
        <v>220</v>
      </c>
      <c r="D66" s="43">
        <v>11.188271604938272</v>
      </c>
      <c r="E66" s="9">
        <v>21.913580246913579</v>
      </c>
      <c r="F66" s="43">
        <v>33.101851851851855</v>
      </c>
    </row>
    <row r="67" spans="1:6" s="21" customFormat="1" ht="15" customHeight="1" x14ac:dyDescent="0.25">
      <c r="A67" s="21" t="s">
        <v>181</v>
      </c>
      <c r="B67" s="22" t="s">
        <v>221</v>
      </c>
      <c r="C67" s="21" t="s">
        <v>222</v>
      </c>
      <c r="D67" s="43">
        <v>15.536637275767712</v>
      </c>
      <c r="E67" s="9">
        <v>19.519610823958651</v>
      </c>
      <c r="F67" s="43">
        <v>35.056248099726361</v>
      </c>
    </row>
    <row r="68" spans="1:6" s="21" customFormat="1" ht="15" customHeight="1" x14ac:dyDescent="0.25">
      <c r="A68" s="21" t="s">
        <v>181</v>
      </c>
      <c r="B68" s="22" t="s">
        <v>223</v>
      </c>
      <c r="C68" s="21" t="s">
        <v>224</v>
      </c>
      <c r="D68" s="43">
        <v>14.313854235062376</v>
      </c>
      <c r="E68" s="9">
        <v>21.076822061720289</v>
      </c>
      <c r="F68" s="43">
        <v>35.390676296782665</v>
      </c>
    </row>
    <row r="69" spans="1:6" s="21" customFormat="1" ht="15" customHeight="1" x14ac:dyDescent="0.25">
      <c r="A69" s="21" t="s">
        <v>225</v>
      </c>
      <c r="B69" s="22" t="s">
        <v>226</v>
      </c>
      <c r="C69" s="21" t="s">
        <v>227</v>
      </c>
      <c r="D69" s="43">
        <v>20.33513206475433</v>
      </c>
      <c r="E69" s="9">
        <v>30.161885827889805</v>
      </c>
      <c r="F69" s="43">
        <v>50.497017892644138</v>
      </c>
    </row>
    <row r="70" spans="1:6" s="21" customFormat="1" ht="15" customHeight="1" x14ac:dyDescent="0.25">
      <c r="A70" s="21" t="s">
        <v>225</v>
      </c>
      <c r="B70" s="22" t="s">
        <v>228</v>
      </c>
      <c r="C70" s="21" t="s">
        <v>229</v>
      </c>
      <c r="D70" s="43">
        <v>16.243913486581359</v>
      </c>
      <c r="E70" s="9">
        <v>30.851545691314687</v>
      </c>
      <c r="F70" s="43">
        <v>47.095459177896046</v>
      </c>
    </row>
    <row r="71" spans="1:6" s="21" customFormat="1" ht="15" customHeight="1" x14ac:dyDescent="0.25">
      <c r="A71" s="21" t="s">
        <v>225</v>
      </c>
      <c r="B71" s="22" t="s">
        <v>230</v>
      </c>
      <c r="C71" s="21" t="s">
        <v>231</v>
      </c>
      <c r="D71" s="43">
        <v>20.580190037431613</v>
      </c>
      <c r="E71" s="9">
        <v>26.803196084077168</v>
      </c>
      <c r="F71" s="43">
        <v>47.383386121508778</v>
      </c>
    </row>
    <row r="72" spans="1:6" s="21" customFormat="1" ht="15" customHeight="1" x14ac:dyDescent="0.25">
      <c r="A72" s="21" t="s">
        <v>225</v>
      </c>
      <c r="B72" s="22" t="s">
        <v>232</v>
      </c>
      <c r="C72" s="21" t="s">
        <v>233</v>
      </c>
      <c r="D72" s="43">
        <v>16.767625449429421</v>
      </c>
      <c r="E72" s="9">
        <v>27.610598718149131</v>
      </c>
      <c r="F72" s="43">
        <v>44.378224167578551</v>
      </c>
    </row>
    <row r="73" spans="1:6" s="21" customFormat="1" ht="15" customHeight="1" x14ac:dyDescent="0.25">
      <c r="A73" s="21" t="s">
        <v>225</v>
      </c>
      <c r="B73" s="22" t="s">
        <v>234</v>
      </c>
      <c r="C73" s="21" t="s">
        <v>235</v>
      </c>
      <c r="D73" s="43">
        <v>20.170518285842494</v>
      </c>
      <c r="E73" s="9">
        <v>28.892752972851692</v>
      </c>
      <c r="F73" s="43">
        <v>49.063271258694193</v>
      </c>
    </row>
    <row r="74" spans="1:6" s="21" customFormat="1" ht="15" customHeight="1" x14ac:dyDescent="0.25">
      <c r="A74" s="21" t="s">
        <v>225</v>
      </c>
      <c r="B74" s="22" t="s">
        <v>236</v>
      </c>
      <c r="C74" s="21" t="s">
        <v>237</v>
      </c>
      <c r="D74" s="43">
        <v>18.846119916487783</v>
      </c>
      <c r="E74" s="9">
        <v>19.660658099802983</v>
      </c>
      <c r="F74" s="43">
        <v>38.506778016290767</v>
      </c>
    </row>
    <row r="75" spans="1:6" s="21" customFormat="1" ht="15" customHeight="1" x14ac:dyDescent="0.25">
      <c r="A75" s="21" t="s">
        <v>225</v>
      </c>
      <c r="B75" s="22" t="s">
        <v>238</v>
      </c>
      <c r="C75" s="21" t="s">
        <v>239</v>
      </c>
      <c r="D75" s="43">
        <v>19.415845198977731</v>
      </c>
      <c r="E75" s="9">
        <v>26.984300839722525</v>
      </c>
      <c r="F75" s="43">
        <v>46.400146038700257</v>
      </c>
    </row>
    <row r="76" spans="1:6" s="21" customFormat="1" ht="15" customHeight="1" x14ac:dyDescent="0.25">
      <c r="A76" s="21" t="s">
        <v>225</v>
      </c>
      <c r="B76" s="22" t="s">
        <v>240</v>
      </c>
      <c r="C76" s="21" t="s">
        <v>241</v>
      </c>
      <c r="D76" s="43">
        <v>19.803053964948809</v>
      </c>
      <c r="E76" s="9">
        <v>21.468853027936838</v>
      </c>
      <c r="F76" s="43">
        <v>41.271906992885647</v>
      </c>
    </row>
    <row r="77" spans="1:6" s="21" customFormat="1" ht="15" customHeight="1" x14ac:dyDescent="0.25">
      <c r="A77" s="21" t="s">
        <v>225</v>
      </c>
      <c r="B77" s="22" t="s">
        <v>242</v>
      </c>
      <c r="C77" s="21" t="s">
        <v>243</v>
      </c>
      <c r="D77" s="43">
        <v>17.518760459968689</v>
      </c>
      <c r="E77" s="9">
        <v>27.311990498299409</v>
      </c>
      <c r="F77" s="43">
        <v>44.830750958268098</v>
      </c>
    </row>
    <row r="78" spans="1:6" s="21" customFormat="1" ht="15" customHeight="1" x14ac:dyDescent="0.25">
      <c r="A78" s="21" t="s">
        <v>225</v>
      </c>
      <c r="B78" s="22" t="s">
        <v>244</v>
      </c>
      <c r="C78" s="21" t="s">
        <v>245</v>
      </c>
      <c r="D78" s="43">
        <v>13.821296476542729</v>
      </c>
      <c r="E78" s="9">
        <v>25.442865485692039</v>
      </c>
      <c r="F78" s="43">
        <v>39.264161962234766</v>
      </c>
    </row>
    <row r="79" spans="1:6" s="21" customFormat="1" ht="15" customHeight="1" x14ac:dyDescent="0.25">
      <c r="A79" s="21" t="s">
        <v>225</v>
      </c>
      <c r="B79" s="22" t="s">
        <v>246</v>
      </c>
      <c r="C79" s="21" t="s">
        <v>247</v>
      </c>
      <c r="D79" s="43">
        <v>15.924870681308953</v>
      </c>
      <c r="E79" s="9">
        <v>25.919061713368922</v>
      </c>
      <c r="F79" s="43">
        <v>41.843932394677879</v>
      </c>
    </row>
    <row r="80" spans="1:6" s="21" customFormat="1" ht="15" customHeight="1" x14ac:dyDescent="0.25">
      <c r="A80" s="21" t="s">
        <v>225</v>
      </c>
      <c r="B80" s="22" t="s">
        <v>248</v>
      </c>
      <c r="C80" s="21" t="s">
        <v>249</v>
      </c>
      <c r="D80" s="43">
        <v>22.301445830857595</v>
      </c>
      <c r="E80" s="9">
        <v>30.204000792236087</v>
      </c>
      <c r="F80" s="43">
        <v>52.505446623093675</v>
      </c>
    </row>
    <row r="81" spans="1:6" s="21" customFormat="1" ht="15" customHeight="1" x14ac:dyDescent="0.25">
      <c r="A81" s="21" t="s">
        <v>225</v>
      </c>
      <c r="B81" s="22" t="s">
        <v>250</v>
      </c>
      <c r="C81" s="21" t="s">
        <v>251</v>
      </c>
      <c r="D81" s="43">
        <v>15.391621129326047</v>
      </c>
      <c r="E81" s="9">
        <v>21.994535519125684</v>
      </c>
      <c r="F81" s="43">
        <v>37.386156648451731</v>
      </c>
    </row>
    <row r="82" spans="1:6" s="21" customFormat="1" ht="15" customHeight="1" x14ac:dyDescent="0.25">
      <c r="A82" s="21" t="s">
        <v>225</v>
      </c>
      <c r="B82" s="22" t="s">
        <v>252</v>
      </c>
      <c r="C82" s="21" t="s">
        <v>253</v>
      </c>
      <c r="D82" s="43">
        <v>13.222331047992164</v>
      </c>
      <c r="E82" s="9">
        <v>26.771139405811294</v>
      </c>
      <c r="F82" s="43">
        <v>39.993470453803461</v>
      </c>
    </row>
    <row r="83" spans="1:6" s="21" customFormat="1" ht="15" customHeight="1" x14ac:dyDescent="0.25">
      <c r="A83" s="21" t="s">
        <v>225</v>
      </c>
      <c r="B83" s="22" t="s">
        <v>254</v>
      </c>
      <c r="C83" s="21" t="s">
        <v>225</v>
      </c>
      <c r="D83" s="43">
        <v>16.61378625964505</v>
      </c>
      <c r="E83" s="9">
        <v>25.217203459053689</v>
      </c>
      <c r="F83" s="43">
        <v>41.830989718698738</v>
      </c>
    </row>
    <row r="84" spans="1:6" s="21" customFormat="1" ht="15" customHeight="1" x14ac:dyDescent="0.25">
      <c r="A84" s="21" t="s">
        <v>225</v>
      </c>
      <c r="B84" s="22" t="s">
        <v>255</v>
      </c>
      <c r="C84" s="21" t="s">
        <v>256</v>
      </c>
      <c r="D84" s="43">
        <v>15.694580210709244</v>
      </c>
      <c r="E84" s="9">
        <v>25.295970457260779</v>
      </c>
      <c r="F84" s="43">
        <v>40.99055066797002</v>
      </c>
    </row>
    <row r="85" spans="1:6" s="21" customFormat="1" ht="15" customHeight="1" x14ac:dyDescent="0.25">
      <c r="A85" s="21" t="s">
        <v>225</v>
      </c>
      <c r="B85" s="22" t="s">
        <v>257</v>
      </c>
      <c r="C85" s="21" t="s">
        <v>258</v>
      </c>
      <c r="D85" s="43">
        <v>15.295701941420717</v>
      </c>
      <c r="E85" s="9">
        <v>27.198593498672054</v>
      </c>
      <c r="F85" s="43">
        <v>42.49429544009277</v>
      </c>
    </row>
    <row r="86" spans="1:6" s="21" customFormat="1" ht="15" customHeight="1" x14ac:dyDescent="0.25">
      <c r="A86" s="21" t="s">
        <v>225</v>
      </c>
      <c r="B86" s="22" t="s">
        <v>259</v>
      </c>
      <c r="C86" s="21" t="s">
        <v>260</v>
      </c>
      <c r="D86" s="43">
        <v>14.901382202205312</v>
      </c>
      <c r="E86" s="9">
        <v>23.575089299580682</v>
      </c>
      <c r="F86" s="43">
        <v>38.476471501785994</v>
      </c>
    </row>
    <row r="87" spans="1:6" s="21" customFormat="1" ht="15" customHeight="1" x14ac:dyDescent="0.25">
      <c r="A87" s="21" t="s">
        <v>225</v>
      </c>
      <c r="B87" s="22" t="s">
        <v>261</v>
      </c>
      <c r="C87" s="21" t="s">
        <v>262</v>
      </c>
      <c r="D87" s="43">
        <v>17.809512569337898</v>
      </c>
      <c r="E87" s="9">
        <v>29.391400133758211</v>
      </c>
      <c r="F87" s="43">
        <v>47.200912703096108</v>
      </c>
    </row>
    <row r="88" spans="1:6" s="21" customFormat="1" ht="15" customHeight="1" x14ac:dyDescent="0.25">
      <c r="A88" s="21" t="s">
        <v>225</v>
      </c>
      <c r="B88" s="22" t="s">
        <v>263</v>
      </c>
      <c r="C88" s="21" t="s">
        <v>264</v>
      </c>
      <c r="D88" s="43">
        <v>15.215181294476448</v>
      </c>
      <c r="E88" s="9">
        <v>23.788546255506606</v>
      </c>
      <c r="F88" s="43">
        <v>39.003727549983061</v>
      </c>
    </row>
    <row r="89" spans="1:6" s="21" customFormat="1" ht="15" customHeight="1" x14ac:dyDescent="0.25">
      <c r="A89" s="21" t="s">
        <v>225</v>
      </c>
      <c r="B89" s="22" t="s">
        <v>265</v>
      </c>
      <c r="C89" s="21" t="s">
        <v>266</v>
      </c>
      <c r="D89" s="43">
        <v>16.154145581938497</v>
      </c>
      <c r="E89" s="9">
        <v>28.882833787465938</v>
      </c>
      <c r="F89" s="43">
        <v>45.036979369404442</v>
      </c>
    </row>
    <row r="90" spans="1:6" s="21" customFormat="1" ht="15" customHeight="1" x14ac:dyDescent="0.25">
      <c r="A90" s="21" t="s">
        <v>225</v>
      </c>
      <c r="B90" s="22" t="s">
        <v>267</v>
      </c>
      <c r="C90" s="21" t="s">
        <v>268</v>
      </c>
      <c r="D90" s="43">
        <v>17.100977198697066</v>
      </c>
      <c r="E90" s="9">
        <v>24.484256243213899</v>
      </c>
      <c r="F90" s="43">
        <v>41.585233441910965</v>
      </c>
    </row>
    <row r="91" spans="1:6" s="21" customFormat="1" ht="15" customHeight="1" x14ac:dyDescent="0.25">
      <c r="A91" s="21" t="s">
        <v>225</v>
      </c>
      <c r="B91" s="22" t="s">
        <v>269</v>
      </c>
      <c r="C91" s="21" t="s">
        <v>270</v>
      </c>
      <c r="D91" s="43">
        <v>16.521300367620558</v>
      </c>
      <c r="E91" s="9">
        <v>27.600374828804153</v>
      </c>
      <c r="F91" s="43">
        <v>44.121675196424711</v>
      </c>
    </row>
    <row r="92" spans="1:6" s="21" customFormat="1" ht="15" customHeight="1" x14ac:dyDescent="0.25">
      <c r="A92" s="21" t="s">
        <v>225</v>
      </c>
      <c r="B92" s="22" t="s">
        <v>271</v>
      </c>
      <c r="C92" s="21" t="s">
        <v>272</v>
      </c>
      <c r="D92" s="43">
        <v>20.593885325432225</v>
      </c>
      <c r="E92" s="9">
        <v>29.99055774427767</v>
      </c>
      <c r="F92" s="43">
        <v>50.584443069709891</v>
      </c>
    </row>
    <row r="93" spans="1:6" s="21" customFormat="1" ht="15" customHeight="1" x14ac:dyDescent="0.25">
      <c r="A93" s="21" t="s">
        <v>225</v>
      </c>
      <c r="B93" s="22" t="s">
        <v>273</v>
      </c>
      <c r="C93" s="21" t="s">
        <v>274</v>
      </c>
      <c r="D93" s="43">
        <v>13.948497854077251</v>
      </c>
      <c r="E93" s="9">
        <v>20.44349070100143</v>
      </c>
      <c r="F93" s="43">
        <v>34.391988555078683</v>
      </c>
    </row>
    <row r="94" spans="1:6" s="21" customFormat="1" ht="15" customHeight="1" x14ac:dyDescent="0.25">
      <c r="A94" s="21" t="s">
        <v>225</v>
      </c>
      <c r="B94" s="22" t="s">
        <v>275</v>
      </c>
      <c r="C94" s="21" t="s">
        <v>276</v>
      </c>
      <c r="D94" s="43">
        <v>13.203883495145632</v>
      </c>
      <c r="E94" s="9">
        <v>26.990291262135923</v>
      </c>
      <c r="F94" s="43">
        <v>40.194174757281552</v>
      </c>
    </row>
    <row r="95" spans="1:6" s="21" customFormat="1" ht="15" customHeight="1" x14ac:dyDescent="0.25">
      <c r="A95" s="21" t="s">
        <v>225</v>
      </c>
      <c r="B95" s="22" t="s">
        <v>277</v>
      </c>
      <c r="C95" s="21" t="s">
        <v>278</v>
      </c>
      <c r="D95" s="43">
        <v>14.679783950617283</v>
      </c>
      <c r="E95" s="9">
        <v>22.048611111111111</v>
      </c>
      <c r="F95" s="43">
        <v>36.728395061728399</v>
      </c>
    </row>
    <row r="96" spans="1:6" s="21" customFormat="1" ht="15" customHeight="1" x14ac:dyDescent="0.25">
      <c r="A96" s="21" t="s">
        <v>225</v>
      </c>
      <c r="B96" s="22" t="s">
        <v>279</v>
      </c>
      <c r="C96" s="21" t="s">
        <v>280</v>
      </c>
      <c r="D96" s="43">
        <v>12.494289629968023</v>
      </c>
      <c r="E96" s="9">
        <v>19.392416628597534</v>
      </c>
      <c r="F96" s="43">
        <v>31.886706258565557</v>
      </c>
    </row>
    <row r="97" spans="1:6" s="21" customFormat="1" ht="15" customHeight="1" x14ac:dyDescent="0.25">
      <c r="A97" s="21" t="s">
        <v>225</v>
      </c>
      <c r="B97" s="22" t="s">
        <v>281</v>
      </c>
      <c r="C97" s="21" t="s">
        <v>282</v>
      </c>
      <c r="D97" s="43">
        <v>19.652382014724076</v>
      </c>
      <c r="E97" s="9">
        <v>25.387875960816924</v>
      </c>
      <c r="F97" s="43">
        <v>45.040257975540996</v>
      </c>
    </row>
    <row r="98" spans="1:6" s="21" customFormat="1" ht="15" customHeight="1" x14ac:dyDescent="0.25">
      <c r="A98" s="21" t="s">
        <v>225</v>
      </c>
      <c r="B98" s="22" t="s">
        <v>283</v>
      </c>
      <c r="C98" s="21" t="s">
        <v>284</v>
      </c>
      <c r="D98" s="43">
        <v>18.753072259544489</v>
      </c>
      <c r="E98" s="9">
        <v>29.190562018679341</v>
      </c>
      <c r="F98" s="43">
        <v>47.943634278223826</v>
      </c>
    </row>
    <row r="99" spans="1:6" s="21" customFormat="1" ht="15" customHeight="1" x14ac:dyDescent="0.25">
      <c r="A99" s="21" t="s">
        <v>225</v>
      </c>
      <c r="B99" s="22" t="s">
        <v>285</v>
      </c>
      <c r="C99" s="21" t="s">
        <v>286</v>
      </c>
      <c r="D99" s="43">
        <v>17.624056094929884</v>
      </c>
      <c r="E99" s="9">
        <v>30.649946062567423</v>
      </c>
      <c r="F99" s="43">
        <v>48.2740021574973</v>
      </c>
    </row>
    <row r="100" spans="1:6" s="21" customFormat="1" ht="15" customHeight="1" x14ac:dyDescent="0.25">
      <c r="A100" s="21" t="s">
        <v>225</v>
      </c>
      <c r="B100" s="22" t="s">
        <v>287</v>
      </c>
      <c r="C100" s="21" t="s">
        <v>288</v>
      </c>
      <c r="D100" s="43">
        <v>18.465716225390359</v>
      </c>
      <c r="E100" s="9">
        <v>20.533234586187742</v>
      </c>
      <c r="F100" s="43">
        <v>38.998950811578105</v>
      </c>
    </row>
    <row r="101" spans="1:6" s="21" customFormat="1" ht="15" customHeight="1" x14ac:dyDescent="0.25">
      <c r="A101" s="21" t="s">
        <v>225</v>
      </c>
      <c r="B101" s="22" t="s">
        <v>289</v>
      </c>
      <c r="C101" s="21" t="s">
        <v>290</v>
      </c>
      <c r="D101" s="43">
        <v>18.183195532660925</v>
      </c>
      <c r="E101" s="9">
        <v>24.288991818535994</v>
      </c>
      <c r="F101" s="43">
        <v>42.472187351196915</v>
      </c>
    </row>
    <row r="102" spans="1:6" s="21" customFormat="1" ht="15" customHeight="1" x14ac:dyDescent="0.25">
      <c r="A102" s="21" t="s">
        <v>225</v>
      </c>
      <c r="B102" s="22" t="s">
        <v>291</v>
      </c>
      <c r="C102" s="21" t="s">
        <v>292</v>
      </c>
      <c r="D102" s="43">
        <v>20.630352860568689</v>
      </c>
      <c r="E102" s="9">
        <v>30.126755738266532</v>
      </c>
      <c r="F102" s="43">
        <v>50.757108598835224</v>
      </c>
    </row>
    <row r="103" spans="1:6" s="21" customFormat="1" ht="15" customHeight="1" x14ac:dyDescent="0.25">
      <c r="A103" s="21" t="s">
        <v>225</v>
      </c>
      <c r="B103" s="22" t="s">
        <v>293</v>
      </c>
      <c r="C103" s="21" t="s">
        <v>294</v>
      </c>
      <c r="D103" s="43">
        <v>15.439900867410161</v>
      </c>
      <c r="E103" s="9">
        <v>26.517967781908304</v>
      </c>
      <c r="F103" s="43">
        <v>41.957868649318463</v>
      </c>
    </row>
    <row r="104" spans="1:6" s="21" customFormat="1" ht="15" customHeight="1" x14ac:dyDescent="0.25">
      <c r="A104" s="21" t="s">
        <v>225</v>
      </c>
      <c r="B104" s="22" t="s">
        <v>295</v>
      </c>
      <c r="C104" s="21" t="s">
        <v>296</v>
      </c>
      <c r="D104" s="43">
        <v>18.627450980392158</v>
      </c>
      <c r="E104" s="9">
        <v>24.509803921568626</v>
      </c>
      <c r="F104" s="43">
        <v>43.137254901960787</v>
      </c>
    </row>
    <row r="105" spans="1:6" s="21" customFormat="1" ht="15" customHeight="1" x14ac:dyDescent="0.25">
      <c r="A105" s="21" t="s">
        <v>225</v>
      </c>
      <c r="B105" s="22" t="s">
        <v>297</v>
      </c>
      <c r="C105" s="21" t="s">
        <v>298</v>
      </c>
      <c r="D105" s="43">
        <v>17.775437924763089</v>
      </c>
      <c r="E105" s="9">
        <v>23.193261223317698</v>
      </c>
      <c r="F105" s="43">
        <v>40.968699148080788</v>
      </c>
    </row>
    <row r="106" spans="1:6" s="21" customFormat="1" ht="15" customHeight="1" x14ac:dyDescent="0.25">
      <c r="A106" s="21" t="s">
        <v>225</v>
      </c>
      <c r="B106" s="22" t="s">
        <v>299</v>
      </c>
      <c r="C106" s="21" t="s">
        <v>300</v>
      </c>
      <c r="D106" s="43">
        <v>14.339729653086303</v>
      </c>
      <c r="E106" s="9">
        <v>29.312789488609507</v>
      </c>
      <c r="F106" s="43">
        <v>43.652519141695812</v>
      </c>
    </row>
    <row r="107" spans="1:6" s="21" customFormat="1" ht="15" customHeight="1" x14ac:dyDescent="0.25">
      <c r="A107" s="21" t="s">
        <v>225</v>
      </c>
      <c r="B107" s="22" t="s">
        <v>301</v>
      </c>
      <c r="C107" s="21" t="s">
        <v>302</v>
      </c>
      <c r="D107" s="43">
        <v>16.333026809082547</v>
      </c>
      <c r="E107" s="9">
        <v>25.238735233783689</v>
      </c>
      <c r="F107" s="43">
        <v>41.57176204286624</v>
      </c>
    </row>
    <row r="108" spans="1:6" s="21" customFormat="1" ht="15" customHeight="1" x14ac:dyDescent="0.25">
      <c r="A108" s="21" t="s">
        <v>225</v>
      </c>
      <c r="B108" s="22" t="s">
        <v>303</v>
      </c>
      <c r="C108" s="21" t="s">
        <v>304</v>
      </c>
      <c r="D108" s="43">
        <v>14.330708661417324</v>
      </c>
      <c r="E108" s="9">
        <v>23.385826771653541</v>
      </c>
      <c r="F108" s="43">
        <v>37.716535433070867</v>
      </c>
    </row>
    <row r="109" spans="1:6" s="21" customFormat="1" ht="15" customHeight="1" x14ac:dyDescent="0.25">
      <c r="A109" s="21" t="s">
        <v>225</v>
      </c>
      <c r="B109" s="22" t="s">
        <v>305</v>
      </c>
      <c r="C109" s="21" t="s">
        <v>306</v>
      </c>
      <c r="D109" s="43">
        <v>19.128679857851093</v>
      </c>
      <c r="E109" s="9">
        <v>30.434782608695656</v>
      </c>
      <c r="F109" s="43">
        <v>49.563462466546746</v>
      </c>
    </row>
    <row r="110" spans="1:6" s="21" customFormat="1" ht="15" customHeight="1" x14ac:dyDescent="0.25">
      <c r="A110" s="21" t="s">
        <v>225</v>
      </c>
      <c r="B110" s="22" t="s">
        <v>307</v>
      </c>
      <c r="C110" s="21" t="s">
        <v>308</v>
      </c>
      <c r="D110" s="43">
        <v>19.518531347419465</v>
      </c>
      <c r="E110" s="9">
        <v>33.858676827156216</v>
      </c>
      <c r="F110" s="43">
        <v>53.377208174575685</v>
      </c>
    </row>
    <row r="111" spans="1:6" s="21" customFormat="1" ht="15" customHeight="1" x14ac:dyDescent="0.25">
      <c r="A111" s="21" t="s">
        <v>225</v>
      </c>
      <c r="B111" s="22" t="s">
        <v>309</v>
      </c>
      <c r="C111" s="21" t="s">
        <v>310</v>
      </c>
      <c r="D111" s="43">
        <v>13.667205169628433</v>
      </c>
      <c r="E111" s="9">
        <v>20.84006462035541</v>
      </c>
      <c r="F111" s="43">
        <v>34.507269789983845</v>
      </c>
    </row>
    <row r="112" spans="1:6" s="21" customFormat="1" ht="15" customHeight="1" x14ac:dyDescent="0.25">
      <c r="A112" s="21" t="s">
        <v>225</v>
      </c>
      <c r="B112" s="22" t="s">
        <v>311</v>
      </c>
      <c r="C112" s="21" t="s">
        <v>312</v>
      </c>
      <c r="D112" s="43">
        <v>21.406308440344095</v>
      </c>
      <c r="E112" s="9">
        <v>29.447699788056354</v>
      </c>
      <c r="F112" s="43">
        <v>50.854008228400446</v>
      </c>
    </row>
    <row r="113" spans="1:6" s="21" customFormat="1" ht="15" customHeight="1" x14ac:dyDescent="0.25">
      <c r="A113" s="21" t="s">
        <v>225</v>
      </c>
      <c r="B113" s="22" t="s">
        <v>313</v>
      </c>
      <c r="C113" s="21" t="s">
        <v>314</v>
      </c>
      <c r="D113" s="43">
        <v>19.001816821630864</v>
      </c>
      <c r="E113" s="9">
        <v>31.997435075344661</v>
      </c>
      <c r="F113" s="43">
        <v>50.99925189697553</v>
      </c>
    </row>
    <row r="114" spans="1:6" s="21" customFormat="1" ht="15" customHeight="1" x14ac:dyDescent="0.25">
      <c r="A114" s="21" t="s">
        <v>225</v>
      </c>
      <c r="B114" s="22" t="s">
        <v>315</v>
      </c>
      <c r="C114" s="21" t="s">
        <v>316</v>
      </c>
      <c r="D114" s="43">
        <v>14.884020618556701</v>
      </c>
      <c r="E114" s="9">
        <v>28.028350515463917</v>
      </c>
      <c r="F114" s="43">
        <v>42.912371134020617</v>
      </c>
    </row>
    <row r="115" spans="1:6" s="21" customFormat="1" ht="15" customHeight="1" x14ac:dyDescent="0.25">
      <c r="A115" s="21" t="s">
        <v>225</v>
      </c>
      <c r="B115" s="22" t="s">
        <v>317</v>
      </c>
      <c r="C115" s="21" t="s">
        <v>318</v>
      </c>
      <c r="D115" s="43">
        <v>18.962049081400025</v>
      </c>
      <c r="E115" s="9">
        <v>22.797371597157035</v>
      </c>
      <c r="F115" s="43">
        <v>41.759420678557063</v>
      </c>
    </row>
    <row r="116" spans="1:6" s="21" customFormat="1" ht="15" customHeight="1" x14ac:dyDescent="0.25">
      <c r="A116" s="21" t="s">
        <v>225</v>
      </c>
      <c r="B116" s="22" t="s">
        <v>319</v>
      </c>
      <c r="C116" s="21" t="s">
        <v>320</v>
      </c>
      <c r="D116" s="43">
        <v>17.005347593582886</v>
      </c>
      <c r="E116" s="9">
        <v>25.965537730243614</v>
      </c>
      <c r="F116" s="43">
        <v>42.970885323826501</v>
      </c>
    </row>
    <row r="117" spans="1:6" s="21" customFormat="1" ht="15" customHeight="1" x14ac:dyDescent="0.25">
      <c r="A117" s="21" t="s">
        <v>225</v>
      </c>
      <c r="B117" s="22" t="s">
        <v>321</v>
      </c>
      <c r="C117" s="21" t="s">
        <v>322</v>
      </c>
      <c r="D117" s="43">
        <v>16.533414708574917</v>
      </c>
      <c r="E117" s="9">
        <v>22.032346658529143</v>
      </c>
      <c r="F117" s="43">
        <v>38.565761367104059</v>
      </c>
    </row>
    <row r="118" spans="1:6" s="21" customFormat="1" ht="15" customHeight="1" x14ac:dyDescent="0.25">
      <c r="A118" s="21" t="s">
        <v>225</v>
      </c>
      <c r="B118" s="22" t="s">
        <v>323</v>
      </c>
      <c r="C118" s="21" t="s">
        <v>324</v>
      </c>
      <c r="D118" s="43">
        <v>19.263636363636362</v>
      </c>
      <c r="E118" s="9">
        <v>31.027272727272724</v>
      </c>
      <c r="F118" s="43">
        <v>50.290909090909089</v>
      </c>
    </row>
    <row r="119" spans="1:6" s="21" customFormat="1" ht="15" customHeight="1" x14ac:dyDescent="0.25">
      <c r="A119" s="21" t="s">
        <v>225</v>
      </c>
      <c r="B119" s="22" t="s">
        <v>325</v>
      </c>
      <c r="C119" s="21" t="s">
        <v>326</v>
      </c>
      <c r="D119" s="43">
        <v>20.045305814246163</v>
      </c>
      <c r="E119" s="9">
        <v>31.739239869116538</v>
      </c>
      <c r="F119" s="43">
        <v>51.784545683362694</v>
      </c>
    </row>
    <row r="120" spans="1:6" s="21" customFormat="1" ht="15" customHeight="1" x14ac:dyDescent="0.25">
      <c r="A120" s="21" t="s">
        <v>225</v>
      </c>
      <c r="B120" s="22" t="s">
        <v>327</v>
      </c>
      <c r="C120" s="21" t="s">
        <v>328</v>
      </c>
      <c r="D120" s="43">
        <v>20.458891013384321</v>
      </c>
      <c r="E120" s="9">
        <v>30.911408540471637</v>
      </c>
      <c r="F120" s="43">
        <v>51.370299553855958</v>
      </c>
    </row>
    <row r="121" spans="1:6" s="21" customFormat="1" ht="15" customHeight="1" x14ac:dyDescent="0.25">
      <c r="A121" s="21" t="s">
        <v>225</v>
      </c>
      <c r="B121" s="22" t="s">
        <v>329</v>
      </c>
      <c r="C121" s="21" t="s">
        <v>330</v>
      </c>
      <c r="D121" s="43">
        <v>20.353257690958007</v>
      </c>
      <c r="E121" s="9">
        <v>29.711077318984675</v>
      </c>
      <c r="F121" s="43">
        <v>50.064335009942681</v>
      </c>
    </row>
    <row r="122" spans="1:6" s="21" customFormat="1" ht="15" customHeight="1" x14ac:dyDescent="0.25">
      <c r="A122" s="21" t="s">
        <v>225</v>
      </c>
      <c r="B122" s="22" t="s">
        <v>331</v>
      </c>
      <c r="C122" s="21" t="s">
        <v>332</v>
      </c>
      <c r="D122" s="43">
        <v>13.904470508244094</v>
      </c>
      <c r="E122" s="9">
        <v>22.556518782933878</v>
      </c>
      <c r="F122" s="43">
        <v>36.460989291177967</v>
      </c>
    </row>
    <row r="123" spans="1:6" s="21" customFormat="1" ht="15" customHeight="1" x14ac:dyDescent="0.25">
      <c r="A123" s="21" t="s">
        <v>225</v>
      </c>
      <c r="B123" s="22" t="s">
        <v>333</v>
      </c>
      <c r="C123" s="21" t="s">
        <v>334</v>
      </c>
      <c r="D123" s="43">
        <v>17.097457627118644</v>
      </c>
      <c r="E123" s="9">
        <v>27.097457627118644</v>
      </c>
      <c r="F123" s="43">
        <v>44.194915254237287</v>
      </c>
    </row>
    <row r="124" spans="1:6" s="21" customFormat="1" ht="15" customHeight="1" x14ac:dyDescent="0.25">
      <c r="A124" s="21" t="s">
        <v>225</v>
      </c>
      <c r="B124" s="22" t="s">
        <v>335</v>
      </c>
      <c r="C124" s="21" t="s">
        <v>336</v>
      </c>
      <c r="D124" s="43">
        <v>17.033662363958491</v>
      </c>
      <c r="E124" s="9">
        <v>32.017210832700584</v>
      </c>
      <c r="F124" s="43">
        <v>49.050873196659076</v>
      </c>
    </row>
    <row r="125" spans="1:6" s="21" customFormat="1" ht="15" customHeight="1" x14ac:dyDescent="0.25">
      <c r="A125" s="21" t="s">
        <v>225</v>
      </c>
      <c r="B125" s="22" t="s">
        <v>337</v>
      </c>
      <c r="C125" s="21" t="s">
        <v>338</v>
      </c>
      <c r="D125" s="43">
        <v>19.055419055419058</v>
      </c>
      <c r="E125" s="9">
        <v>29.01992901992902</v>
      </c>
      <c r="F125" s="43">
        <v>48.075348075348074</v>
      </c>
    </row>
    <row r="126" spans="1:6" s="21" customFormat="1" ht="15" customHeight="1" x14ac:dyDescent="0.25">
      <c r="A126" s="21" t="s">
        <v>225</v>
      </c>
      <c r="B126" s="22" t="s">
        <v>339</v>
      </c>
      <c r="C126" s="21" t="s">
        <v>340</v>
      </c>
      <c r="D126" s="43">
        <v>16.454749439042633</v>
      </c>
      <c r="E126" s="9">
        <v>31.089503864372976</v>
      </c>
      <c r="F126" s="43">
        <v>47.544253303415609</v>
      </c>
    </row>
    <row r="127" spans="1:6" s="21" customFormat="1" ht="15" customHeight="1" x14ac:dyDescent="0.25">
      <c r="A127" s="21" t="s">
        <v>341</v>
      </c>
      <c r="B127" s="22" t="s">
        <v>342</v>
      </c>
      <c r="C127" s="21" t="s">
        <v>343</v>
      </c>
      <c r="D127" s="43">
        <v>16.46033350176857</v>
      </c>
      <c r="E127" s="9">
        <v>24.431531076301162</v>
      </c>
      <c r="F127" s="43">
        <v>40.891864578069729</v>
      </c>
    </row>
    <row r="128" spans="1:6" s="21" customFormat="1" ht="15" customHeight="1" x14ac:dyDescent="0.25">
      <c r="A128" s="21" t="s">
        <v>341</v>
      </c>
      <c r="B128" s="22" t="s">
        <v>344</v>
      </c>
      <c r="C128" s="21" t="s">
        <v>345</v>
      </c>
      <c r="D128" s="43">
        <v>13.533834586466165</v>
      </c>
      <c r="E128" s="9">
        <v>23.684210526315788</v>
      </c>
      <c r="F128" s="43">
        <v>37.218045112781958</v>
      </c>
    </row>
    <row r="129" spans="1:6" s="21" customFormat="1" ht="15" customHeight="1" x14ac:dyDescent="0.25">
      <c r="A129" s="21" t="s">
        <v>341</v>
      </c>
      <c r="B129" s="22" t="s">
        <v>346</v>
      </c>
      <c r="C129" s="21" t="s">
        <v>347</v>
      </c>
      <c r="D129" s="43">
        <v>15.477629987908101</v>
      </c>
      <c r="E129" s="9">
        <v>24.586860137041516</v>
      </c>
      <c r="F129" s="43">
        <v>40.064490124949614</v>
      </c>
    </row>
    <row r="130" spans="1:6" s="21" customFormat="1" ht="15" customHeight="1" x14ac:dyDescent="0.25">
      <c r="A130" s="21" t="s">
        <v>341</v>
      </c>
      <c r="B130" s="22" t="s">
        <v>348</v>
      </c>
      <c r="C130" s="21" t="s">
        <v>349</v>
      </c>
      <c r="D130" s="43">
        <v>15.932706580900543</v>
      </c>
      <c r="E130" s="9">
        <v>23.51970971466271</v>
      </c>
      <c r="F130" s="43">
        <v>39.452416295563253</v>
      </c>
    </row>
    <row r="131" spans="1:6" s="21" customFormat="1" ht="15" customHeight="1" x14ac:dyDescent="0.25">
      <c r="A131" s="21" t="s">
        <v>341</v>
      </c>
      <c r="B131" s="22" t="s">
        <v>350</v>
      </c>
      <c r="C131" s="21" t="s">
        <v>351</v>
      </c>
      <c r="D131" s="43">
        <v>14.853358561967834</v>
      </c>
      <c r="E131" s="9">
        <v>26.844843897824028</v>
      </c>
      <c r="F131" s="43">
        <v>41.698202459791858</v>
      </c>
    </row>
    <row r="132" spans="1:6" s="21" customFormat="1" ht="15" customHeight="1" x14ac:dyDescent="0.25">
      <c r="A132" s="21" t="s">
        <v>341</v>
      </c>
      <c r="B132" s="22" t="s">
        <v>352</v>
      </c>
      <c r="C132" s="21" t="s">
        <v>353</v>
      </c>
      <c r="D132" s="43">
        <v>17.616354936929099</v>
      </c>
      <c r="E132" s="9">
        <v>23.879947803392778</v>
      </c>
      <c r="F132" s="43">
        <v>41.49630274032188</v>
      </c>
    </row>
    <row r="133" spans="1:6" s="21" customFormat="1" ht="15" customHeight="1" x14ac:dyDescent="0.25">
      <c r="A133" s="21" t="s">
        <v>341</v>
      </c>
      <c r="B133" s="22" t="s">
        <v>354</v>
      </c>
      <c r="C133" s="21" t="s">
        <v>355</v>
      </c>
      <c r="D133" s="43">
        <v>15.051704327843737</v>
      </c>
      <c r="E133" s="9">
        <v>24.205285331290693</v>
      </c>
      <c r="F133" s="43">
        <v>39.256989659134433</v>
      </c>
    </row>
    <row r="134" spans="1:6" s="21" customFormat="1" ht="15" customHeight="1" x14ac:dyDescent="0.25">
      <c r="A134" s="21" t="s">
        <v>341</v>
      </c>
      <c r="B134" s="22" t="s">
        <v>356</v>
      </c>
      <c r="C134" s="21" t="s">
        <v>357</v>
      </c>
      <c r="D134" s="43">
        <v>14.083026799789804</v>
      </c>
      <c r="E134" s="9">
        <v>25.275880189174988</v>
      </c>
      <c r="F134" s="43">
        <v>39.35890698896479</v>
      </c>
    </row>
    <row r="135" spans="1:6" s="21" customFormat="1" ht="15" customHeight="1" x14ac:dyDescent="0.25">
      <c r="A135" s="21" t="s">
        <v>341</v>
      </c>
      <c r="B135" s="22" t="s">
        <v>358</v>
      </c>
      <c r="C135" s="21" t="s">
        <v>341</v>
      </c>
      <c r="D135" s="43">
        <v>14.172481796116504</v>
      </c>
      <c r="E135" s="9">
        <v>30.051577669902912</v>
      </c>
      <c r="F135" s="43">
        <v>44.224059466019419</v>
      </c>
    </row>
    <row r="136" spans="1:6" s="21" customFormat="1" ht="15" customHeight="1" x14ac:dyDescent="0.25">
      <c r="A136" s="21" t="s">
        <v>341</v>
      </c>
      <c r="B136" s="22" t="s">
        <v>359</v>
      </c>
      <c r="C136" s="21" t="s">
        <v>360</v>
      </c>
      <c r="D136" s="43">
        <v>13.967611336032389</v>
      </c>
      <c r="E136" s="9">
        <v>26.633892423366106</v>
      </c>
      <c r="F136" s="43">
        <v>40.601503759398497</v>
      </c>
    </row>
    <row r="137" spans="1:6" s="21" customFormat="1" ht="15" customHeight="1" x14ac:dyDescent="0.25">
      <c r="A137" s="21" t="s">
        <v>341</v>
      </c>
      <c r="B137" s="22" t="s">
        <v>361</v>
      </c>
      <c r="C137" s="21" t="s">
        <v>362</v>
      </c>
      <c r="D137" s="43">
        <v>17.163364019347792</v>
      </c>
      <c r="E137" s="9">
        <v>23.966297394289281</v>
      </c>
      <c r="F137" s="43">
        <v>41.129661413637074</v>
      </c>
    </row>
    <row r="138" spans="1:6" s="21" customFormat="1" ht="15" customHeight="1" x14ac:dyDescent="0.25">
      <c r="A138" s="21" t="s">
        <v>341</v>
      </c>
      <c r="B138" s="22" t="s">
        <v>363</v>
      </c>
      <c r="C138" s="21" t="s">
        <v>364</v>
      </c>
      <c r="D138" s="43">
        <v>14.875218083895927</v>
      </c>
      <c r="E138" s="9">
        <v>29.295304558901613</v>
      </c>
      <c r="F138" s="43">
        <v>44.170522642797543</v>
      </c>
    </row>
    <row r="139" spans="1:6" s="21" customFormat="1" ht="15" customHeight="1" x14ac:dyDescent="0.25">
      <c r="A139" s="21" t="s">
        <v>341</v>
      </c>
      <c r="B139" s="22" t="s">
        <v>365</v>
      </c>
      <c r="C139" s="21" t="s">
        <v>366</v>
      </c>
      <c r="D139" s="43">
        <v>17.214236824093089</v>
      </c>
      <c r="E139" s="9">
        <v>26.865160848733744</v>
      </c>
      <c r="F139" s="43">
        <v>44.079397672826829</v>
      </c>
    </row>
    <row r="140" spans="1:6" s="21" customFormat="1" ht="15" customHeight="1" x14ac:dyDescent="0.25">
      <c r="A140" s="21" t="s">
        <v>341</v>
      </c>
      <c r="B140" s="22" t="s">
        <v>367</v>
      </c>
      <c r="C140" s="21" t="s">
        <v>368</v>
      </c>
      <c r="D140" s="43">
        <v>15.435061540654848</v>
      </c>
      <c r="E140" s="9">
        <v>26.222496792282467</v>
      </c>
      <c r="F140" s="43">
        <v>41.657558332937313</v>
      </c>
    </row>
    <row r="141" spans="1:6" s="21" customFormat="1" ht="15" customHeight="1" x14ac:dyDescent="0.25">
      <c r="A141" s="21" t="s">
        <v>341</v>
      </c>
      <c r="B141" s="22" t="s">
        <v>369</v>
      </c>
      <c r="C141" s="21" t="s">
        <v>370</v>
      </c>
      <c r="D141" s="43">
        <v>15.973174820911446</v>
      </c>
      <c r="E141" s="9">
        <v>22.23746380124981</v>
      </c>
      <c r="F141" s="43">
        <v>38.210638622161255</v>
      </c>
    </row>
    <row r="142" spans="1:6" s="21" customFormat="1" ht="15" customHeight="1" x14ac:dyDescent="0.25">
      <c r="A142" s="21" t="s">
        <v>341</v>
      </c>
      <c r="B142" s="22" t="s">
        <v>371</v>
      </c>
      <c r="C142" s="21" t="s">
        <v>372</v>
      </c>
      <c r="D142" s="43">
        <v>14.802919708029197</v>
      </c>
      <c r="E142" s="9">
        <v>23.62043795620438</v>
      </c>
      <c r="F142" s="43">
        <v>38.423357664233578</v>
      </c>
    </row>
    <row r="143" spans="1:6" s="21" customFormat="1" ht="15" customHeight="1" x14ac:dyDescent="0.25">
      <c r="A143" s="21" t="s">
        <v>341</v>
      </c>
      <c r="B143" s="22" t="s">
        <v>373</v>
      </c>
      <c r="C143" s="21" t="s">
        <v>374</v>
      </c>
      <c r="D143" s="43">
        <v>13.049645390070921</v>
      </c>
      <c r="E143" s="9">
        <v>24.964539007092199</v>
      </c>
      <c r="F143" s="43">
        <v>38.01418439716312</v>
      </c>
    </row>
    <row r="144" spans="1:6" s="21" customFormat="1" ht="15" customHeight="1" x14ac:dyDescent="0.25">
      <c r="A144" s="21" t="s">
        <v>341</v>
      </c>
      <c r="B144" s="22" t="s">
        <v>375</v>
      </c>
      <c r="C144" s="21" t="s">
        <v>376</v>
      </c>
      <c r="D144" s="43">
        <v>14.298530896041269</v>
      </c>
      <c r="E144" s="9">
        <v>27.531681058652012</v>
      </c>
      <c r="F144" s="43">
        <v>41.830211954693283</v>
      </c>
    </row>
    <row r="145" spans="1:6" s="21" customFormat="1" ht="15" customHeight="1" x14ac:dyDescent="0.25">
      <c r="A145" s="21" t="s">
        <v>341</v>
      </c>
      <c r="B145" s="22" t="s">
        <v>377</v>
      </c>
      <c r="C145" s="21" t="s">
        <v>378</v>
      </c>
      <c r="D145" s="43">
        <v>17.114646187602851</v>
      </c>
      <c r="E145" s="9">
        <v>23.02523313219967</v>
      </c>
      <c r="F145" s="43">
        <v>40.139879319802525</v>
      </c>
    </row>
    <row r="146" spans="1:6" s="21" customFormat="1" ht="15" customHeight="1" x14ac:dyDescent="0.25">
      <c r="A146" s="21" t="s">
        <v>341</v>
      </c>
      <c r="B146" s="22" t="s">
        <v>379</v>
      </c>
      <c r="C146" s="21" t="s">
        <v>380</v>
      </c>
      <c r="D146" s="43">
        <v>15.305452156776877</v>
      </c>
      <c r="E146" s="9">
        <v>23.42894679220495</v>
      </c>
      <c r="F146" s="43">
        <v>38.734398948981827</v>
      </c>
    </row>
    <row r="147" spans="1:6" s="21" customFormat="1" ht="15" customHeight="1" x14ac:dyDescent="0.25">
      <c r="A147" s="21" t="s">
        <v>381</v>
      </c>
      <c r="B147" s="22" t="s">
        <v>382</v>
      </c>
      <c r="C147" s="21" t="s">
        <v>383</v>
      </c>
      <c r="D147" s="43">
        <v>10.428100987925356</v>
      </c>
      <c r="E147" s="9">
        <v>23.655323819978047</v>
      </c>
      <c r="F147" s="43">
        <v>34.083424807903398</v>
      </c>
    </row>
    <row r="148" spans="1:6" s="21" customFormat="1" ht="15" customHeight="1" x14ac:dyDescent="0.25">
      <c r="A148" s="21" t="s">
        <v>381</v>
      </c>
      <c r="B148" s="22" t="s">
        <v>384</v>
      </c>
      <c r="C148" s="21" t="s">
        <v>385</v>
      </c>
      <c r="D148" s="43">
        <v>15.767045454545455</v>
      </c>
      <c r="E148" s="9">
        <v>23.15340909090909</v>
      </c>
      <c r="F148" s="43">
        <v>38.920454545454547</v>
      </c>
    </row>
    <row r="149" spans="1:6" s="21" customFormat="1" ht="15" customHeight="1" x14ac:dyDescent="0.25">
      <c r="A149" s="21" t="s">
        <v>381</v>
      </c>
      <c r="B149" s="22" t="s">
        <v>386</v>
      </c>
      <c r="C149" s="21" t="s">
        <v>387</v>
      </c>
      <c r="D149" s="43">
        <v>16.369664318276005</v>
      </c>
      <c r="E149" s="9">
        <v>28.09780356402818</v>
      </c>
      <c r="F149" s="43">
        <v>44.467467882304184</v>
      </c>
    </row>
    <row r="150" spans="1:6" s="21" customFormat="1" ht="15" customHeight="1" x14ac:dyDescent="0.25">
      <c r="A150" s="21" t="s">
        <v>381</v>
      </c>
      <c r="B150" s="22" t="s">
        <v>388</v>
      </c>
      <c r="C150" s="21" t="s">
        <v>389</v>
      </c>
      <c r="D150" s="43">
        <v>14.702450408401399</v>
      </c>
      <c r="E150" s="9">
        <v>23.22053675612602</v>
      </c>
      <c r="F150" s="43">
        <v>37.92298716452742</v>
      </c>
    </row>
    <row r="151" spans="1:6" s="21" customFormat="1" ht="15" customHeight="1" x14ac:dyDescent="0.25">
      <c r="A151" s="21" t="s">
        <v>381</v>
      </c>
      <c r="B151" s="22" t="s">
        <v>390</v>
      </c>
      <c r="C151" s="21" t="s">
        <v>391</v>
      </c>
      <c r="D151" s="43">
        <v>17.805377910565692</v>
      </c>
      <c r="E151" s="9">
        <v>27.31672386972518</v>
      </c>
      <c r="F151" s="43">
        <v>45.122101780290876</v>
      </c>
    </row>
    <row r="152" spans="1:6" s="21" customFormat="1" ht="15" customHeight="1" x14ac:dyDescent="0.25">
      <c r="A152" s="21" t="s">
        <v>381</v>
      </c>
      <c r="B152" s="22" t="s">
        <v>392</v>
      </c>
      <c r="C152" s="21" t="s">
        <v>393</v>
      </c>
      <c r="D152" s="43">
        <v>8.9473684210526319</v>
      </c>
      <c r="E152" s="9">
        <v>17.894736842105264</v>
      </c>
      <c r="F152" s="43">
        <v>26.842105263157894</v>
      </c>
    </row>
    <row r="153" spans="1:6" s="21" customFormat="1" ht="15" customHeight="1" x14ac:dyDescent="0.25">
      <c r="A153" s="21" t="s">
        <v>381</v>
      </c>
      <c r="B153" s="22" t="s">
        <v>394</v>
      </c>
      <c r="C153" s="21" t="s">
        <v>395</v>
      </c>
      <c r="D153" s="43">
        <v>16.315243691669547</v>
      </c>
      <c r="E153" s="9">
        <v>32.042862080884895</v>
      </c>
      <c r="F153" s="43">
        <v>48.358105772554445</v>
      </c>
    </row>
    <row r="154" spans="1:6" s="21" customFormat="1" ht="15" customHeight="1" x14ac:dyDescent="0.25">
      <c r="A154" s="21" t="s">
        <v>381</v>
      </c>
      <c r="B154" s="22" t="s">
        <v>396</v>
      </c>
      <c r="C154" s="21" t="s">
        <v>397</v>
      </c>
      <c r="D154" s="43">
        <v>16.084399861639572</v>
      </c>
      <c r="E154" s="9">
        <v>24.213075060532688</v>
      </c>
      <c r="F154" s="43">
        <v>40.297474922172263</v>
      </c>
    </row>
    <row r="155" spans="1:6" s="21" customFormat="1" ht="15" customHeight="1" x14ac:dyDescent="0.25">
      <c r="A155" s="21" t="s">
        <v>381</v>
      </c>
      <c r="B155" s="22" t="s">
        <v>398</v>
      </c>
      <c r="C155" s="21" t="s">
        <v>399</v>
      </c>
      <c r="D155" s="43">
        <v>13.683088403258967</v>
      </c>
      <c r="E155" s="9">
        <v>30.899261402573668</v>
      </c>
      <c r="F155" s="43">
        <v>44.582349805832635</v>
      </c>
    </row>
    <row r="156" spans="1:6" s="21" customFormat="1" ht="15" customHeight="1" x14ac:dyDescent="0.25">
      <c r="A156" s="21" t="s">
        <v>381</v>
      </c>
      <c r="B156" s="22" t="s">
        <v>400</v>
      </c>
      <c r="C156" s="21" t="s">
        <v>401</v>
      </c>
      <c r="D156" s="43">
        <v>17.545454545454543</v>
      </c>
      <c r="E156" s="9">
        <v>29.88636363636364</v>
      </c>
      <c r="F156" s="43">
        <v>47.43181818181818</v>
      </c>
    </row>
    <row r="157" spans="1:6" s="21" customFormat="1" ht="15" customHeight="1" x14ac:dyDescent="0.25">
      <c r="A157" s="21" t="s">
        <v>381</v>
      </c>
      <c r="B157" s="22" t="s">
        <v>402</v>
      </c>
      <c r="C157" s="21" t="s">
        <v>403</v>
      </c>
      <c r="D157" s="43">
        <v>13.840719332048812</v>
      </c>
      <c r="E157" s="9">
        <v>24.373795761078998</v>
      </c>
      <c r="F157" s="43">
        <v>38.214515093127808</v>
      </c>
    </row>
    <row r="158" spans="1:6" s="21" customFormat="1" ht="15" customHeight="1" x14ac:dyDescent="0.25">
      <c r="A158" s="21" t="s">
        <v>381</v>
      </c>
      <c r="B158" s="22" t="s">
        <v>404</v>
      </c>
      <c r="C158" s="21" t="s">
        <v>405</v>
      </c>
      <c r="D158" s="43">
        <v>11.15485564304462</v>
      </c>
      <c r="E158" s="9">
        <v>24.540682414698161</v>
      </c>
      <c r="F158" s="43">
        <v>35.69553805774278</v>
      </c>
    </row>
    <row r="159" spans="1:6" s="21" customFormat="1" ht="15" customHeight="1" x14ac:dyDescent="0.25">
      <c r="A159" s="21" t="s">
        <v>381</v>
      </c>
      <c r="B159" s="22" t="s">
        <v>406</v>
      </c>
      <c r="C159" s="21" t="s">
        <v>407</v>
      </c>
      <c r="D159" s="43">
        <v>11.740558292282429</v>
      </c>
      <c r="E159" s="9">
        <v>26.436781609195403</v>
      </c>
      <c r="F159" s="43">
        <v>38.177339901477829</v>
      </c>
    </row>
    <row r="160" spans="1:6" s="21" customFormat="1" ht="15" customHeight="1" x14ac:dyDescent="0.25">
      <c r="A160" s="21" t="s">
        <v>381</v>
      </c>
      <c r="B160" s="22" t="s">
        <v>408</v>
      </c>
      <c r="C160" s="21" t="s">
        <v>409</v>
      </c>
      <c r="D160" s="43">
        <v>14.02439024390244</v>
      </c>
      <c r="E160" s="9">
        <v>27.337398373983739</v>
      </c>
      <c r="F160" s="43">
        <v>41.361788617886184</v>
      </c>
    </row>
    <row r="161" spans="1:6" s="21" customFormat="1" ht="15" customHeight="1" x14ac:dyDescent="0.25">
      <c r="A161" s="21" t="s">
        <v>381</v>
      </c>
      <c r="B161" s="22" t="s">
        <v>410</v>
      </c>
      <c r="C161" s="21" t="s">
        <v>411</v>
      </c>
      <c r="D161" s="43">
        <v>12.3730378578024</v>
      </c>
      <c r="E161" s="9">
        <v>28.716528162511541</v>
      </c>
      <c r="F161" s="43">
        <v>41.089566020313946</v>
      </c>
    </row>
    <row r="162" spans="1:6" s="21" customFormat="1" ht="15" customHeight="1" x14ac:dyDescent="0.25">
      <c r="A162" s="21" t="s">
        <v>381</v>
      </c>
      <c r="B162" s="22" t="s">
        <v>412</v>
      </c>
      <c r="C162" s="21" t="s">
        <v>413</v>
      </c>
      <c r="D162" s="43">
        <v>13.272410791993035</v>
      </c>
      <c r="E162" s="9">
        <v>23.759791122715406</v>
      </c>
      <c r="F162" s="43">
        <v>37.032201914708438</v>
      </c>
    </row>
    <row r="163" spans="1:6" s="21" customFormat="1" ht="15" customHeight="1" x14ac:dyDescent="0.25">
      <c r="A163" s="21" t="s">
        <v>381</v>
      </c>
      <c r="B163" s="22" t="s">
        <v>414</v>
      </c>
      <c r="C163" s="21" t="s">
        <v>415</v>
      </c>
      <c r="D163" s="43">
        <v>15.198539479689641</v>
      </c>
      <c r="E163" s="9">
        <v>28.160657234139663</v>
      </c>
      <c r="F163" s="43">
        <v>43.359196713829299</v>
      </c>
    </row>
    <row r="164" spans="1:6" s="21" customFormat="1" ht="15" customHeight="1" x14ac:dyDescent="0.25">
      <c r="A164" s="21" t="s">
        <v>381</v>
      </c>
      <c r="B164" s="22" t="s">
        <v>416</v>
      </c>
      <c r="C164" s="21" t="s">
        <v>417</v>
      </c>
      <c r="D164" s="43">
        <v>12.931034482758621</v>
      </c>
      <c r="E164" s="9">
        <v>21.551724137931032</v>
      </c>
      <c r="F164" s="43">
        <v>34.482758620689658</v>
      </c>
    </row>
    <row r="165" spans="1:6" s="21" customFormat="1" ht="15" customHeight="1" x14ac:dyDescent="0.25">
      <c r="A165" s="21" t="s">
        <v>381</v>
      </c>
      <c r="B165" s="22" t="s">
        <v>418</v>
      </c>
      <c r="C165" s="21" t="s">
        <v>419</v>
      </c>
      <c r="D165" s="43">
        <v>14.364844903988184</v>
      </c>
      <c r="E165" s="9">
        <v>24.335302806499261</v>
      </c>
      <c r="F165" s="43">
        <v>38.700147710487443</v>
      </c>
    </row>
    <row r="166" spans="1:6" s="21" customFormat="1" ht="15" customHeight="1" x14ac:dyDescent="0.25">
      <c r="A166" s="21" t="s">
        <v>381</v>
      </c>
      <c r="B166" s="22" t="s">
        <v>420</v>
      </c>
      <c r="C166" s="21" t="s">
        <v>421</v>
      </c>
      <c r="D166" s="43">
        <v>11.135371179039302</v>
      </c>
      <c r="E166" s="9">
        <v>26.055312954876275</v>
      </c>
      <c r="F166" s="43">
        <v>37.190684133915575</v>
      </c>
    </row>
    <row r="167" spans="1:6" s="21" customFormat="1" ht="15" customHeight="1" x14ac:dyDescent="0.25">
      <c r="A167" s="21" t="s">
        <v>381</v>
      </c>
      <c r="B167" s="22" t="s">
        <v>422</v>
      </c>
      <c r="C167" s="21" t="s">
        <v>423</v>
      </c>
      <c r="D167" s="43">
        <v>15.939849624060152</v>
      </c>
      <c r="E167" s="9">
        <v>24.436090225563909</v>
      </c>
      <c r="F167" s="43">
        <v>40.375939849624061</v>
      </c>
    </row>
    <row r="168" spans="1:6" s="21" customFormat="1" ht="15" customHeight="1" x14ac:dyDescent="0.25">
      <c r="A168" s="21" t="s">
        <v>381</v>
      </c>
      <c r="B168" s="22" t="s">
        <v>424</v>
      </c>
      <c r="C168" s="21" t="s">
        <v>425</v>
      </c>
      <c r="D168" s="43">
        <v>8.8691796008869179</v>
      </c>
      <c r="E168" s="9">
        <v>27.716186252771617</v>
      </c>
      <c r="F168" s="43">
        <v>36.585365853658537</v>
      </c>
    </row>
    <row r="169" spans="1:6" s="21" customFormat="1" ht="15" customHeight="1" x14ac:dyDescent="0.25">
      <c r="A169" s="21" t="s">
        <v>381</v>
      </c>
      <c r="B169" s="22" t="s">
        <v>426</v>
      </c>
      <c r="C169" s="21" t="s">
        <v>427</v>
      </c>
      <c r="D169" s="43">
        <v>10.20812685827552</v>
      </c>
      <c r="E169" s="9">
        <v>23.290386521308225</v>
      </c>
      <c r="F169" s="43">
        <v>33.498513379583741</v>
      </c>
    </row>
    <row r="170" spans="1:6" s="21" customFormat="1" ht="15" customHeight="1" x14ac:dyDescent="0.25">
      <c r="A170" s="21" t="s">
        <v>381</v>
      </c>
      <c r="B170" s="22" t="s">
        <v>428</v>
      </c>
      <c r="C170" s="21" t="s">
        <v>429</v>
      </c>
      <c r="D170" s="43">
        <v>14.925373134328357</v>
      </c>
      <c r="E170" s="9">
        <v>26.980482204362801</v>
      </c>
      <c r="F170" s="43">
        <v>41.905855338691161</v>
      </c>
    </row>
    <row r="171" spans="1:6" s="21" customFormat="1" ht="15" customHeight="1" x14ac:dyDescent="0.25">
      <c r="A171" s="21" t="s">
        <v>381</v>
      </c>
      <c r="B171" s="22" t="s">
        <v>430</v>
      </c>
      <c r="C171" s="21" t="s">
        <v>431</v>
      </c>
      <c r="D171" s="43">
        <v>13.43895110625512</v>
      </c>
      <c r="E171" s="9">
        <v>27.970499863425292</v>
      </c>
      <c r="F171" s="43">
        <v>41.409450969680414</v>
      </c>
    </row>
    <row r="172" spans="1:6" s="21" customFormat="1" ht="15" customHeight="1" x14ac:dyDescent="0.25">
      <c r="A172" s="21" t="s">
        <v>381</v>
      </c>
      <c r="B172" s="22" t="s">
        <v>432</v>
      </c>
      <c r="C172" s="21" t="s">
        <v>433</v>
      </c>
      <c r="D172" s="43">
        <v>12.682926829268293</v>
      </c>
      <c r="E172" s="9">
        <v>26.829268292682929</v>
      </c>
      <c r="F172" s="43">
        <v>39.512195121951223</v>
      </c>
    </row>
    <row r="173" spans="1:6" s="21" customFormat="1" ht="15" customHeight="1" x14ac:dyDescent="0.25">
      <c r="A173" s="21" t="s">
        <v>381</v>
      </c>
      <c r="B173" s="22" t="s">
        <v>434</v>
      </c>
      <c r="C173" s="21" t="s">
        <v>435</v>
      </c>
      <c r="D173" s="43">
        <v>16.26449388906299</v>
      </c>
      <c r="E173" s="9">
        <v>29.927922281416485</v>
      </c>
      <c r="F173" s="43">
        <v>46.192416170479476</v>
      </c>
    </row>
    <row r="174" spans="1:6" s="21" customFormat="1" ht="15" customHeight="1" x14ac:dyDescent="0.25">
      <c r="A174" s="21" t="s">
        <v>381</v>
      </c>
      <c r="B174" s="22" t="s">
        <v>436</v>
      </c>
      <c r="C174" s="21" t="s">
        <v>437</v>
      </c>
      <c r="D174" s="43">
        <v>13.656502475892623</v>
      </c>
      <c r="E174" s="9">
        <v>24.446181912952827</v>
      </c>
      <c r="F174" s="43">
        <v>38.102684388845454</v>
      </c>
    </row>
    <row r="175" spans="1:6" s="21" customFormat="1" ht="15" customHeight="1" x14ac:dyDescent="0.25">
      <c r="A175" s="21" t="s">
        <v>381</v>
      </c>
      <c r="B175" s="22" t="s">
        <v>438</v>
      </c>
      <c r="C175" s="21" t="s">
        <v>439</v>
      </c>
      <c r="D175" s="43">
        <v>15.216010165184244</v>
      </c>
      <c r="E175" s="9">
        <v>27.128335451080048</v>
      </c>
      <c r="F175" s="43">
        <v>42.344345616264292</v>
      </c>
    </row>
    <row r="176" spans="1:6" s="21" customFormat="1" ht="15" customHeight="1" x14ac:dyDescent="0.25">
      <c r="A176" s="21" t="s">
        <v>381</v>
      </c>
      <c r="B176" s="22" t="s">
        <v>440</v>
      </c>
      <c r="C176" s="21" t="s">
        <v>441</v>
      </c>
      <c r="D176" s="43">
        <v>10.917393109173931</v>
      </c>
      <c r="E176" s="9">
        <v>24.865089248650893</v>
      </c>
      <c r="F176" s="43">
        <v>35.782482357824826</v>
      </c>
    </row>
    <row r="177" spans="1:6" s="21" customFormat="1" ht="15" customHeight="1" x14ac:dyDescent="0.25">
      <c r="A177" s="21" t="s">
        <v>381</v>
      </c>
      <c r="B177" s="22" t="s">
        <v>442</v>
      </c>
      <c r="C177" s="21" t="s">
        <v>443</v>
      </c>
      <c r="D177" s="43">
        <v>10.882352941176471</v>
      </c>
      <c r="E177" s="9">
        <v>27.647058823529413</v>
      </c>
      <c r="F177" s="43">
        <v>38.529411764705884</v>
      </c>
    </row>
    <row r="178" spans="1:6" s="21" customFormat="1" ht="15" customHeight="1" x14ac:dyDescent="0.25">
      <c r="A178" s="21" t="s">
        <v>381</v>
      </c>
      <c r="B178" s="22" t="s">
        <v>444</v>
      </c>
      <c r="C178" s="21" t="s">
        <v>445</v>
      </c>
      <c r="D178" s="43">
        <v>13.496932515337424</v>
      </c>
      <c r="E178" s="9">
        <v>29.173970201577564</v>
      </c>
      <c r="F178" s="43">
        <v>42.670902716914988</v>
      </c>
    </row>
    <row r="179" spans="1:6" s="21" customFormat="1" ht="15" customHeight="1" x14ac:dyDescent="0.25">
      <c r="A179" s="21" t="s">
        <v>381</v>
      </c>
      <c r="B179" s="22" t="s">
        <v>446</v>
      </c>
      <c r="C179" s="21" t="s">
        <v>447</v>
      </c>
      <c r="D179" s="43">
        <v>13.609813084112149</v>
      </c>
      <c r="E179" s="9">
        <v>27.555490654205606</v>
      </c>
      <c r="F179" s="43">
        <v>41.165303738317753</v>
      </c>
    </row>
    <row r="180" spans="1:6" s="21" customFormat="1" ht="15" customHeight="1" x14ac:dyDescent="0.25">
      <c r="A180" s="21" t="s">
        <v>381</v>
      </c>
      <c r="B180" s="22" t="s">
        <v>448</v>
      </c>
      <c r="C180" s="21" t="s">
        <v>449</v>
      </c>
      <c r="D180" s="43">
        <v>15.176715176715177</v>
      </c>
      <c r="E180" s="9">
        <v>22.938322938322937</v>
      </c>
      <c r="F180" s="43">
        <v>38.115038115038111</v>
      </c>
    </row>
    <row r="181" spans="1:6" s="21" customFormat="1" ht="15" customHeight="1" x14ac:dyDescent="0.25">
      <c r="A181" s="21" t="s">
        <v>381</v>
      </c>
      <c r="B181" s="22" t="s">
        <v>450</v>
      </c>
      <c r="C181" s="21" t="s">
        <v>451</v>
      </c>
      <c r="D181" s="43">
        <v>14.268142681426815</v>
      </c>
      <c r="E181" s="9">
        <v>23.616236162361623</v>
      </c>
      <c r="F181" s="43">
        <v>37.884378843788433</v>
      </c>
    </row>
    <row r="182" spans="1:6" s="21" customFormat="1" ht="15" customHeight="1" x14ac:dyDescent="0.25">
      <c r="A182" s="21" t="s">
        <v>381</v>
      </c>
      <c r="B182" s="22" t="s">
        <v>452</v>
      </c>
      <c r="C182" s="21" t="s">
        <v>453</v>
      </c>
      <c r="D182" s="43">
        <v>14.774193548387096</v>
      </c>
      <c r="E182" s="9">
        <v>24</v>
      </c>
      <c r="F182" s="43">
        <v>38.774193548387096</v>
      </c>
    </row>
    <row r="183" spans="1:6" s="21" customFormat="1" ht="15" customHeight="1" x14ac:dyDescent="0.25">
      <c r="A183" s="21" t="s">
        <v>381</v>
      </c>
      <c r="B183" s="22" t="s">
        <v>454</v>
      </c>
      <c r="C183" s="21" t="s">
        <v>455</v>
      </c>
      <c r="D183" s="43">
        <v>10.932944606413994</v>
      </c>
      <c r="E183" s="9">
        <v>22.448979591836736</v>
      </c>
      <c r="F183" s="43">
        <v>33.381924198250729</v>
      </c>
    </row>
    <row r="184" spans="1:6" s="21" customFormat="1" ht="15" customHeight="1" x14ac:dyDescent="0.25">
      <c r="A184" s="21" t="s">
        <v>381</v>
      </c>
      <c r="B184" s="22" t="s">
        <v>456</v>
      </c>
      <c r="C184" s="21" t="s">
        <v>457</v>
      </c>
      <c r="D184" s="43">
        <v>15.584415584415584</v>
      </c>
      <c r="E184" s="9">
        <v>32.106782106782106</v>
      </c>
      <c r="F184" s="43">
        <v>47.691197691197686</v>
      </c>
    </row>
    <row r="185" spans="1:6" s="21" customFormat="1" ht="15" customHeight="1" x14ac:dyDescent="0.25">
      <c r="A185" s="21" t="s">
        <v>381</v>
      </c>
      <c r="B185" s="22" t="s">
        <v>458</v>
      </c>
      <c r="C185" s="21" t="s">
        <v>459</v>
      </c>
      <c r="D185" s="43">
        <v>12.995049504950495</v>
      </c>
      <c r="E185" s="9">
        <v>26.237623762376238</v>
      </c>
      <c r="F185" s="43">
        <v>39.232673267326732</v>
      </c>
    </row>
    <row r="186" spans="1:6" s="21" customFormat="1" ht="15" customHeight="1" x14ac:dyDescent="0.25">
      <c r="A186" s="21" t="s">
        <v>381</v>
      </c>
      <c r="B186" s="22" t="s">
        <v>460</v>
      </c>
      <c r="C186" s="21" t="s">
        <v>461</v>
      </c>
      <c r="D186" s="43">
        <v>10.44776119402985</v>
      </c>
      <c r="E186" s="9">
        <v>19.402985074626866</v>
      </c>
      <c r="F186" s="43">
        <v>29.850746268656714</v>
      </c>
    </row>
    <row r="187" spans="1:6" s="21" customFormat="1" ht="15" customHeight="1" x14ac:dyDescent="0.25">
      <c r="A187" s="21" t="s">
        <v>381</v>
      </c>
      <c r="B187" s="22" t="s">
        <v>462</v>
      </c>
      <c r="C187" s="21" t="s">
        <v>463</v>
      </c>
      <c r="D187" s="43">
        <v>10.693386773547093</v>
      </c>
      <c r="E187" s="9">
        <v>25.675350701402806</v>
      </c>
      <c r="F187" s="43">
        <v>36.368737474949896</v>
      </c>
    </row>
    <row r="188" spans="1:6" s="21" customFormat="1" ht="15" customHeight="1" x14ac:dyDescent="0.25">
      <c r="A188" s="21" t="s">
        <v>381</v>
      </c>
      <c r="B188" s="22" t="s">
        <v>464</v>
      </c>
      <c r="C188" s="21" t="s">
        <v>465</v>
      </c>
      <c r="D188" s="43">
        <v>15.479651162790697</v>
      </c>
      <c r="E188" s="9">
        <v>29.869186046511626</v>
      </c>
      <c r="F188" s="43">
        <v>45.348837209302324</v>
      </c>
    </row>
    <row r="189" spans="1:6" s="21" customFormat="1" ht="15" customHeight="1" x14ac:dyDescent="0.25">
      <c r="A189" s="21" t="s">
        <v>381</v>
      </c>
      <c r="B189" s="22" t="s">
        <v>466</v>
      </c>
      <c r="C189" s="21" t="s">
        <v>467</v>
      </c>
      <c r="D189" s="43">
        <v>11.830131445904954</v>
      </c>
      <c r="E189" s="9">
        <v>28.715874620829119</v>
      </c>
      <c r="F189" s="43">
        <v>40.546006066734073</v>
      </c>
    </row>
    <row r="190" spans="1:6" s="21" customFormat="1" ht="15" customHeight="1" x14ac:dyDescent="0.25">
      <c r="A190" s="21" t="s">
        <v>381</v>
      </c>
      <c r="B190" s="22" t="s">
        <v>468</v>
      </c>
      <c r="C190" s="21" t="s">
        <v>469</v>
      </c>
      <c r="D190" s="43">
        <v>10.47040971168437</v>
      </c>
      <c r="E190" s="9">
        <v>21.699544764795146</v>
      </c>
      <c r="F190" s="43">
        <v>32.169954476479511</v>
      </c>
    </row>
    <row r="191" spans="1:6" s="21" customFormat="1" ht="15" customHeight="1" x14ac:dyDescent="0.25">
      <c r="A191" s="21" t="s">
        <v>381</v>
      </c>
      <c r="B191" s="22" t="s">
        <v>470</v>
      </c>
      <c r="C191" s="21" t="s">
        <v>471</v>
      </c>
      <c r="D191" s="43">
        <v>12.903225806451612</v>
      </c>
      <c r="E191" s="9">
        <v>21.863799283154123</v>
      </c>
      <c r="F191" s="43">
        <v>34.767025089605738</v>
      </c>
    </row>
    <row r="192" spans="1:6" s="21" customFormat="1" ht="15" customHeight="1" x14ac:dyDescent="0.25">
      <c r="A192" s="21" t="s">
        <v>381</v>
      </c>
      <c r="B192" s="22" t="s">
        <v>472</v>
      </c>
      <c r="C192" s="21" t="s">
        <v>473</v>
      </c>
      <c r="D192" s="43">
        <v>13.016528925619836</v>
      </c>
      <c r="E192" s="9">
        <v>24.931129476584022</v>
      </c>
      <c r="F192" s="43">
        <v>37.947658402203857</v>
      </c>
    </row>
    <row r="193" spans="1:6" s="21" customFormat="1" ht="15" customHeight="1" x14ac:dyDescent="0.25">
      <c r="A193" s="21" t="s">
        <v>381</v>
      </c>
      <c r="B193" s="22" t="s">
        <v>474</v>
      </c>
      <c r="C193" s="21" t="s">
        <v>475</v>
      </c>
      <c r="D193" s="43">
        <v>19.592010199745005</v>
      </c>
      <c r="E193" s="9">
        <v>26.944326391840207</v>
      </c>
      <c r="F193" s="43">
        <v>46.536336591585211</v>
      </c>
    </row>
    <row r="194" spans="1:6" s="21" customFormat="1" ht="15" customHeight="1" x14ac:dyDescent="0.25">
      <c r="A194" s="21" t="s">
        <v>381</v>
      </c>
      <c r="B194" s="22" t="s">
        <v>476</v>
      </c>
      <c r="C194" s="21" t="s">
        <v>381</v>
      </c>
      <c r="D194" s="43">
        <v>16.586200225130156</v>
      </c>
      <c r="E194" s="9">
        <v>27.214366117911919</v>
      </c>
      <c r="F194" s="43">
        <v>43.800566343042071</v>
      </c>
    </row>
    <row r="195" spans="1:6" s="21" customFormat="1" ht="15" customHeight="1" x14ac:dyDescent="0.25">
      <c r="A195" s="21" t="s">
        <v>381</v>
      </c>
      <c r="B195" s="22" t="s">
        <v>477</v>
      </c>
      <c r="C195" s="21" t="s">
        <v>478</v>
      </c>
      <c r="D195" s="43">
        <v>15.096041423083348</v>
      </c>
      <c r="E195" s="9">
        <v>29.059629196592617</v>
      </c>
      <c r="F195" s="43">
        <v>44.155670619675966</v>
      </c>
    </row>
    <row r="196" spans="1:6" s="21" customFormat="1" ht="15" customHeight="1" x14ac:dyDescent="0.25">
      <c r="A196" s="21" t="s">
        <v>381</v>
      </c>
      <c r="B196" s="22" t="s">
        <v>479</v>
      </c>
      <c r="C196" s="21" t="s">
        <v>480</v>
      </c>
      <c r="D196" s="43">
        <v>12.226720647773279</v>
      </c>
      <c r="E196" s="9">
        <v>21.619433198380566</v>
      </c>
      <c r="F196" s="43">
        <v>33.846153846153847</v>
      </c>
    </row>
    <row r="197" spans="1:6" s="21" customFormat="1" ht="15" customHeight="1" x14ac:dyDescent="0.25">
      <c r="A197" s="21" t="s">
        <v>381</v>
      </c>
      <c r="B197" s="22" t="s">
        <v>481</v>
      </c>
      <c r="C197" s="21" t="s">
        <v>482</v>
      </c>
      <c r="D197" s="43">
        <v>12.37785016286645</v>
      </c>
      <c r="E197" s="9">
        <v>25.515743756786101</v>
      </c>
      <c r="F197" s="43">
        <v>37.893593919652552</v>
      </c>
    </row>
    <row r="198" spans="1:6" s="21" customFormat="1" ht="15" customHeight="1" x14ac:dyDescent="0.25">
      <c r="A198" s="21" t="s">
        <v>381</v>
      </c>
      <c r="B198" s="22" t="s">
        <v>483</v>
      </c>
      <c r="C198" s="21" t="s">
        <v>484</v>
      </c>
      <c r="D198" s="43">
        <v>13.302550571679857</v>
      </c>
      <c r="E198" s="9">
        <v>26.517150395778366</v>
      </c>
      <c r="F198" s="43">
        <v>39.819700967458225</v>
      </c>
    </row>
    <row r="199" spans="1:6" s="21" customFormat="1" ht="15" customHeight="1" x14ac:dyDescent="0.25">
      <c r="A199" s="21" t="s">
        <v>381</v>
      </c>
      <c r="B199" s="22" t="s">
        <v>485</v>
      </c>
      <c r="C199" s="21" t="s">
        <v>486</v>
      </c>
      <c r="D199" s="43">
        <v>14.684287812041116</v>
      </c>
      <c r="E199" s="9">
        <v>24.522760646108662</v>
      </c>
      <c r="F199" s="43">
        <v>39.207048458149778</v>
      </c>
    </row>
    <row r="200" spans="1:6" s="21" customFormat="1" ht="15" customHeight="1" x14ac:dyDescent="0.25">
      <c r="A200" s="21" t="s">
        <v>381</v>
      </c>
      <c r="B200" s="22" t="s">
        <v>487</v>
      </c>
      <c r="C200" s="21" t="s">
        <v>488</v>
      </c>
      <c r="D200" s="43">
        <v>13.407181054239878</v>
      </c>
      <c r="E200" s="9">
        <v>26.279602750190982</v>
      </c>
      <c r="F200" s="43">
        <v>39.686783804430867</v>
      </c>
    </row>
    <row r="201" spans="1:6" s="21" customFormat="1" ht="15" customHeight="1" x14ac:dyDescent="0.25">
      <c r="A201" s="21" t="s">
        <v>381</v>
      </c>
      <c r="B201" s="22" t="s">
        <v>489</v>
      </c>
      <c r="C201" s="21" t="s">
        <v>490</v>
      </c>
      <c r="D201" s="43">
        <v>10.771992818671453</v>
      </c>
      <c r="E201" s="9">
        <v>24.95511669658887</v>
      </c>
      <c r="F201" s="43">
        <v>35.727109515260324</v>
      </c>
    </row>
    <row r="202" spans="1:6" s="21" customFormat="1" ht="15" customHeight="1" x14ac:dyDescent="0.25">
      <c r="A202" s="21" t="s">
        <v>381</v>
      </c>
      <c r="B202" s="22" t="s">
        <v>491</v>
      </c>
      <c r="C202" s="21" t="s">
        <v>492</v>
      </c>
      <c r="D202" s="43">
        <v>14.90222521915037</v>
      </c>
      <c r="E202" s="9">
        <v>26.432906271072149</v>
      </c>
      <c r="F202" s="43">
        <v>41.335131490222523</v>
      </c>
    </row>
    <row r="203" spans="1:6" s="21" customFormat="1" ht="15" customHeight="1" x14ac:dyDescent="0.25">
      <c r="A203" s="21" t="s">
        <v>381</v>
      </c>
      <c r="B203" s="22" t="s">
        <v>493</v>
      </c>
      <c r="C203" s="21" t="s">
        <v>494</v>
      </c>
      <c r="D203" s="43">
        <v>11.523809523809524</v>
      </c>
      <c r="E203" s="9">
        <v>24.333333333333336</v>
      </c>
      <c r="F203" s="43">
        <v>35.857142857142861</v>
      </c>
    </row>
    <row r="204" spans="1:6" s="21" customFormat="1" ht="15" customHeight="1" x14ac:dyDescent="0.25">
      <c r="A204" s="21" t="s">
        <v>381</v>
      </c>
      <c r="B204" s="22" t="s">
        <v>495</v>
      </c>
      <c r="C204" s="21" t="s">
        <v>496</v>
      </c>
      <c r="D204" s="43">
        <v>12.068965517241379</v>
      </c>
      <c r="E204" s="9">
        <v>24.137931034482758</v>
      </c>
      <c r="F204" s="43">
        <v>36.206896551724135</v>
      </c>
    </row>
    <row r="205" spans="1:6" s="21" customFormat="1" ht="15" customHeight="1" x14ac:dyDescent="0.25">
      <c r="A205" s="21" t="s">
        <v>381</v>
      </c>
      <c r="B205" s="22" t="s">
        <v>497</v>
      </c>
      <c r="C205" s="21" t="s">
        <v>498</v>
      </c>
      <c r="D205" s="43">
        <v>11.225997045790251</v>
      </c>
      <c r="E205" s="9">
        <v>22.008862629246675</v>
      </c>
      <c r="F205" s="43">
        <v>33.23485967503693</v>
      </c>
    </row>
    <row r="206" spans="1:6" s="21" customFormat="1" ht="15" customHeight="1" x14ac:dyDescent="0.25">
      <c r="A206" s="21" t="s">
        <v>381</v>
      </c>
      <c r="B206" s="22" t="s">
        <v>499</v>
      </c>
      <c r="C206" s="21" t="s">
        <v>500</v>
      </c>
      <c r="D206" s="43">
        <v>11.593391206944833</v>
      </c>
      <c r="E206" s="9">
        <v>26.463175581069731</v>
      </c>
      <c r="F206" s="43">
        <v>38.056566788014564</v>
      </c>
    </row>
    <row r="207" spans="1:6" s="21" customFormat="1" ht="15" customHeight="1" x14ac:dyDescent="0.25">
      <c r="A207" s="21" t="s">
        <v>381</v>
      </c>
      <c r="B207" s="22" t="s">
        <v>501</v>
      </c>
      <c r="C207" s="21" t="s">
        <v>502</v>
      </c>
      <c r="D207" s="43">
        <v>14.53732177802628</v>
      </c>
      <c r="E207" s="9">
        <v>28.263908303047248</v>
      </c>
      <c r="F207" s="43">
        <v>42.801230081073527</v>
      </c>
    </row>
    <row r="208" spans="1:6" s="21" customFormat="1" ht="15" customHeight="1" x14ac:dyDescent="0.25">
      <c r="A208" s="21" t="s">
        <v>381</v>
      </c>
      <c r="B208" s="22" t="s">
        <v>503</v>
      </c>
      <c r="C208" s="21" t="s">
        <v>504</v>
      </c>
      <c r="D208" s="43">
        <v>9.0177133655394517</v>
      </c>
      <c r="E208" s="9">
        <v>23.268921095008054</v>
      </c>
      <c r="F208" s="43">
        <v>32.286634460547504</v>
      </c>
    </row>
    <row r="209" spans="1:6" s="21" customFormat="1" ht="15" customHeight="1" x14ac:dyDescent="0.25">
      <c r="A209" s="21" t="s">
        <v>381</v>
      </c>
      <c r="B209" s="22" t="s">
        <v>505</v>
      </c>
      <c r="C209" s="21" t="s">
        <v>506</v>
      </c>
      <c r="D209" s="43">
        <v>13.527724665391968</v>
      </c>
      <c r="E209" s="9">
        <v>24.282982791586999</v>
      </c>
      <c r="F209" s="43">
        <v>37.810707456978967</v>
      </c>
    </row>
    <row r="210" spans="1:6" s="21" customFormat="1" ht="15" customHeight="1" x14ac:dyDescent="0.25">
      <c r="A210" s="21" t="s">
        <v>381</v>
      </c>
      <c r="B210" s="22" t="s">
        <v>507</v>
      </c>
      <c r="C210" s="21" t="s">
        <v>508</v>
      </c>
      <c r="D210" s="43">
        <v>17.105050831047279</v>
      </c>
      <c r="E210" s="9">
        <v>27.077618202355978</v>
      </c>
      <c r="F210" s="43">
        <v>44.182669033403258</v>
      </c>
    </row>
    <row r="211" spans="1:6" s="21" customFormat="1" ht="15" customHeight="1" x14ac:dyDescent="0.25">
      <c r="A211" s="21" t="s">
        <v>381</v>
      </c>
      <c r="B211" s="22" t="s">
        <v>509</v>
      </c>
      <c r="C211" s="21" t="s">
        <v>510</v>
      </c>
      <c r="D211" s="43">
        <v>14.95992876224399</v>
      </c>
      <c r="E211" s="9">
        <v>26.090828138913626</v>
      </c>
      <c r="F211" s="43">
        <v>41.050756901157612</v>
      </c>
    </row>
    <row r="212" spans="1:6" s="21" customFormat="1" ht="15" customHeight="1" x14ac:dyDescent="0.25">
      <c r="A212" s="21" t="s">
        <v>381</v>
      </c>
      <c r="B212" s="22" t="s">
        <v>511</v>
      </c>
      <c r="C212" s="21" t="s">
        <v>512</v>
      </c>
      <c r="D212" s="43">
        <v>15.091428130545484</v>
      </c>
      <c r="E212" s="9">
        <v>28.308000925854486</v>
      </c>
      <c r="F212" s="43">
        <v>43.399429056399967</v>
      </c>
    </row>
    <row r="213" spans="1:6" s="21" customFormat="1" ht="15" customHeight="1" x14ac:dyDescent="0.25">
      <c r="A213" s="21" t="s">
        <v>381</v>
      </c>
      <c r="B213" s="22" t="s">
        <v>513</v>
      </c>
      <c r="C213" s="21" t="s">
        <v>514</v>
      </c>
      <c r="D213" s="43">
        <v>12.568735271013354</v>
      </c>
      <c r="E213" s="9">
        <v>21.838177533385704</v>
      </c>
      <c r="F213" s="43">
        <v>34.406912804399056</v>
      </c>
    </row>
    <row r="214" spans="1:6" s="21" customFormat="1" ht="15" customHeight="1" x14ac:dyDescent="0.25">
      <c r="A214" s="21" t="s">
        <v>381</v>
      </c>
      <c r="B214" s="22" t="s">
        <v>515</v>
      </c>
      <c r="C214" s="21" t="s">
        <v>516</v>
      </c>
      <c r="D214" s="43">
        <v>14.000000000000002</v>
      </c>
      <c r="E214" s="9">
        <v>29.79220779220779</v>
      </c>
      <c r="F214" s="43">
        <v>43.79220779220779</v>
      </c>
    </row>
    <row r="215" spans="1:6" s="21" customFormat="1" ht="15" customHeight="1" x14ac:dyDescent="0.25">
      <c r="A215" s="21" t="s">
        <v>381</v>
      </c>
      <c r="B215" s="22" t="s">
        <v>517</v>
      </c>
      <c r="C215" s="21" t="s">
        <v>518</v>
      </c>
      <c r="D215" s="43">
        <v>9.9783080260303691</v>
      </c>
      <c r="E215" s="9">
        <v>29.609544468546638</v>
      </c>
      <c r="F215" s="43">
        <v>39.587852494577007</v>
      </c>
    </row>
    <row r="216" spans="1:6" s="21" customFormat="1" ht="15" customHeight="1" x14ac:dyDescent="0.25">
      <c r="A216" s="21" t="s">
        <v>381</v>
      </c>
      <c r="B216" s="22" t="s">
        <v>519</v>
      </c>
      <c r="C216" s="21" t="s">
        <v>520</v>
      </c>
      <c r="D216" s="43">
        <v>14.401076716016151</v>
      </c>
      <c r="E216" s="9">
        <v>20.188425302826378</v>
      </c>
      <c r="F216" s="43">
        <v>34.589502018842531</v>
      </c>
    </row>
    <row r="217" spans="1:6" s="21" customFormat="1" ht="15" customHeight="1" x14ac:dyDescent="0.25">
      <c r="A217" s="21" t="s">
        <v>381</v>
      </c>
      <c r="B217" s="22" t="s">
        <v>521</v>
      </c>
      <c r="C217" s="21" t="s">
        <v>522</v>
      </c>
      <c r="D217" s="43">
        <v>6.9518716577540109</v>
      </c>
      <c r="E217" s="9">
        <v>18.181818181818183</v>
      </c>
      <c r="F217" s="43">
        <v>25.133689839572192</v>
      </c>
    </row>
    <row r="218" spans="1:6" s="21" customFormat="1" ht="15" customHeight="1" x14ac:dyDescent="0.25">
      <c r="A218" s="21" t="s">
        <v>381</v>
      </c>
      <c r="B218" s="22" t="s">
        <v>523</v>
      </c>
      <c r="C218" s="21" t="s">
        <v>524</v>
      </c>
      <c r="D218" s="43">
        <v>13.948769972102459</v>
      </c>
      <c r="E218" s="9">
        <v>27.085975145828051</v>
      </c>
      <c r="F218" s="43">
        <v>41.034745117930512</v>
      </c>
    </row>
    <row r="219" spans="1:6" s="21" customFormat="1" ht="15" customHeight="1" x14ac:dyDescent="0.25">
      <c r="A219" s="21" t="s">
        <v>381</v>
      </c>
      <c r="B219" s="22" t="s">
        <v>525</v>
      </c>
      <c r="C219" s="21" t="s">
        <v>526</v>
      </c>
      <c r="D219" s="43">
        <v>14.64354527938343</v>
      </c>
      <c r="E219" s="9">
        <v>25.048169556840076</v>
      </c>
      <c r="F219" s="43">
        <v>39.691714836223504</v>
      </c>
    </row>
    <row r="220" spans="1:6" s="21" customFormat="1" ht="15" customHeight="1" x14ac:dyDescent="0.25">
      <c r="A220" s="21" t="s">
        <v>381</v>
      </c>
      <c r="B220" s="22" t="s">
        <v>527</v>
      </c>
      <c r="C220" s="21" t="s">
        <v>528</v>
      </c>
      <c r="D220" s="43">
        <v>13.277310924369749</v>
      </c>
      <c r="E220" s="9">
        <v>22.184873949579831</v>
      </c>
      <c r="F220" s="43">
        <v>35.462184873949582</v>
      </c>
    </row>
    <row r="221" spans="1:6" s="21" customFormat="1" ht="15" customHeight="1" x14ac:dyDescent="0.25">
      <c r="A221" s="21" t="s">
        <v>381</v>
      </c>
      <c r="B221" s="22" t="s">
        <v>529</v>
      </c>
      <c r="C221" s="21" t="s">
        <v>530</v>
      </c>
      <c r="D221" s="43">
        <v>14.409810935104753</v>
      </c>
      <c r="E221" s="9">
        <v>27.235564639754728</v>
      </c>
      <c r="F221" s="43">
        <v>41.645375574859479</v>
      </c>
    </row>
    <row r="222" spans="1:6" s="21" customFormat="1" ht="15" customHeight="1" x14ac:dyDescent="0.25">
      <c r="A222" s="21" t="s">
        <v>381</v>
      </c>
      <c r="B222" s="22" t="s">
        <v>531</v>
      </c>
      <c r="C222" s="21" t="s">
        <v>532</v>
      </c>
      <c r="D222" s="43">
        <v>15.73816155988858</v>
      </c>
      <c r="E222" s="9">
        <v>27.081398947694211</v>
      </c>
      <c r="F222" s="43">
        <v>42.819560507582793</v>
      </c>
    </row>
    <row r="223" spans="1:6" s="21" customFormat="1" ht="15" customHeight="1" x14ac:dyDescent="0.25">
      <c r="A223" s="21" t="s">
        <v>381</v>
      </c>
      <c r="B223" s="22" t="s">
        <v>533</v>
      </c>
      <c r="C223" s="21" t="s">
        <v>534</v>
      </c>
      <c r="D223" s="43">
        <v>16.837933059307105</v>
      </c>
      <c r="E223" s="9">
        <v>27.686435701702877</v>
      </c>
      <c r="F223" s="43">
        <v>44.524368761009981</v>
      </c>
    </row>
    <row r="224" spans="1:6" s="21" customFormat="1" ht="15" customHeight="1" x14ac:dyDescent="0.25">
      <c r="A224" s="21" t="s">
        <v>381</v>
      </c>
      <c r="B224" s="22" t="s">
        <v>535</v>
      </c>
      <c r="C224" s="21" t="s">
        <v>536</v>
      </c>
      <c r="D224" s="43">
        <v>12.853841709994224</v>
      </c>
      <c r="E224" s="9">
        <v>24.927787406123628</v>
      </c>
      <c r="F224" s="43">
        <v>37.781629116117848</v>
      </c>
    </row>
    <row r="225" spans="1:6" s="21" customFormat="1" ht="15" customHeight="1" x14ac:dyDescent="0.25">
      <c r="A225" s="21" t="s">
        <v>381</v>
      </c>
      <c r="B225" s="22" t="s">
        <v>537</v>
      </c>
      <c r="C225" s="21" t="s">
        <v>538</v>
      </c>
      <c r="D225" s="43">
        <v>13.582251082251082</v>
      </c>
      <c r="E225" s="9">
        <v>30.844155844155846</v>
      </c>
      <c r="F225" s="43">
        <v>44.426406926406926</v>
      </c>
    </row>
    <row r="226" spans="1:6" s="21" customFormat="1" ht="15" customHeight="1" x14ac:dyDescent="0.25">
      <c r="A226" s="21" t="s">
        <v>381</v>
      </c>
      <c r="B226" s="22" t="s">
        <v>539</v>
      </c>
      <c r="C226" s="21" t="s">
        <v>540</v>
      </c>
      <c r="D226" s="43">
        <v>15.338345864661655</v>
      </c>
      <c r="E226" s="9">
        <v>21.390977443609021</v>
      </c>
      <c r="F226" s="43">
        <v>36.729323308270679</v>
      </c>
    </row>
    <row r="227" spans="1:6" s="21" customFormat="1" ht="15" customHeight="1" x14ac:dyDescent="0.25">
      <c r="A227" s="21" t="s">
        <v>381</v>
      </c>
      <c r="B227" s="22" t="s">
        <v>541</v>
      </c>
      <c r="C227" s="21" t="s">
        <v>542</v>
      </c>
      <c r="D227" s="43">
        <v>12.328258447827702</v>
      </c>
      <c r="E227" s="9">
        <v>25.287783141477902</v>
      </c>
      <c r="F227" s="43">
        <v>37.616041589305603</v>
      </c>
    </row>
    <row r="228" spans="1:6" s="21" customFormat="1" ht="15" customHeight="1" x14ac:dyDescent="0.25">
      <c r="A228" s="21" t="s">
        <v>381</v>
      </c>
      <c r="B228" s="22" t="s">
        <v>543</v>
      </c>
      <c r="C228" s="21" t="s">
        <v>544</v>
      </c>
      <c r="D228" s="43">
        <v>9.5753538717735225</v>
      </c>
      <c r="E228" s="9">
        <v>22.647793505412157</v>
      </c>
      <c r="F228" s="43">
        <v>32.223147377185683</v>
      </c>
    </row>
    <row r="229" spans="1:6" s="21" customFormat="1" ht="15" customHeight="1" x14ac:dyDescent="0.25">
      <c r="A229" s="21" t="s">
        <v>381</v>
      </c>
      <c r="B229" s="22" t="s">
        <v>545</v>
      </c>
      <c r="C229" s="21" t="s">
        <v>546</v>
      </c>
      <c r="D229" s="43">
        <v>15.488215488215488</v>
      </c>
      <c r="E229" s="9">
        <v>29.741863075196406</v>
      </c>
      <c r="F229" s="43">
        <v>45.230078563411894</v>
      </c>
    </row>
    <row r="230" spans="1:6" s="21" customFormat="1" ht="15" customHeight="1" x14ac:dyDescent="0.25">
      <c r="A230" s="21" t="s">
        <v>381</v>
      </c>
      <c r="B230" s="22" t="s">
        <v>547</v>
      </c>
      <c r="C230" s="21" t="s">
        <v>548</v>
      </c>
      <c r="D230" s="43">
        <v>13.851930454656763</v>
      </c>
      <c r="E230" s="9">
        <v>28.356868827034525</v>
      </c>
      <c r="F230" s="43">
        <v>42.208799281691292</v>
      </c>
    </row>
    <row r="231" spans="1:6" s="21" customFormat="1" ht="15" customHeight="1" x14ac:dyDescent="0.25">
      <c r="A231" s="21" t="s">
        <v>381</v>
      </c>
      <c r="B231" s="22" t="s">
        <v>549</v>
      </c>
      <c r="C231" s="21" t="s">
        <v>550</v>
      </c>
      <c r="D231" s="43">
        <v>13.052345343303875</v>
      </c>
      <c r="E231" s="9">
        <v>29.299796057104011</v>
      </c>
      <c r="F231" s="43">
        <v>42.352141400407881</v>
      </c>
    </row>
    <row r="232" spans="1:6" s="21" customFormat="1" ht="15" customHeight="1" x14ac:dyDescent="0.25">
      <c r="A232" s="21" t="s">
        <v>381</v>
      </c>
      <c r="B232" s="22" t="s">
        <v>551</v>
      </c>
      <c r="C232" s="21" t="s">
        <v>552</v>
      </c>
      <c r="D232" s="43">
        <v>15.206356212756567</v>
      </c>
      <c r="E232" s="9">
        <v>26.020745972191566</v>
      </c>
      <c r="F232" s="43">
        <v>41.22710218494813</v>
      </c>
    </row>
    <row r="233" spans="1:6" s="21" customFormat="1" ht="15" customHeight="1" x14ac:dyDescent="0.25">
      <c r="A233" s="21" t="s">
        <v>381</v>
      </c>
      <c r="B233" s="22" t="s">
        <v>553</v>
      </c>
      <c r="C233" s="21" t="s">
        <v>554</v>
      </c>
      <c r="D233" s="43">
        <v>8.8505747126436791</v>
      </c>
      <c r="E233" s="9">
        <v>25.862068965517242</v>
      </c>
      <c r="F233" s="43">
        <v>34.712643678160923</v>
      </c>
    </row>
    <row r="234" spans="1:6" s="21" customFormat="1" ht="15" customHeight="1" x14ac:dyDescent="0.25">
      <c r="A234" s="21" t="s">
        <v>381</v>
      </c>
      <c r="B234" s="22" t="s">
        <v>555</v>
      </c>
      <c r="C234" s="21" t="s">
        <v>556</v>
      </c>
      <c r="D234" s="43">
        <v>12.178387650085764</v>
      </c>
      <c r="E234" s="9">
        <v>27.066895368782163</v>
      </c>
      <c r="F234" s="43">
        <v>39.24528301886793</v>
      </c>
    </row>
    <row r="235" spans="1:6" s="21" customFormat="1" ht="15" customHeight="1" x14ac:dyDescent="0.25">
      <c r="A235" s="21" t="s">
        <v>381</v>
      </c>
      <c r="B235" s="22" t="s">
        <v>557</v>
      </c>
      <c r="C235" s="21" t="s">
        <v>558</v>
      </c>
      <c r="D235" s="43">
        <v>15.783287027142551</v>
      </c>
      <c r="E235" s="9">
        <v>30.230818550972433</v>
      </c>
      <c r="F235" s="43">
        <v>46.014105578114986</v>
      </c>
    </row>
    <row r="236" spans="1:6" s="21" customFormat="1" ht="15" customHeight="1" x14ac:dyDescent="0.25">
      <c r="A236" s="21" t="s">
        <v>381</v>
      </c>
      <c r="B236" s="22" t="s">
        <v>559</v>
      </c>
      <c r="C236" s="21" t="s">
        <v>94</v>
      </c>
      <c r="D236" s="43">
        <v>13.109756097560975</v>
      </c>
      <c r="E236" s="9">
        <v>26.371951219512198</v>
      </c>
      <c r="F236" s="43">
        <v>39.481707317073173</v>
      </c>
    </row>
    <row r="237" spans="1:6" s="21" customFormat="1" ht="15" customHeight="1" x14ac:dyDescent="0.25">
      <c r="A237" s="21" t="s">
        <v>381</v>
      </c>
      <c r="B237" s="22" t="s">
        <v>560</v>
      </c>
      <c r="C237" s="21" t="s">
        <v>561</v>
      </c>
      <c r="D237" s="43">
        <v>12.658227848101266</v>
      </c>
      <c r="E237" s="9">
        <v>24.983344437041971</v>
      </c>
      <c r="F237" s="43">
        <v>37.641572285143241</v>
      </c>
    </row>
    <row r="238" spans="1:6" s="21" customFormat="1" ht="15" customHeight="1" x14ac:dyDescent="0.25">
      <c r="A238" s="21" t="s">
        <v>381</v>
      </c>
      <c r="B238" s="22" t="s">
        <v>562</v>
      </c>
      <c r="C238" s="21" t="s">
        <v>563</v>
      </c>
      <c r="D238" s="43">
        <v>14.357482813326284</v>
      </c>
      <c r="E238" s="9">
        <v>25.224748810153358</v>
      </c>
      <c r="F238" s="43">
        <v>39.582231623479643</v>
      </c>
    </row>
    <row r="239" spans="1:6" s="21" customFormat="1" ht="15" customHeight="1" x14ac:dyDescent="0.25">
      <c r="A239" s="21" t="s">
        <v>381</v>
      </c>
      <c r="B239" s="22" t="s">
        <v>564</v>
      </c>
      <c r="C239" s="21" t="s">
        <v>565</v>
      </c>
      <c r="D239" s="43">
        <v>16.522241478913923</v>
      </c>
      <c r="E239" s="9">
        <v>27.78740612362796</v>
      </c>
      <c r="F239" s="43">
        <v>44.309647602541887</v>
      </c>
    </row>
    <row r="240" spans="1:6" s="21" customFormat="1" ht="15" customHeight="1" x14ac:dyDescent="0.25">
      <c r="A240" s="21" t="s">
        <v>381</v>
      </c>
      <c r="B240" s="22" t="s">
        <v>566</v>
      </c>
      <c r="C240" s="21" t="s">
        <v>567</v>
      </c>
      <c r="D240" s="43">
        <v>13.793103448275861</v>
      </c>
      <c r="E240" s="9">
        <v>23.983530622748329</v>
      </c>
      <c r="F240" s="43">
        <v>37.776634071024191</v>
      </c>
    </row>
    <row r="241" spans="1:6" s="21" customFormat="1" ht="15" customHeight="1" x14ac:dyDescent="0.25">
      <c r="A241" s="21" t="s">
        <v>381</v>
      </c>
      <c r="B241" s="22" t="s">
        <v>568</v>
      </c>
      <c r="C241" s="21" t="s">
        <v>569</v>
      </c>
      <c r="D241" s="43">
        <v>14.468580294802171</v>
      </c>
      <c r="E241" s="9">
        <v>30.139643134212569</v>
      </c>
      <c r="F241" s="43">
        <v>44.608223429014743</v>
      </c>
    </row>
    <row r="242" spans="1:6" s="21" customFormat="1" ht="15" customHeight="1" x14ac:dyDescent="0.25">
      <c r="A242" s="21" t="s">
        <v>381</v>
      </c>
      <c r="B242" s="22" t="s">
        <v>570</v>
      </c>
      <c r="C242" s="21" t="s">
        <v>571</v>
      </c>
      <c r="D242" s="43">
        <v>13.423236514522822</v>
      </c>
      <c r="E242" s="9">
        <v>25.477178423236513</v>
      </c>
      <c r="F242" s="43">
        <v>38.900414937759336</v>
      </c>
    </row>
    <row r="243" spans="1:6" s="21" customFormat="1" ht="15" customHeight="1" x14ac:dyDescent="0.25">
      <c r="A243" s="21" t="s">
        <v>381</v>
      </c>
      <c r="B243" s="22" t="s">
        <v>572</v>
      </c>
      <c r="C243" s="21" t="s">
        <v>573</v>
      </c>
      <c r="D243" s="43">
        <v>14.198055319550646</v>
      </c>
      <c r="E243" s="9">
        <v>32.73860096290003</v>
      </c>
      <c r="F243" s="43">
        <v>46.93665628245067</v>
      </c>
    </row>
    <row r="244" spans="1:6" s="21" customFormat="1" ht="15" customHeight="1" x14ac:dyDescent="0.25">
      <c r="A244" s="21" t="s">
        <v>381</v>
      </c>
      <c r="B244" s="22" t="s">
        <v>574</v>
      </c>
      <c r="C244" s="21" t="s">
        <v>575</v>
      </c>
      <c r="D244" s="43">
        <v>16.112496536436684</v>
      </c>
      <c r="E244" s="9">
        <v>26.766417290108063</v>
      </c>
      <c r="F244" s="43">
        <v>42.878913826544753</v>
      </c>
    </row>
    <row r="245" spans="1:6" s="21" customFormat="1" ht="15" customHeight="1" x14ac:dyDescent="0.25">
      <c r="A245" s="21" t="s">
        <v>381</v>
      </c>
      <c r="B245" s="22" t="s">
        <v>576</v>
      </c>
      <c r="C245" s="21" t="s">
        <v>577</v>
      </c>
      <c r="D245" s="43">
        <v>13.997352746525479</v>
      </c>
      <c r="E245" s="9">
        <v>27.878888153540704</v>
      </c>
      <c r="F245" s="43">
        <v>41.876240900066179</v>
      </c>
    </row>
    <row r="246" spans="1:6" s="21" customFormat="1" ht="15" customHeight="1" x14ac:dyDescent="0.25">
      <c r="A246" s="21" t="s">
        <v>381</v>
      </c>
      <c r="B246" s="22" t="s">
        <v>578</v>
      </c>
      <c r="C246" s="21" t="s">
        <v>579</v>
      </c>
      <c r="D246" s="43">
        <v>10.850801479654747</v>
      </c>
      <c r="E246" s="9">
        <v>24.784217016029594</v>
      </c>
      <c r="F246" s="43">
        <v>35.635018495684342</v>
      </c>
    </row>
    <row r="247" spans="1:6" s="21" customFormat="1" ht="15" customHeight="1" x14ac:dyDescent="0.25">
      <c r="A247" s="21" t="s">
        <v>381</v>
      </c>
      <c r="B247" s="22" t="s">
        <v>580</v>
      </c>
      <c r="C247" s="21" t="s">
        <v>581</v>
      </c>
      <c r="D247" s="43">
        <v>12.306558585114223</v>
      </c>
      <c r="E247" s="9">
        <v>24.023581429624173</v>
      </c>
      <c r="F247" s="43">
        <v>36.33014001473839</v>
      </c>
    </row>
    <row r="248" spans="1:6" s="21" customFormat="1" ht="15" customHeight="1" x14ac:dyDescent="0.25">
      <c r="A248" s="21" t="s">
        <v>381</v>
      </c>
      <c r="B248" s="22" t="s">
        <v>582</v>
      </c>
      <c r="C248" s="21" t="s">
        <v>583</v>
      </c>
      <c r="D248" s="43">
        <v>10.673575129533679</v>
      </c>
      <c r="E248" s="9">
        <v>24.455958549222796</v>
      </c>
      <c r="F248" s="43">
        <v>35.129533678756474</v>
      </c>
    </row>
    <row r="249" spans="1:6" s="21" customFormat="1" ht="15" customHeight="1" x14ac:dyDescent="0.25">
      <c r="A249" s="21" t="s">
        <v>381</v>
      </c>
      <c r="B249" s="22" t="s">
        <v>584</v>
      </c>
      <c r="C249" s="21" t="s">
        <v>585</v>
      </c>
      <c r="D249" s="43">
        <v>15.283165244375486</v>
      </c>
      <c r="E249" s="9">
        <v>26.144297905352985</v>
      </c>
      <c r="F249" s="43">
        <v>41.427463149728474</v>
      </c>
    </row>
    <row r="250" spans="1:6" s="21" customFormat="1" ht="15" customHeight="1" x14ac:dyDescent="0.25">
      <c r="A250" s="21" t="s">
        <v>381</v>
      </c>
      <c r="B250" s="22" t="s">
        <v>586</v>
      </c>
      <c r="C250" s="21" t="s">
        <v>587</v>
      </c>
      <c r="D250" s="43">
        <v>16.264454499748616</v>
      </c>
      <c r="E250" s="9">
        <v>26.696832579185521</v>
      </c>
      <c r="F250" s="43">
        <v>42.961287078934134</v>
      </c>
    </row>
    <row r="251" spans="1:6" s="21" customFormat="1" ht="15" customHeight="1" x14ac:dyDescent="0.25">
      <c r="A251" s="21" t="s">
        <v>381</v>
      </c>
      <c r="B251" s="22" t="s">
        <v>588</v>
      </c>
      <c r="C251" s="21" t="s">
        <v>589</v>
      </c>
      <c r="D251" s="43">
        <v>15.588942307692308</v>
      </c>
      <c r="E251" s="9">
        <v>26.334134615384613</v>
      </c>
      <c r="F251" s="43">
        <v>41.923076923076927</v>
      </c>
    </row>
    <row r="252" spans="1:6" s="21" customFormat="1" ht="15" customHeight="1" x14ac:dyDescent="0.25">
      <c r="A252" s="21" t="s">
        <v>381</v>
      </c>
      <c r="B252" s="22" t="s">
        <v>590</v>
      </c>
      <c r="C252" s="21" t="s">
        <v>591</v>
      </c>
      <c r="D252" s="43">
        <v>17.408683666436939</v>
      </c>
      <c r="E252" s="9">
        <v>27.884217780840796</v>
      </c>
      <c r="F252" s="43">
        <v>45.292901447277742</v>
      </c>
    </row>
    <row r="253" spans="1:6" s="21" customFormat="1" ht="15" customHeight="1" x14ac:dyDescent="0.25">
      <c r="A253" s="21" t="s">
        <v>381</v>
      </c>
      <c r="B253" s="22" t="s">
        <v>592</v>
      </c>
      <c r="C253" s="21" t="s">
        <v>593</v>
      </c>
      <c r="D253" s="43">
        <v>14.764492753623188</v>
      </c>
      <c r="E253" s="9">
        <v>25.543478260869566</v>
      </c>
      <c r="F253" s="43">
        <v>40.307971014492757</v>
      </c>
    </row>
    <row r="254" spans="1:6" s="21" customFormat="1" ht="15" customHeight="1" x14ac:dyDescent="0.25">
      <c r="A254" s="21" t="s">
        <v>381</v>
      </c>
      <c r="B254" s="22" t="s">
        <v>594</v>
      </c>
      <c r="C254" s="21" t="s">
        <v>595</v>
      </c>
      <c r="D254" s="43">
        <v>15.892255892255891</v>
      </c>
      <c r="E254" s="9">
        <v>29.539842873176209</v>
      </c>
      <c r="F254" s="43">
        <v>45.432098765432102</v>
      </c>
    </row>
    <row r="255" spans="1:6" s="21" customFormat="1" ht="15" customHeight="1" x14ac:dyDescent="0.25">
      <c r="A255" s="21" t="s">
        <v>596</v>
      </c>
      <c r="B255" s="22" t="s">
        <v>597</v>
      </c>
      <c r="C255" s="21" t="s">
        <v>598</v>
      </c>
      <c r="D255" s="43">
        <v>13.808013836840589</v>
      </c>
      <c r="E255" s="9">
        <v>20.784087633323725</v>
      </c>
      <c r="F255" s="43">
        <v>34.592101470164309</v>
      </c>
    </row>
    <row r="256" spans="1:6" s="21" customFormat="1" ht="15" customHeight="1" x14ac:dyDescent="0.25">
      <c r="A256" s="21" t="s">
        <v>596</v>
      </c>
      <c r="B256" s="22" t="s">
        <v>599</v>
      </c>
      <c r="C256" s="21" t="s">
        <v>600</v>
      </c>
      <c r="D256" s="43">
        <v>12.048192771084338</v>
      </c>
      <c r="E256" s="9">
        <v>23.572551073860659</v>
      </c>
      <c r="F256" s="43">
        <v>35.620743844944997</v>
      </c>
    </row>
    <row r="257" spans="1:6" s="21" customFormat="1" ht="15" customHeight="1" x14ac:dyDescent="0.25">
      <c r="A257" s="21" t="s">
        <v>596</v>
      </c>
      <c r="B257" s="22" t="s">
        <v>601</v>
      </c>
      <c r="C257" s="21" t="s">
        <v>602</v>
      </c>
      <c r="D257" s="43">
        <v>13.108945969884852</v>
      </c>
      <c r="E257" s="9">
        <v>20.726306465899025</v>
      </c>
      <c r="F257" s="43">
        <v>33.835252435783879</v>
      </c>
    </row>
    <row r="258" spans="1:6" s="21" customFormat="1" ht="15" customHeight="1" x14ac:dyDescent="0.25">
      <c r="A258" s="21" t="s">
        <v>596</v>
      </c>
      <c r="B258" s="22" t="s">
        <v>603</v>
      </c>
      <c r="C258" s="21" t="s">
        <v>604</v>
      </c>
      <c r="D258" s="43">
        <v>16.989765201685731</v>
      </c>
      <c r="E258" s="9">
        <v>25.298013245033111</v>
      </c>
      <c r="F258" s="43">
        <v>42.287778446718846</v>
      </c>
    </row>
    <row r="259" spans="1:6" s="21" customFormat="1" ht="15" customHeight="1" x14ac:dyDescent="0.25">
      <c r="A259" s="21" t="s">
        <v>596</v>
      </c>
      <c r="B259" s="22" t="s">
        <v>605</v>
      </c>
      <c r="C259" s="21" t="s">
        <v>606</v>
      </c>
      <c r="D259" s="43">
        <v>18.808174828004855</v>
      </c>
      <c r="E259" s="9">
        <v>25.273168757588021</v>
      </c>
      <c r="F259" s="43">
        <v>44.081343585592876</v>
      </c>
    </row>
    <row r="260" spans="1:6" s="21" customFormat="1" ht="15" customHeight="1" x14ac:dyDescent="0.25">
      <c r="A260" s="21" t="s">
        <v>596</v>
      </c>
      <c r="B260" s="22" t="s">
        <v>607</v>
      </c>
      <c r="C260" s="21" t="s">
        <v>608</v>
      </c>
      <c r="D260" s="43">
        <v>18.513733640397685</v>
      </c>
      <c r="E260" s="9">
        <v>21.773483869759776</v>
      </c>
      <c r="F260" s="43">
        <v>40.287217510157461</v>
      </c>
    </row>
    <row r="261" spans="1:6" s="21" customFormat="1" ht="15" customHeight="1" x14ac:dyDescent="0.25">
      <c r="A261" s="21" t="s">
        <v>596</v>
      </c>
      <c r="B261" s="22" t="s">
        <v>609</v>
      </c>
      <c r="C261" s="21" t="s">
        <v>610</v>
      </c>
      <c r="D261" s="43">
        <v>14.097266369993644</v>
      </c>
      <c r="E261" s="9">
        <v>19.675778766687856</v>
      </c>
      <c r="F261" s="43">
        <v>33.773045136681503</v>
      </c>
    </row>
    <row r="262" spans="1:6" s="21" customFormat="1" ht="15" customHeight="1" x14ac:dyDescent="0.25">
      <c r="A262" s="21" t="s">
        <v>596</v>
      </c>
      <c r="B262" s="22" t="s">
        <v>611</v>
      </c>
      <c r="C262" s="21" t="s">
        <v>612</v>
      </c>
      <c r="D262" s="43">
        <v>15.437302423603793</v>
      </c>
      <c r="E262" s="9">
        <v>21.654373024236037</v>
      </c>
      <c r="F262" s="43">
        <v>37.091675447839833</v>
      </c>
    </row>
    <row r="263" spans="1:6" s="21" customFormat="1" ht="15" customHeight="1" x14ac:dyDescent="0.25">
      <c r="A263" s="21" t="s">
        <v>596</v>
      </c>
      <c r="B263" s="22" t="s">
        <v>613</v>
      </c>
      <c r="C263" s="21" t="s">
        <v>614</v>
      </c>
      <c r="D263" s="43">
        <v>20.075757575757574</v>
      </c>
      <c r="E263" s="9">
        <v>21.04076479076479</v>
      </c>
      <c r="F263" s="43">
        <v>41.116522366522368</v>
      </c>
    </row>
    <row r="264" spans="1:6" s="21" customFormat="1" ht="15" customHeight="1" x14ac:dyDescent="0.25">
      <c r="A264" s="21" t="s">
        <v>596</v>
      </c>
      <c r="B264" s="22" t="s">
        <v>615</v>
      </c>
      <c r="C264" s="21" t="s">
        <v>616</v>
      </c>
      <c r="D264" s="43">
        <v>13.777881040892193</v>
      </c>
      <c r="E264" s="9">
        <v>23.652416356877325</v>
      </c>
      <c r="F264" s="43">
        <v>37.430297397769522</v>
      </c>
    </row>
    <row r="265" spans="1:6" s="21" customFormat="1" ht="15" customHeight="1" x14ac:dyDescent="0.25">
      <c r="A265" s="21" t="s">
        <v>596</v>
      </c>
      <c r="B265" s="22" t="s">
        <v>617</v>
      </c>
      <c r="C265" s="21" t="s">
        <v>618</v>
      </c>
      <c r="D265" s="43">
        <v>16.769268653041124</v>
      </c>
      <c r="E265" s="9">
        <v>22.408273824181236</v>
      </c>
      <c r="F265" s="43">
        <v>39.17754247722236</v>
      </c>
    </row>
    <row r="266" spans="1:6" s="21" customFormat="1" ht="15" customHeight="1" x14ac:dyDescent="0.25">
      <c r="A266" s="21" t="s">
        <v>596</v>
      </c>
      <c r="B266" s="22" t="s">
        <v>619</v>
      </c>
      <c r="C266" s="21" t="s">
        <v>620</v>
      </c>
      <c r="D266" s="43">
        <v>10.819165378670787</v>
      </c>
      <c r="E266" s="9">
        <v>24.034003091190108</v>
      </c>
      <c r="F266" s="43">
        <v>34.853168469860897</v>
      </c>
    </row>
    <row r="267" spans="1:6" s="21" customFormat="1" ht="15" customHeight="1" x14ac:dyDescent="0.25">
      <c r="A267" s="21" t="s">
        <v>596</v>
      </c>
      <c r="B267" s="22" t="s">
        <v>621</v>
      </c>
      <c r="C267" s="21" t="s">
        <v>622</v>
      </c>
      <c r="D267" s="43">
        <v>18.495649733370755</v>
      </c>
      <c r="E267" s="9">
        <v>22.396856581532418</v>
      </c>
      <c r="F267" s="43">
        <v>40.892506314903173</v>
      </c>
    </row>
    <row r="268" spans="1:6" s="21" customFormat="1" ht="15" customHeight="1" x14ac:dyDescent="0.25">
      <c r="A268" s="21" t="s">
        <v>596</v>
      </c>
      <c r="B268" s="22" t="s">
        <v>623</v>
      </c>
      <c r="C268" s="21" t="s">
        <v>624</v>
      </c>
      <c r="D268" s="43">
        <v>16.485167104769058</v>
      </c>
      <c r="E268" s="9">
        <v>24.483665039429216</v>
      </c>
      <c r="F268" s="43">
        <v>40.968832144198274</v>
      </c>
    </row>
    <row r="269" spans="1:6" s="21" customFormat="1" ht="15" customHeight="1" x14ac:dyDescent="0.25">
      <c r="A269" s="21" t="s">
        <v>596</v>
      </c>
      <c r="B269" s="22" t="s">
        <v>625</v>
      </c>
      <c r="C269" s="21" t="s">
        <v>626</v>
      </c>
      <c r="D269" s="43">
        <v>13.294180459156433</v>
      </c>
      <c r="E269" s="9">
        <v>23.918846769887882</v>
      </c>
      <c r="F269" s="43">
        <v>37.213027229044314</v>
      </c>
    </row>
    <row r="270" spans="1:6" s="21" customFormat="1" ht="15" customHeight="1" x14ac:dyDescent="0.25">
      <c r="A270" s="21" t="s">
        <v>596</v>
      </c>
      <c r="B270" s="22" t="s">
        <v>627</v>
      </c>
      <c r="C270" s="21" t="s">
        <v>628</v>
      </c>
      <c r="D270" s="43">
        <v>14.132762312633835</v>
      </c>
      <c r="E270" s="9">
        <v>24.62526766595289</v>
      </c>
      <c r="F270" s="43">
        <v>38.75802997858672</v>
      </c>
    </row>
    <row r="271" spans="1:6" s="21" customFormat="1" ht="15" customHeight="1" x14ac:dyDescent="0.25">
      <c r="A271" s="21" t="s">
        <v>596</v>
      </c>
      <c r="B271" s="22" t="s">
        <v>629</v>
      </c>
      <c r="C271" s="21" t="s">
        <v>630</v>
      </c>
      <c r="D271" s="43">
        <v>14.828544949026876</v>
      </c>
      <c r="E271" s="9">
        <v>27.60492519528664</v>
      </c>
      <c r="F271" s="43">
        <v>42.433470144313517</v>
      </c>
    </row>
    <row r="272" spans="1:6" s="21" customFormat="1" ht="15" customHeight="1" x14ac:dyDescent="0.25">
      <c r="A272" s="21" t="s">
        <v>596</v>
      </c>
      <c r="B272" s="22" t="s">
        <v>631</v>
      </c>
      <c r="C272" s="21" t="s">
        <v>632</v>
      </c>
      <c r="D272" s="43">
        <v>14.250207125103561</v>
      </c>
      <c r="E272" s="9">
        <v>21.458160729080365</v>
      </c>
      <c r="F272" s="43">
        <v>35.708367854183926</v>
      </c>
    </row>
    <row r="273" spans="1:6" s="21" customFormat="1" ht="15" customHeight="1" x14ac:dyDescent="0.25">
      <c r="A273" s="21" t="s">
        <v>596</v>
      </c>
      <c r="B273" s="22" t="s">
        <v>633</v>
      </c>
      <c r="C273" s="21" t="s">
        <v>634</v>
      </c>
      <c r="D273" s="43">
        <v>17.887232663642255</v>
      </c>
      <c r="E273" s="9">
        <v>25.664290343486712</v>
      </c>
      <c r="F273" s="43">
        <v>43.551523007128964</v>
      </c>
    </row>
    <row r="274" spans="1:6" s="21" customFormat="1" ht="15" customHeight="1" x14ac:dyDescent="0.25">
      <c r="A274" s="21" t="s">
        <v>596</v>
      </c>
      <c r="B274" s="22" t="s">
        <v>635</v>
      </c>
      <c r="C274" s="21" t="s">
        <v>636</v>
      </c>
      <c r="D274" s="43">
        <v>19.39729823346034</v>
      </c>
      <c r="E274" s="9">
        <v>24.584343609282993</v>
      </c>
      <c r="F274" s="43">
        <v>43.981641842743329</v>
      </c>
    </row>
    <row r="275" spans="1:6" s="21" customFormat="1" ht="15" customHeight="1" x14ac:dyDescent="0.25">
      <c r="A275" s="21" t="s">
        <v>596</v>
      </c>
      <c r="B275" s="22" t="s">
        <v>637</v>
      </c>
      <c r="C275" s="21" t="s">
        <v>638</v>
      </c>
      <c r="D275" s="43">
        <v>18.894946912581847</v>
      </c>
      <c r="E275" s="9">
        <v>23.679336342055148</v>
      </c>
      <c r="F275" s="43">
        <v>42.574283254636995</v>
      </c>
    </row>
    <row r="276" spans="1:6" s="21" customFormat="1" ht="15" customHeight="1" x14ac:dyDescent="0.25">
      <c r="A276" s="21" t="s">
        <v>596</v>
      </c>
      <c r="B276" s="22" t="s">
        <v>639</v>
      </c>
      <c r="C276" s="21" t="s">
        <v>640</v>
      </c>
      <c r="D276" s="43">
        <v>13.700899195456698</v>
      </c>
      <c r="E276" s="9">
        <v>28.111689540937057</v>
      </c>
      <c r="F276" s="43">
        <v>41.812588736393749</v>
      </c>
    </row>
    <row r="277" spans="1:6" s="21" customFormat="1" ht="15" customHeight="1" x14ac:dyDescent="0.25">
      <c r="A277" s="21" t="s">
        <v>596</v>
      </c>
      <c r="B277" s="22" t="s">
        <v>641</v>
      </c>
      <c r="C277" s="21" t="s">
        <v>642</v>
      </c>
      <c r="D277" s="43">
        <v>18.667247386759581</v>
      </c>
      <c r="E277" s="9">
        <v>22.44773519163763</v>
      </c>
      <c r="F277" s="43">
        <v>41.11498257839721</v>
      </c>
    </row>
    <row r="278" spans="1:6" s="21" customFormat="1" ht="15" customHeight="1" x14ac:dyDescent="0.25">
      <c r="A278" s="21" t="s">
        <v>596</v>
      </c>
      <c r="B278" s="22" t="s">
        <v>643</v>
      </c>
      <c r="C278" s="21" t="s">
        <v>644</v>
      </c>
      <c r="D278" s="43">
        <v>13.78986866791745</v>
      </c>
      <c r="E278" s="9">
        <v>26.985616010006254</v>
      </c>
      <c r="F278" s="43">
        <v>40.7754846779237</v>
      </c>
    </row>
    <row r="279" spans="1:6" s="21" customFormat="1" ht="15" customHeight="1" x14ac:dyDescent="0.25">
      <c r="A279" s="21" t="s">
        <v>596</v>
      </c>
      <c r="B279" s="22" t="s">
        <v>645</v>
      </c>
      <c r="C279" s="21" t="s">
        <v>646</v>
      </c>
      <c r="D279" s="43">
        <v>12.423417290673928</v>
      </c>
      <c r="E279" s="9">
        <v>23.757658270932609</v>
      </c>
      <c r="F279" s="43">
        <v>36.181075561606534</v>
      </c>
    </row>
    <row r="280" spans="1:6" s="21" customFormat="1" ht="15" customHeight="1" x14ac:dyDescent="0.25">
      <c r="A280" s="21" t="s">
        <v>596</v>
      </c>
      <c r="B280" s="22" t="s">
        <v>647</v>
      </c>
      <c r="C280" s="21" t="s">
        <v>648</v>
      </c>
      <c r="D280" s="43">
        <v>17.737003058103976</v>
      </c>
      <c r="E280" s="9">
        <v>25.076452599388375</v>
      </c>
      <c r="F280" s="43">
        <v>42.813455657492355</v>
      </c>
    </row>
    <row r="281" spans="1:6" s="21" customFormat="1" ht="15" customHeight="1" x14ac:dyDescent="0.25">
      <c r="A281" s="21" t="s">
        <v>596</v>
      </c>
      <c r="B281" s="22" t="s">
        <v>649</v>
      </c>
      <c r="C281" s="21" t="s">
        <v>650</v>
      </c>
      <c r="D281" s="43">
        <v>12.839330245814038</v>
      </c>
      <c r="E281" s="9">
        <v>28.193801211257568</v>
      </c>
      <c r="F281" s="43">
        <v>41.033131457071612</v>
      </c>
    </row>
    <row r="282" spans="1:6" s="21" customFormat="1" ht="15" customHeight="1" x14ac:dyDescent="0.25">
      <c r="A282" s="21" t="s">
        <v>596</v>
      </c>
      <c r="B282" s="22" t="s">
        <v>651</v>
      </c>
      <c r="C282" s="21" t="s">
        <v>652</v>
      </c>
      <c r="D282" s="43">
        <v>16.947452868030485</v>
      </c>
      <c r="E282" s="9">
        <v>21.48014440433213</v>
      </c>
      <c r="F282" s="43">
        <v>38.427597272362618</v>
      </c>
    </row>
    <row r="283" spans="1:6" s="21" customFormat="1" ht="15" customHeight="1" x14ac:dyDescent="0.25">
      <c r="A283" s="21" t="s">
        <v>596</v>
      </c>
      <c r="B283" s="22" t="s">
        <v>653</v>
      </c>
      <c r="C283" s="21" t="s">
        <v>654</v>
      </c>
      <c r="D283" s="43">
        <v>12.336936265374581</v>
      </c>
      <c r="E283" s="9">
        <v>22.922102124487516</v>
      </c>
      <c r="F283" s="43">
        <v>35.259038389862098</v>
      </c>
    </row>
    <row r="284" spans="1:6" s="21" customFormat="1" ht="15" customHeight="1" x14ac:dyDescent="0.25">
      <c r="A284" s="21" t="s">
        <v>596</v>
      </c>
      <c r="B284" s="22" t="s">
        <v>655</v>
      </c>
      <c r="C284" s="21" t="s">
        <v>656</v>
      </c>
      <c r="D284" s="43">
        <v>12.969765470471884</v>
      </c>
      <c r="E284" s="9">
        <v>21.361966657247812</v>
      </c>
      <c r="F284" s="43">
        <v>34.331732127719697</v>
      </c>
    </row>
    <row r="285" spans="1:6" s="21" customFormat="1" ht="15" customHeight="1" x14ac:dyDescent="0.25">
      <c r="A285" s="21" t="s">
        <v>596</v>
      </c>
      <c r="B285" s="22" t="s">
        <v>657</v>
      </c>
      <c r="C285" s="21" t="s">
        <v>658</v>
      </c>
      <c r="D285" s="43">
        <v>18.714966953902788</v>
      </c>
      <c r="E285" s="9">
        <v>24.705094955241361</v>
      </c>
      <c r="F285" s="43">
        <v>43.420061909144145</v>
      </c>
    </row>
    <row r="286" spans="1:6" s="21" customFormat="1" ht="15" customHeight="1" x14ac:dyDescent="0.25">
      <c r="A286" s="21" t="s">
        <v>596</v>
      </c>
      <c r="B286" s="22" t="s">
        <v>659</v>
      </c>
      <c r="C286" s="21" t="s">
        <v>660</v>
      </c>
      <c r="D286" s="43">
        <v>13.461538461538462</v>
      </c>
      <c r="E286" s="9">
        <v>23.102910602910605</v>
      </c>
      <c r="F286" s="43">
        <v>36.564449064449065</v>
      </c>
    </row>
    <row r="287" spans="1:6" s="21" customFormat="1" ht="15" customHeight="1" x14ac:dyDescent="0.25">
      <c r="A287" s="21" t="s">
        <v>596</v>
      </c>
      <c r="B287" s="22" t="s">
        <v>661</v>
      </c>
      <c r="C287" s="21" t="s">
        <v>662</v>
      </c>
      <c r="D287" s="43">
        <v>11.927181418706843</v>
      </c>
      <c r="E287" s="9">
        <v>23.540489642184557</v>
      </c>
      <c r="F287" s="43">
        <v>35.467671060891398</v>
      </c>
    </row>
    <row r="288" spans="1:6" s="21" customFormat="1" ht="15" customHeight="1" x14ac:dyDescent="0.25">
      <c r="A288" s="21" t="s">
        <v>596</v>
      </c>
      <c r="B288" s="22" t="s">
        <v>663</v>
      </c>
      <c r="C288" s="21" t="s">
        <v>664</v>
      </c>
      <c r="D288" s="43">
        <v>16.623520710059172</v>
      </c>
      <c r="E288" s="9">
        <v>27.015532544378701</v>
      </c>
      <c r="F288" s="43">
        <v>43.639053254437869</v>
      </c>
    </row>
    <row r="289" spans="1:6" s="21" customFormat="1" ht="15" customHeight="1" x14ac:dyDescent="0.25">
      <c r="A289" s="21" t="s">
        <v>596</v>
      </c>
      <c r="B289" s="22" t="s">
        <v>665</v>
      </c>
      <c r="C289" s="21" t="s">
        <v>666</v>
      </c>
      <c r="D289" s="43">
        <v>21.207126599168042</v>
      </c>
      <c r="E289" s="9">
        <v>23.271328781100383</v>
      </c>
      <c r="F289" s="43">
        <v>44.478455380268421</v>
      </c>
    </row>
    <row r="290" spans="1:6" s="21" customFormat="1" ht="15" customHeight="1" x14ac:dyDescent="0.25">
      <c r="A290" s="21" t="s">
        <v>596</v>
      </c>
      <c r="B290" s="22" t="s">
        <v>667</v>
      </c>
      <c r="C290" s="21" t="s">
        <v>668</v>
      </c>
      <c r="D290" s="43">
        <v>13.016656384947565</v>
      </c>
      <c r="E290" s="9">
        <v>27.190006169031459</v>
      </c>
      <c r="F290" s="43">
        <v>40.206662553979029</v>
      </c>
    </row>
    <row r="291" spans="1:6" s="21" customFormat="1" ht="15" customHeight="1" x14ac:dyDescent="0.25">
      <c r="A291" s="21" t="s">
        <v>596</v>
      </c>
      <c r="B291" s="22" t="s">
        <v>669</v>
      </c>
      <c r="C291" s="21" t="s">
        <v>670</v>
      </c>
      <c r="D291" s="43">
        <v>12.899607403252944</v>
      </c>
      <c r="E291" s="9">
        <v>26.80874929893438</v>
      </c>
      <c r="F291" s="43">
        <v>39.708356702187324</v>
      </c>
    </row>
    <row r="292" spans="1:6" s="21" customFormat="1" ht="15" customHeight="1" x14ac:dyDescent="0.25">
      <c r="A292" s="21" t="s">
        <v>596</v>
      </c>
      <c r="B292" s="22" t="s">
        <v>671</v>
      </c>
      <c r="C292" s="21" t="s">
        <v>672</v>
      </c>
      <c r="D292" s="43">
        <v>19.515418502202646</v>
      </c>
      <c r="E292" s="9">
        <v>24.185022026431717</v>
      </c>
      <c r="F292" s="43">
        <v>43.70044052863436</v>
      </c>
    </row>
    <row r="293" spans="1:6" s="21" customFormat="1" ht="15" customHeight="1" x14ac:dyDescent="0.25">
      <c r="A293" s="21" t="s">
        <v>596</v>
      </c>
      <c r="B293" s="22" t="s">
        <v>673</v>
      </c>
      <c r="C293" s="21" t="s">
        <v>674</v>
      </c>
      <c r="D293" s="43">
        <v>11.669458403126745</v>
      </c>
      <c r="E293" s="9">
        <v>25.516471245114463</v>
      </c>
      <c r="F293" s="43">
        <v>37.185929648241206</v>
      </c>
    </row>
    <row r="294" spans="1:6" s="21" customFormat="1" ht="15" customHeight="1" x14ac:dyDescent="0.25">
      <c r="A294" s="21" t="s">
        <v>596</v>
      </c>
      <c r="B294" s="22" t="s">
        <v>675</v>
      </c>
      <c r="C294" s="21" t="s">
        <v>676</v>
      </c>
      <c r="D294" s="43">
        <v>18.254674977738201</v>
      </c>
      <c r="E294" s="9">
        <v>26.625111308993766</v>
      </c>
      <c r="F294" s="43">
        <v>44.879786286731964</v>
      </c>
    </row>
    <row r="295" spans="1:6" s="21" customFormat="1" ht="15" customHeight="1" x14ac:dyDescent="0.25">
      <c r="A295" s="21" t="s">
        <v>596</v>
      </c>
      <c r="B295" s="22" t="s">
        <v>677</v>
      </c>
      <c r="C295" s="21" t="s">
        <v>678</v>
      </c>
      <c r="D295" s="43">
        <v>11.529933481152993</v>
      </c>
      <c r="E295" s="9">
        <v>20.509977827050999</v>
      </c>
      <c r="F295" s="43">
        <v>32.03991130820399</v>
      </c>
    </row>
    <row r="296" spans="1:6" s="21" customFormat="1" ht="15" customHeight="1" x14ac:dyDescent="0.25">
      <c r="A296" s="21" t="s">
        <v>596</v>
      </c>
      <c r="B296" s="22" t="s">
        <v>679</v>
      </c>
      <c r="C296" s="21" t="s">
        <v>680</v>
      </c>
      <c r="D296" s="43">
        <v>11.806043569922698</v>
      </c>
      <c r="E296" s="9">
        <v>25.79058327477161</v>
      </c>
      <c r="F296" s="43">
        <v>37.596626844694306</v>
      </c>
    </row>
    <row r="297" spans="1:6" s="21" customFormat="1" ht="15" customHeight="1" x14ac:dyDescent="0.25">
      <c r="A297" s="21" t="s">
        <v>596</v>
      </c>
      <c r="B297" s="22" t="s">
        <v>681</v>
      </c>
      <c r="C297" s="21" t="s">
        <v>682</v>
      </c>
      <c r="D297" s="43">
        <v>19.186712485681561</v>
      </c>
      <c r="E297" s="9">
        <v>26.188430698739978</v>
      </c>
      <c r="F297" s="43">
        <v>45.375143184421532</v>
      </c>
    </row>
    <row r="298" spans="1:6" s="21" customFormat="1" ht="15" customHeight="1" x14ac:dyDescent="0.25">
      <c r="A298" s="21" t="s">
        <v>596</v>
      </c>
      <c r="B298" s="22" t="s">
        <v>683</v>
      </c>
      <c r="C298" s="21" t="s">
        <v>684</v>
      </c>
      <c r="D298" s="43">
        <v>15.779256794231836</v>
      </c>
      <c r="E298" s="9">
        <v>27.481974486966166</v>
      </c>
      <c r="F298" s="43">
        <v>43.261231281198</v>
      </c>
    </row>
    <row r="299" spans="1:6" s="21" customFormat="1" ht="15" customHeight="1" x14ac:dyDescent="0.25">
      <c r="A299" s="21" t="s">
        <v>596</v>
      </c>
      <c r="B299" s="22" t="s">
        <v>685</v>
      </c>
      <c r="C299" s="21" t="s">
        <v>686</v>
      </c>
      <c r="D299" s="43">
        <v>15.607819181429445</v>
      </c>
      <c r="E299" s="9">
        <v>23.106291997556504</v>
      </c>
      <c r="F299" s="43">
        <v>38.714111178985952</v>
      </c>
    </row>
    <row r="300" spans="1:6" s="21" customFormat="1" ht="15" customHeight="1" x14ac:dyDescent="0.25">
      <c r="A300" s="21" t="s">
        <v>596</v>
      </c>
      <c r="B300" s="22" t="s">
        <v>687</v>
      </c>
      <c r="C300" s="21" t="s">
        <v>688</v>
      </c>
      <c r="D300" s="43">
        <v>17.646127039442419</v>
      </c>
      <c r="E300" s="9">
        <v>23.760494218279739</v>
      </c>
      <c r="F300" s="43">
        <v>41.406621257722158</v>
      </c>
    </row>
    <row r="301" spans="1:6" s="21" customFormat="1" ht="15" customHeight="1" x14ac:dyDescent="0.25">
      <c r="A301" s="21" t="s">
        <v>596</v>
      </c>
      <c r="B301" s="22" t="s">
        <v>689</v>
      </c>
      <c r="C301" s="21" t="s">
        <v>690</v>
      </c>
      <c r="D301" s="43">
        <v>16.200716845878134</v>
      </c>
      <c r="E301" s="9">
        <v>24.516129032258064</v>
      </c>
      <c r="F301" s="43">
        <v>40.716845878136198</v>
      </c>
    </row>
    <row r="302" spans="1:6" s="21" customFormat="1" ht="15" customHeight="1" x14ac:dyDescent="0.25">
      <c r="A302" s="21" t="s">
        <v>596</v>
      </c>
      <c r="B302" s="22" t="s">
        <v>691</v>
      </c>
      <c r="C302" s="21" t="s">
        <v>692</v>
      </c>
      <c r="D302" s="43">
        <v>18.79405401633052</v>
      </c>
      <c r="E302" s="9">
        <v>21.610021634447623</v>
      </c>
      <c r="F302" s="43">
        <v>40.40407565077814</v>
      </c>
    </row>
    <row r="303" spans="1:6" s="21" customFormat="1" ht="15" customHeight="1" x14ac:dyDescent="0.25">
      <c r="A303" s="21" t="s">
        <v>596</v>
      </c>
      <c r="B303" s="22" t="s">
        <v>693</v>
      </c>
      <c r="C303" s="21" t="s">
        <v>694</v>
      </c>
      <c r="D303" s="43">
        <v>18.55902824433635</v>
      </c>
      <c r="E303" s="9">
        <v>25.118916449436995</v>
      </c>
      <c r="F303" s="43">
        <v>43.677944693773348</v>
      </c>
    </row>
    <row r="304" spans="1:6" s="21" customFormat="1" ht="15" customHeight="1" x14ac:dyDescent="0.25">
      <c r="A304" s="21" t="s">
        <v>596</v>
      </c>
      <c r="B304" s="22" t="s">
        <v>695</v>
      </c>
      <c r="C304" s="21" t="s">
        <v>696</v>
      </c>
      <c r="D304" s="43">
        <v>19.563025210084035</v>
      </c>
      <c r="E304" s="9">
        <v>23.932773109243698</v>
      </c>
      <c r="F304" s="43">
        <v>43.495798319327733</v>
      </c>
    </row>
    <row r="305" spans="1:6" s="21" customFormat="1" ht="15" customHeight="1" x14ac:dyDescent="0.25">
      <c r="A305" s="21" t="s">
        <v>596</v>
      </c>
      <c r="B305" s="22" t="s">
        <v>697</v>
      </c>
      <c r="C305" s="21" t="s">
        <v>698</v>
      </c>
      <c r="D305" s="43">
        <v>12.799233961059686</v>
      </c>
      <c r="E305" s="9">
        <v>20.87456112352378</v>
      </c>
      <c r="F305" s="43">
        <v>33.673795084583467</v>
      </c>
    </row>
    <row r="306" spans="1:6" s="21" customFormat="1" ht="15" customHeight="1" x14ac:dyDescent="0.25">
      <c r="A306" s="21" t="s">
        <v>596</v>
      </c>
      <c r="B306" s="22" t="s">
        <v>699</v>
      </c>
      <c r="C306" s="21" t="s">
        <v>700</v>
      </c>
      <c r="D306" s="43">
        <v>11.886304909560723</v>
      </c>
      <c r="E306" s="9">
        <v>25.271317829457363</v>
      </c>
      <c r="F306" s="43">
        <v>37.157622739018088</v>
      </c>
    </row>
    <row r="307" spans="1:6" s="21" customFormat="1" ht="15" customHeight="1" x14ac:dyDescent="0.25">
      <c r="A307" s="21" t="s">
        <v>596</v>
      </c>
      <c r="B307" s="22" t="s">
        <v>701</v>
      </c>
      <c r="C307" s="21" t="s">
        <v>596</v>
      </c>
      <c r="D307" s="43">
        <v>17.842767159596061</v>
      </c>
      <c r="E307" s="9">
        <v>26.000815542258373</v>
      </c>
      <c r="F307" s="43">
        <v>43.84358270185443</v>
      </c>
    </row>
    <row r="308" spans="1:6" s="21" customFormat="1" ht="15" customHeight="1" x14ac:dyDescent="0.25">
      <c r="A308" s="21" t="s">
        <v>596</v>
      </c>
      <c r="B308" s="22" t="s">
        <v>702</v>
      </c>
      <c r="C308" s="21" t="s">
        <v>703</v>
      </c>
      <c r="D308" s="43">
        <v>17.437008765404148</v>
      </c>
      <c r="E308" s="9">
        <v>23.537212536792058</v>
      </c>
      <c r="F308" s="43">
        <v>40.974221302196199</v>
      </c>
    </row>
    <row r="309" spans="1:6" s="21" customFormat="1" ht="15" customHeight="1" x14ac:dyDescent="0.25">
      <c r="A309" s="21" t="s">
        <v>596</v>
      </c>
      <c r="B309" s="22" t="s">
        <v>704</v>
      </c>
      <c r="C309" s="21" t="s">
        <v>705</v>
      </c>
      <c r="D309" s="43">
        <v>13.260730301089046</v>
      </c>
      <c r="E309" s="9">
        <v>28.731582319026266</v>
      </c>
      <c r="F309" s="43">
        <v>41.992312620115314</v>
      </c>
    </row>
    <row r="310" spans="1:6" s="21" customFormat="1" ht="15" customHeight="1" x14ac:dyDescent="0.25">
      <c r="A310" s="21" t="s">
        <v>596</v>
      </c>
      <c r="B310" s="22" t="s">
        <v>706</v>
      </c>
      <c r="C310" s="21" t="s">
        <v>707</v>
      </c>
      <c r="D310" s="43">
        <v>11.18854045683314</v>
      </c>
      <c r="E310" s="9">
        <v>28.958575300038714</v>
      </c>
      <c r="F310" s="43">
        <v>40.147115756871855</v>
      </c>
    </row>
    <row r="311" spans="1:6" s="21" customFormat="1" ht="15" customHeight="1" x14ac:dyDescent="0.25">
      <c r="A311" s="21" t="s">
        <v>596</v>
      </c>
      <c r="B311" s="22" t="s">
        <v>708</v>
      </c>
      <c r="C311" s="21" t="s">
        <v>709</v>
      </c>
      <c r="D311" s="43">
        <v>14.285714285714285</v>
      </c>
      <c r="E311" s="9">
        <v>24.833589349718384</v>
      </c>
      <c r="F311" s="43">
        <v>39.119303635432665</v>
      </c>
    </row>
    <row r="312" spans="1:6" s="21" customFormat="1" ht="15" customHeight="1" x14ac:dyDescent="0.25">
      <c r="A312" s="21" t="s">
        <v>596</v>
      </c>
      <c r="B312" s="22" t="s">
        <v>710</v>
      </c>
      <c r="C312" s="21" t="s">
        <v>711</v>
      </c>
      <c r="D312" s="43">
        <v>10.913787536325477</v>
      </c>
      <c r="E312" s="9">
        <v>24.087826929286408</v>
      </c>
      <c r="F312" s="43">
        <v>35.00161446561188</v>
      </c>
    </row>
    <row r="313" spans="1:6" s="21" customFormat="1" ht="15" customHeight="1" x14ac:dyDescent="0.25">
      <c r="A313" s="21" t="s">
        <v>596</v>
      </c>
      <c r="B313" s="22" t="s">
        <v>712</v>
      </c>
      <c r="C313" s="21" t="s">
        <v>713</v>
      </c>
      <c r="D313" s="43">
        <v>13.136915077989602</v>
      </c>
      <c r="E313" s="9">
        <v>24.922010398613516</v>
      </c>
      <c r="F313" s="43">
        <v>38.058925476603115</v>
      </c>
    </row>
    <row r="314" spans="1:6" s="21" customFormat="1" ht="15" customHeight="1" x14ac:dyDescent="0.25">
      <c r="A314" s="21" t="s">
        <v>596</v>
      </c>
      <c r="B314" s="22" t="s">
        <v>714</v>
      </c>
      <c r="C314" s="21" t="s">
        <v>715</v>
      </c>
      <c r="D314" s="43">
        <v>13.498438197233378</v>
      </c>
      <c r="E314" s="9">
        <v>23.694779116465863</v>
      </c>
      <c r="F314" s="43">
        <v>37.193217313699236</v>
      </c>
    </row>
    <row r="315" spans="1:6" s="21" customFormat="1" ht="15" customHeight="1" x14ac:dyDescent="0.25">
      <c r="A315" s="21" t="s">
        <v>596</v>
      </c>
      <c r="B315" s="22" t="s">
        <v>716</v>
      </c>
      <c r="C315" s="21" t="s">
        <v>717</v>
      </c>
      <c r="D315" s="43">
        <v>13.323983169705469</v>
      </c>
      <c r="E315" s="9">
        <v>25.245441795231415</v>
      </c>
      <c r="F315" s="43">
        <v>38.569424964936886</v>
      </c>
    </row>
    <row r="316" spans="1:6" s="21" customFormat="1" ht="15" customHeight="1" x14ac:dyDescent="0.25">
      <c r="A316" s="21" t="s">
        <v>596</v>
      </c>
      <c r="B316" s="22" t="s">
        <v>718</v>
      </c>
      <c r="C316" s="21" t="s">
        <v>719</v>
      </c>
      <c r="D316" s="43">
        <v>13.164556962025317</v>
      </c>
      <c r="E316" s="9">
        <v>21.645569620253163</v>
      </c>
      <c r="F316" s="43">
        <v>34.810126582278485</v>
      </c>
    </row>
    <row r="317" spans="1:6" s="21" customFormat="1" ht="15" customHeight="1" x14ac:dyDescent="0.25">
      <c r="A317" s="21" t="s">
        <v>596</v>
      </c>
      <c r="B317" s="22" t="s">
        <v>720</v>
      </c>
      <c r="C317" s="21" t="s">
        <v>721</v>
      </c>
      <c r="D317" s="43">
        <v>18.832173240525911</v>
      </c>
      <c r="E317" s="9">
        <v>22.525135344160866</v>
      </c>
      <c r="F317" s="43">
        <v>41.357308584686777</v>
      </c>
    </row>
    <row r="318" spans="1:6" s="21" customFormat="1" ht="15" customHeight="1" x14ac:dyDescent="0.25">
      <c r="A318" s="21" t="s">
        <v>596</v>
      </c>
      <c r="B318" s="22" t="s">
        <v>722</v>
      </c>
      <c r="C318" s="21" t="s">
        <v>723</v>
      </c>
      <c r="D318" s="43">
        <v>17.629917435648373</v>
      </c>
      <c r="E318" s="9">
        <v>21.369596891694997</v>
      </c>
      <c r="F318" s="43">
        <v>38.99951432734337</v>
      </c>
    </row>
    <row r="319" spans="1:6" s="21" customFormat="1" ht="15" customHeight="1" x14ac:dyDescent="0.25">
      <c r="A319" s="21" t="s">
        <v>596</v>
      </c>
      <c r="B319" s="22" t="s">
        <v>724</v>
      </c>
      <c r="C319" s="21" t="s">
        <v>725</v>
      </c>
      <c r="D319" s="43">
        <v>12.059620596205962</v>
      </c>
      <c r="E319" s="9">
        <v>22.018970189701896</v>
      </c>
      <c r="F319" s="43">
        <v>34.078590785907856</v>
      </c>
    </row>
    <row r="320" spans="1:6" s="21" customFormat="1" ht="15" customHeight="1" x14ac:dyDescent="0.25">
      <c r="A320" s="21" t="s">
        <v>596</v>
      </c>
      <c r="B320" s="22" t="s">
        <v>726</v>
      </c>
      <c r="C320" s="21" t="s">
        <v>727</v>
      </c>
      <c r="D320" s="43">
        <v>17.258883248730964</v>
      </c>
      <c r="E320" s="9">
        <v>25.685279187817262</v>
      </c>
      <c r="F320" s="43">
        <v>42.944162436548226</v>
      </c>
    </row>
    <row r="321" spans="1:6" s="21" customFormat="1" ht="15" customHeight="1" x14ac:dyDescent="0.25">
      <c r="A321" s="21" t="s">
        <v>596</v>
      </c>
      <c r="B321" s="22" t="s">
        <v>728</v>
      </c>
      <c r="C321" s="21" t="s">
        <v>729</v>
      </c>
      <c r="D321" s="43">
        <v>19.055419055419058</v>
      </c>
      <c r="E321" s="9">
        <v>22.15852215852216</v>
      </c>
      <c r="F321" s="43">
        <v>41.213941213941212</v>
      </c>
    </row>
    <row r="322" spans="1:6" s="21" customFormat="1" ht="15" customHeight="1" x14ac:dyDescent="0.25">
      <c r="A322" s="21" t="s">
        <v>596</v>
      </c>
      <c r="B322" s="22" t="s">
        <v>730</v>
      </c>
      <c r="C322" s="21" t="s">
        <v>731</v>
      </c>
      <c r="D322" s="43">
        <v>16.551724137931036</v>
      </c>
      <c r="E322" s="9">
        <v>19.310344827586206</v>
      </c>
      <c r="F322" s="43">
        <v>35.862068965517238</v>
      </c>
    </row>
    <row r="323" spans="1:6" s="21" customFormat="1" ht="15" customHeight="1" x14ac:dyDescent="0.25">
      <c r="A323" s="21" t="s">
        <v>596</v>
      </c>
      <c r="B323" s="22" t="s">
        <v>732</v>
      </c>
      <c r="C323" s="21" t="s">
        <v>733</v>
      </c>
      <c r="D323" s="43">
        <v>10.025062656641603</v>
      </c>
      <c r="E323" s="9">
        <v>23.558897243107769</v>
      </c>
      <c r="F323" s="43">
        <v>33.583959899749374</v>
      </c>
    </row>
    <row r="324" spans="1:6" s="21" customFormat="1" ht="15" customHeight="1" x14ac:dyDescent="0.25">
      <c r="A324" s="21" t="s">
        <v>596</v>
      </c>
      <c r="B324" s="22" t="s">
        <v>734</v>
      </c>
      <c r="C324" s="21" t="s">
        <v>735</v>
      </c>
      <c r="D324" s="43">
        <v>16.066893291134292</v>
      </c>
      <c r="E324" s="9">
        <v>23.791661782518659</v>
      </c>
      <c r="F324" s="43">
        <v>39.858555073652951</v>
      </c>
    </row>
    <row r="325" spans="1:6" s="21" customFormat="1" ht="15" customHeight="1" x14ac:dyDescent="0.25">
      <c r="A325" s="21" t="s">
        <v>596</v>
      </c>
      <c r="B325" s="22" t="s">
        <v>736</v>
      </c>
      <c r="C325" s="21" t="s">
        <v>737</v>
      </c>
      <c r="D325" s="43">
        <v>17.756255044390638</v>
      </c>
      <c r="E325" s="9">
        <v>22.81678773204197</v>
      </c>
      <c r="F325" s="43">
        <v>40.573042776432608</v>
      </c>
    </row>
    <row r="326" spans="1:6" s="21" customFormat="1" ht="15" customHeight="1" x14ac:dyDescent="0.25">
      <c r="A326" s="21" t="s">
        <v>596</v>
      </c>
      <c r="B326" s="22" t="s">
        <v>738</v>
      </c>
      <c r="C326" s="21" t="s">
        <v>739</v>
      </c>
      <c r="D326" s="43">
        <v>19.709938183547312</v>
      </c>
      <c r="E326" s="9">
        <v>23.27627199239182</v>
      </c>
      <c r="F326" s="43">
        <v>42.986210175939135</v>
      </c>
    </row>
    <row r="327" spans="1:6" s="21" customFormat="1" ht="15" customHeight="1" x14ac:dyDescent="0.25">
      <c r="A327" s="21" t="s">
        <v>596</v>
      </c>
      <c r="B327" s="22" t="s">
        <v>740</v>
      </c>
      <c r="C327" s="21" t="s">
        <v>741</v>
      </c>
      <c r="D327" s="43">
        <v>16.1689082278481</v>
      </c>
      <c r="E327" s="9">
        <v>21.924446202531644</v>
      </c>
      <c r="F327" s="43">
        <v>38.093354430379748</v>
      </c>
    </row>
    <row r="328" spans="1:6" s="21" customFormat="1" ht="15" customHeight="1" x14ac:dyDescent="0.25">
      <c r="A328" s="21" t="s">
        <v>596</v>
      </c>
      <c r="B328" s="22" t="s">
        <v>742</v>
      </c>
      <c r="C328" s="21" t="s">
        <v>743</v>
      </c>
      <c r="D328" s="43">
        <v>15.183592457823355</v>
      </c>
      <c r="E328" s="9">
        <v>20.112471055243137</v>
      </c>
      <c r="F328" s="43">
        <v>35.296063513066485</v>
      </c>
    </row>
    <row r="329" spans="1:6" s="21" customFormat="1" ht="15" customHeight="1" x14ac:dyDescent="0.25">
      <c r="A329" s="21" t="s">
        <v>596</v>
      </c>
      <c r="B329" s="22" t="s">
        <v>744</v>
      </c>
      <c r="C329" s="21" t="s">
        <v>745</v>
      </c>
      <c r="D329" s="43">
        <v>8.9861751152073737</v>
      </c>
      <c r="E329" s="9">
        <v>19.431643625192013</v>
      </c>
      <c r="F329" s="43">
        <v>28.417818740399387</v>
      </c>
    </row>
    <row r="330" spans="1:6" s="21" customFormat="1" ht="15" customHeight="1" x14ac:dyDescent="0.25">
      <c r="A330" s="21" t="s">
        <v>596</v>
      </c>
      <c r="B330" s="22" t="s">
        <v>746</v>
      </c>
      <c r="C330" s="21" t="s">
        <v>747</v>
      </c>
      <c r="D330" s="43">
        <v>13.074204946996467</v>
      </c>
      <c r="E330" s="9">
        <v>23.616018845700825</v>
      </c>
      <c r="F330" s="43">
        <v>36.690223792697289</v>
      </c>
    </row>
    <row r="331" spans="1:6" s="21" customFormat="1" ht="15" customHeight="1" x14ac:dyDescent="0.25">
      <c r="A331" s="21" t="s">
        <v>596</v>
      </c>
      <c r="B331" s="22" t="s">
        <v>748</v>
      </c>
      <c r="C331" s="21" t="s">
        <v>749</v>
      </c>
      <c r="D331" s="43">
        <v>14.308943089430896</v>
      </c>
      <c r="E331" s="9">
        <v>20.433604336043359</v>
      </c>
      <c r="F331" s="43">
        <v>34.742547425474257</v>
      </c>
    </row>
    <row r="332" spans="1:6" s="21" customFormat="1" ht="15" customHeight="1" x14ac:dyDescent="0.25">
      <c r="A332" s="21" t="s">
        <v>596</v>
      </c>
      <c r="B332" s="22" t="s">
        <v>750</v>
      </c>
      <c r="C332" s="21" t="s">
        <v>751</v>
      </c>
      <c r="D332" s="43">
        <v>15.011727912431589</v>
      </c>
      <c r="E332" s="9">
        <v>21.383893666927285</v>
      </c>
      <c r="F332" s="43">
        <v>36.395621579358874</v>
      </c>
    </row>
    <row r="333" spans="1:6" s="21" customFormat="1" ht="15" customHeight="1" x14ac:dyDescent="0.25">
      <c r="A333" s="21" t="s">
        <v>596</v>
      </c>
      <c r="B333" s="22" t="s">
        <v>752</v>
      </c>
      <c r="C333" s="21" t="s">
        <v>753</v>
      </c>
      <c r="D333" s="43">
        <v>19.845136146864263</v>
      </c>
      <c r="E333" s="9">
        <v>21.609148248807752</v>
      </c>
      <c r="F333" s="43">
        <v>41.454284395672012</v>
      </c>
    </row>
    <row r="334" spans="1:6" s="21" customFormat="1" ht="15" customHeight="1" x14ac:dyDescent="0.25">
      <c r="A334" s="21" t="s">
        <v>596</v>
      </c>
      <c r="B334" s="22" t="s">
        <v>754</v>
      </c>
      <c r="C334" s="21" t="s">
        <v>755</v>
      </c>
      <c r="D334" s="43">
        <v>15.737603942100401</v>
      </c>
      <c r="E334" s="9">
        <v>23.467816445950106</v>
      </c>
      <c r="F334" s="43">
        <v>39.205420388050513</v>
      </c>
    </row>
    <row r="335" spans="1:6" s="21" customFormat="1" ht="15" customHeight="1" x14ac:dyDescent="0.25">
      <c r="A335" s="21" t="s">
        <v>596</v>
      </c>
      <c r="B335" s="22" t="s">
        <v>756</v>
      </c>
      <c r="C335" s="21" t="s">
        <v>757</v>
      </c>
      <c r="D335" s="43">
        <v>12.520325203252034</v>
      </c>
      <c r="E335" s="9">
        <v>22.276422764227643</v>
      </c>
      <c r="F335" s="43">
        <v>34.796747967479675</v>
      </c>
    </row>
    <row r="336" spans="1:6" s="21" customFormat="1" ht="15" customHeight="1" x14ac:dyDescent="0.25">
      <c r="A336" s="21" t="s">
        <v>596</v>
      </c>
      <c r="B336" s="22" t="s">
        <v>758</v>
      </c>
      <c r="C336" s="21" t="s">
        <v>759</v>
      </c>
      <c r="D336" s="43">
        <v>11.015118790496761</v>
      </c>
      <c r="E336" s="9">
        <v>24.406047516198704</v>
      </c>
      <c r="F336" s="43">
        <v>35.421166306695461</v>
      </c>
    </row>
    <row r="337" spans="1:6" s="21" customFormat="1" ht="15" customHeight="1" x14ac:dyDescent="0.25">
      <c r="A337" s="21" t="s">
        <v>760</v>
      </c>
      <c r="B337" s="22" t="s">
        <v>761</v>
      </c>
      <c r="C337" s="21" t="s">
        <v>762</v>
      </c>
      <c r="D337" s="43">
        <v>16.158928243714442</v>
      </c>
      <c r="E337" s="9">
        <v>26.417691319508169</v>
      </c>
      <c r="F337" s="43">
        <v>42.576619563222614</v>
      </c>
    </row>
    <row r="338" spans="1:6" s="21" customFormat="1" ht="15" customHeight="1" x14ac:dyDescent="0.25">
      <c r="A338" s="21" t="s">
        <v>760</v>
      </c>
      <c r="B338" s="22" t="s">
        <v>763</v>
      </c>
      <c r="C338" s="21" t="s">
        <v>764</v>
      </c>
      <c r="D338" s="43">
        <v>13.320825515947469</v>
      </c>
      <c r="E338" s="9">
        <v>30.70669168230144</v>
      </c>
      <c r="F338" s="43">
        <v>44.027517198248908</v>
      </c>
    </row>
    <row r="339" spans="1:6" s="21" customFormat="1" ht="15" customHeight="1" x14ac:dyDescent="0.25">
      <c r="A339" s="21" t="s">
        <v>760</v>
      </c>
      <c r="B339" s="22" t="s">
        <v>765</v>
      </c>
      <c r="C339" s="21" t="s">
        <v>766</v>
      </c>
      <c r="D339" s="43">
        <v>15.896948441443509</v>
      </c>
      <c r="E339" s="9">
        <v>27.355862204595365</v>
      </c>
      <c r="F339" s="43">
        <v>43.252810646038874</v>
      </c>
    </row>
    <row r="340" spans="1:6" s="21" customFormat="1" ht="15" customHeight="1" x14ac:dyDescent="0.25">
      <c r="A340" s="21" t="s">
        <v>760</v>
      </c>
      <c r="B340" s="22" t="s">
        <v>767</v>
      </c>
      <c r="C340" s="21" t="s">
        <v>768</v>
      </c>
      <c r="D340" s="43">
        <v>12.767450017537707</v>
      </c>
      <c r="E340" s="9">
        <v>30.270080673447914</v>
      </c>
      <c r="F340" s="43">
        <v>43.037530690985619</v>
      </c>
    </row>
    <row r="341" spans="1:6" s="21" customFormat="1" ht="15" customHeight="1" x14ac:dyDescent="0.25">
      <c r="A341" s="21" t="s">
        <v>760</v>
      </c>
      <c r="B341" s="22" t="s">
        <v>769</v>
      </c>
      <c r="C341" s="21" t="s">
        <v>770</v>
      </c>
      <c r="D341" s="43">
        <v>15.067130780706117</v>
      </c>
      <c r="E341" s="9">
        <v>28.804077573346593</v>
      </c>
      <c r="F341" s="43">
        <v>43.871208354052712</v>
      </c>
    </row>
    <row r="342" spans="1:6" s="21" customFormat="1" ht="15" customHeight="1" x14ac:dyDescent="0.25">
      <c r="A342" s="21" t="s">
        <v>760</v>
      </c>
      <c r="B342" s="22" t="s">
        <v>771</v>
      </c>
      <c r="C342" s="21" t="s">
        <v>772</v>
      </c>
      <c r="D342" s="43">
        <v>16.607029706660704</v>
      </c>
      <c r="E342" s="9">
        <v>31.39140482313914</v>
      </c>
      <c r="F342" s="43">
        <v>47.998434529799844</v>
      </c>
    </row>
    <row r="343" spans="1:6" s="21" customFormat="1" ht="15" customHeight="1" x14ac:dyDescent="0.25">
      <c r="A343" s="21" t="s">
        <v>760</v>
      </c>
      <c r="B343" s="22" t="s">
        <v>773</v>
      </c>
      <c r="C343" s="21" t="s">
        <v>774</v>
      </c>
      <c r="D343" s="43">
        <v>13.370668533426672</v>
      </c>
      <c r="E343" s="9">
        <v>27.896394819740987</v>
      </c>
      <c r="F343" s="43">
        <v>41.267063353167657</v>
      </c>
    </row>
    <row r="344" spans="1:6" s="21" customFormat="1" ht="15" customHeight="1" x14ac:dyDescent="0.25">
      <c r="A344" s="21" t="s">
        <v>760</v>
      </c>
      <c r="B344" s="22" t="s">
        <v>775</v>
      </c>
      <c r="C344" s="21" t="s">
        <v>776</v>
      </c>
      <c r="D344" s="43">
        <v>15.903374554600713</v>
      </c>
      <c r="E344" s="9">
        <v>22.851603437434502</v>
      </c>
      <c r="F344" s="43">
        <v>38.754977992035208</v>
      </c>
    </row>
    <row r="345" spans="1:6" s="21" customFormat="1" ht="15" customHeight="1" x14ac:dyDescent="0.25">
      <c r="A345" s="21" t="s">
        <v>760</v>
      </c>
      <c r="B345" s="22" t="s">
        <v>777</v>
      </c>
      <c r="C345" s="21" t="s">
        <v>760</v>
      </c>
      <c r="D345" s="43">
        <v>14.89963324841121</v>
      </c>
      <c r="E345" s="9">
        <v>33.053836893530054</v>
      </c>
      <c r="F345" s="43">
        <v>47.95347014194126</v>
      </c>
    </row>
    <row r="346" spans="1:6" s="21" customFormat="1" ht="15" customHeight="1" x14ac:dyDescent="0.25">
      <c r="A346" s="21" t="s">
        <v>760</v>
      </c>
      <c r="B346" s="22" t="s">
        <v>778</v>
      </c>
      <c r="C346" s="21" t="s">
        <v>779</v>
      </c>
      <c r="D346" s="43">
        <v>14.663439158365144</v>
      </c>
      <c r="E346" s="9">
        <v>32.008192905688482</v>
      </c>
      <c r="F346" s="43">
        <v>46.671632064053625</v>
      </c>
    </row>
    <row r="347" spans="1:6" s="21" customFormat="1" ht="15" customHeight="1" x14ac:dyDescent="0.25">
      <c r="A347" s="21" t="s">
        <v>760</v>
      </c>
      <c r="B347" s="22" t="s">
        <v>780</v>
      </c>
      <c r="C347" s="21" t="s">
        <v>781</v>
      </c>
      <c r="D347" s="43">
        <v>15.950738185325323</v>
      </c>
      <c r="E347" s="9">
        <v>28.447956079827879</v>
      </c>
      <c r="F347" s="43">
        <v>44.398694265153196</v>
      </c>
    </row>
    <row r="348" spans="1:6" s="21" customFormat="1" ht="15" customHeight="1" x14ac:dyDescent="0.25">
      <c r="A348" s="21" t="s">
        <v>760</v>
      </c>
      <c r="B348" s="22" t="s">
        <v>782</v>
      </c>
      <c r="C348" s="21" t="s">
        <v>783</v>
      </c>
      <c r="D348" s="43">
        <v>17.310152901285907</v>
      </c>
      <c r="E348" s="9">
        <v>27.178363508412769</v>
      </c>
      <c r="F348" s="43">
        <v>44.488516409698676</v>
      </c>
    </row>
    <row r="349" spans="1:6" s="21" customFormat="1" ht="15" customHeight="1" x14ac:dyDescent="0.25">
      <c r="A349" s="21" t="s">
        <v>784</v>
      </c>
      <c r="B349" s="22" t="s">
        <v>785</v>
      </c>
      <c r="C349" s="21" t="s">
        <v>786</v>
      </c>
      <c r="D349" s="43">
        <v>14.770464841157629</v>
      </c>
      <c r="E349" s="9">
        <v>25.628300199093978</v>
      </c>
      <c r="F349" s="43">
        <v>40.398765040251611</v>
      </c>
    </row>
    <row r="350" spans="1:6" s="21" customFormat="1" ht="15" customHeight="1" x14ac:dyDescent="0.25">
      <c r="A350" s="21" t="s">
        <v>784</v>
      </c>
      <c r="B350" s="22" t="s">
        <v>787</v>
      </c>
      <c r="C350" s="21" t="s">
        <v>788</v>
      </c>
      <c r="D350" s="43">
        <v>15.492222910620537</v>
      </c>
      <c r="E350" s="9">
        <v>24.299735872436166</v>
      </c>
      <c r="F350" s="43">
        <v>39.791958783056707</v>
      </c>
    </row>
    <row r="351" spans="1:6" s="21" customFormat="1" ht="15" customHeight="1" x14ac:dyDescent="0.25">
      <c r="A351" s="21" t="s">
        <v>784</v>
      </c>
      <c r="B351" s="22" t="s">
        <v>789</v>
      </c>
      <c r="C351" s="21" t="s">
        <v>790</v>
      </c>
      <c r="D351" s="43">
        <v>11.676486341724692</v>
      </c>
      <c r="E351" s="9">
        <v>25.066952329941085</v>
      </c>
      <c r="F351" s="43">
        <v>36.743438671665771</v>
      </c>
    </row>
    <row r="352" spans="1:6" s="21" customFormat="1" ht="15" customHeight="1" x14ac:dyDescent="0.25">
      <c r="A352" s="21" t="s">
        <v>784</v>
      </c>
      <c r="B352" s="22" t="s">
        <v>791</v>
      </c>
      <c r="C352" s="21" t="s">
        <v>792</v>
      </c>
      <c r="D352" s="43">
        <v>13.997985901309166</v>
      </c>
      <c r="E352" s="9">
        <v>27.593152064451161</v>
      </c>
      <c r="F352" s="43">
        <v>41.591137965760325</v>
      </c>
    </row>
    <row r="353" spans="1:6" s="21" customFormat="1" ht="15" customHeight="1" x14ac:dyDescent="0.25">
      <c r="A353" s="21" t="s">
        <v>784</v>
      </c>
      <c r="B353" s="22" t="s">
        <v>793</v>
      </c>
      <c r="C353" s="21" t="s">
        <v>794</v>
      </c>
      <c r="D353" s="43">
        <v>14.991836128840729</v>
      </c>
      <c r="E353" s="9">
        <v>24.52130028202464</v>
      </c>
      <c r="F353" s="43">
        <v>39.513136410865371</v>
      </c>
    </row>
    <row r="354" spans="1:6" s="21" customFormat="1" ht="15" customHeight="1" x14ac:dyDescent="0.25">
      <c r="A354" s="21" t="s">
        <v>784</v>
      </c>
      <c r="B354" s="22" t="s">
        <v>795</v>
      </c>
      <c r="C354" s="21" t="s">
        <v>796</v>
      </c>
      <c r="D354" s="43">
        <v>15.530527563722584</v>
      </c>
      <c r="E354" s="9">
        <v>26.028452874925907</v>
      </c>
      <c r="F354" s="43">
        <v>41.55898043864849</v>
      </c>
    </row>
    <row r="355" spans="1:6" s="21" customFormat="1" ht="15" customHeight="1" x14ac:dyDescent="0.25">
      <c r="A355" s="21" t="s">
        <v>784</v>
      </c>
      <c r="B355" s="22" t="s">
        <v>797</v>
      </c>
      <c r="C355" s="21" t="s">
        <v>798</v>
      </c>
      <c r="D355" s="43">
        <v>12.348993288590604</v>
      </c>
      <c r="E355" s="9">
        <v>23.758389261744966</v>
      </c>
      <c r="F355" s="43">
        <v>36.107382550335572</v>
      </c>
    </row>
    <row r="356" spans="1:6" s="21" customFormat="1" ht="15" customHeight="1" x14ac:dyDescent="0.25">
      <c r="A356" s="21" t="s">
        <v>784</v>
      </c>
      <c r="B356" s="22" t="s">
        <v>799</v>
      </c>
      <c r="C356" s="21" t="s">
        <v>800</v>
      </c>
      <c r="D356" s="43">
        <v>12.918060200668895</v>
      </c>
      <c r="E356" s="9">
        <v>27.884615384615387</v>
      </c>
      <c r="F356" s="43">
        <v>40.802675585284284</v>
      </c>
    </row>
    <row r="357" spans="1:6" s="21" customFormat="1" ht="15" customHeight="1" x14ac:dyDescent="0.25">
      <c r="A357" s="21" t="s">
        <v>784</v>
      </c>
      <c r="B357" s="22" t="s">
        <v>801</v>
      </c>
      <c r="C357" s="21" t="s">
        <v>802</v>
      </c>
      <c r="D357" s="43">
        <v>16.929631537056977</v>
      </c>
      <c r="E357" s="9">
        <v>25.062034739454091</v>
      </c>
      <c r="F357" s="43">
        <v>41.991666276511076</v>
      </c>
    </row>
    <row r="358" spans="1:6" s="21" customFormat="1" ht="15" customHeight="1" x14ac:dyDescent="0.25">
      <c r="A358" s="21" t="s">
        <v>784</v>
      </c>
      <c r="B358" s="22" t="s">
        <v>803</v>
      </c>
      <c r="C358" s="21" t="s">
        <v>804</v>
      </c>
      <c r="D358" s="43">
        <v>15.050853018372704</v>
      </c>
      <c r="E358" s="9">
        <v>18.512139107611549</v>
      </c>
      <c r="F358" s="43">
        <v>33.562992125984252</v>
      </c>
    </row>
    <row r="359" spans="1:6" s="21" customFormat="1" ht="15" customHeight="1" x14ac:dyDescent="0.25">
      <c r="A359" s="21" t="s">
        <v>784</v>
      </c>
      <c r="B359" s="22" t="s">
        <v>805</v>
      </c>
      <c r="C359" s="21" t="s">
        <v>806</v>
      </c>
      <c r="D359" s="43">
        <v>14.163532151173206</v>
      </c>
      <c r="E359" s="9">
        <v>21.207236252910622</v>
      </c>
      <c r="F359" s="43">
        <v>35.370768404083826</v>
      </c>
    </row>
    <row r="360" spans="1:6" s="21" customFormat="1" ht="15" customHeight="1" x14ac:dyDescent="0.25">
      <c r="A360" s="21" t="s">
        <v>784</v>
      </c>
      <c r="B360" s="22" t="s">
        <v>807</v>
      </c>
      <c r="C360" s="21" t="s">
        <v>808</v>
      </c>
      <c r="D360" s="43">
        <v>16.161162285628698</v>
      </c>
      <c r="E360" s="9">
        <v>26.286227813974389</v>
      </c>
      <c r="F360" s="43">
        <v>42.447390099603084</v>
      </c>
    </row>
    <row r="361" spans="1:6" s="21" customFormat="1" ht="15" customHeight="1" x14ac:dyDescent="0.25">
      <c r="A361" s="21" t="s">
        <v>784</v>
      </c>
      <c r="B361" s="22" t="s">
        <v>809</v>
      </c>
      <c r="C361" s="21" t="s">
        <v>810</v>
      </c>
      <c r="D361" s="43">
        <v>15.202160884612137</v>
      </c>
      <c r="E361" s="9">
        <v>25.407276103654937</v>
      </c>
      <c r="F361" s="43">
        <v>40.60943698826707</v>
      </c>
    </row>
    <row r="362" spans="1:6" s="21" customFormat="1" ht="15" customHeight="1" x14ac:dyDescent="0.25">
      <c r="A362" s="21" t="s">
        <v>784</v>
      </c>
      <c r="B362" s="22" t="s">
        <v>811</v>
      </c>
      <c r="C362" s="21" t="s">
        <v>812</v>
      </c>
      <c r="D362" s="43">
        <v>15.640224285320341</v>
      </c>
      <c r="E362" s="9">
        <v>26.270796948248922</v>
      </c>
      <c r="F362" s="43">
        <v>41.911021233569265</v>
      </c>
    </row>
    <row r="363" spans="1:6" s="21" customFormat="1" ht="15" customHeight="1" x14ac:dyDescent="0.25">
      <c r="A363" s="21" t="s">
        <v>784</v>
      </c>
      <c r="B363" s="22" t="s">
        <v>813</v>
      </c>
      <c r="C363" s="21" t="s">
        <v>814</v>
      </c>
      <c r="D363" s="43">
        <v>14.531844106463879</v>
      </c>
      <c r="E363" s="9">
        <v>28.208174904942968</v>
      </c>
      <c r="F363" s="43">
        <v>42.740019011406844</v>
      </c>
    </row>
    <row r="364" spans="1:6" s="21" customFormat="1" ht="15" customHeight="1" x14ac:dyDescent="0.25">
      <c r="A364" s="21" t="s">
        <v>784</v>
      </c>
      <c r="B364" s="22" t="s">
        <v>815</v>
      </c>
      <c r="C364" s="21" t="s">
        <v>816</v>
      </c>
      <c r="D364" s="43">
        <v>16.631325301204818</v>
      </c>
      <c r="E364" s="9">
        <v>25.922891566265061</v>
      </c>
      <c r="F364" s="43">
        <v>42.554216867469883</v>
      </c>
    </row>
    <row r="365" spans="1:6" s="21" customFormat="1" ht="15" customHeight="1" x14ac:dyDescent="0.25">
      <c r="A365" s="21" t="s">
        <v>784</v>
      </c>
      <c r="B365" s="22" t="s">
        <v>817</v>
      </c>
      <c r="C365" s="21" t="s">
        <v>784</v>
      </c>
      <c r="D365" s="43">
        <v>15.962236258567398</v>
      </c>
      <c r="E365" s="9">
        <v>27.595417282623302</v>
      </c>
      <c r="F365" s="43">
        <v>43.557653541190703</v>
      </c>
    </row>
    <row r="366" spans="1:6" s="21" customFormat="1" ht="15" customHeight="1" x14ac:dyDescent="0.25">
      <c r="A366" s="21" t="s">
        <v>784</v>
      </c>
      <c r="B366" s="22" t="s">
        <v>818</v>
      </c>
      <c r="C366" s="21" t="s">
        <v>819</v>
      </c>
      <c r="D366" s="43">
        <v>16.970873786407768</v>
      </c>
      <c r="E366" s="9">
        <v>25.527508090614887</v>
      </c>
      <c r="F366" s="43">
        <v>42.498381877022659</v>
      </c>
    </row>
    <row r="367" spans="1:6" s="21" customFormat="1" ht="15" customHeight="1" x14ac:dyDescent="0.25">
      <c r="A367" s="21" t="s">
        <v>784</v>
      </c>
      <c r="B367" s="22" t="s">
        <v>820</v>
      </c>
      <c r="C367" s="21" t="s">
        <v>821</v>
      </c>
      <c r="D367" s="43">
        <v>14.777738052675485</v>
      </c>
      <c r="E367" s="9">
        <v>26.731021332379928</v>
      </c>
      <c r="F367" s="43">
        <v>41.508759385055413</v>
      </c>
    </row>
    <row r="368" spans="1:6" s="21" customFormat="1" ht="15" customHeight="1" x14ac:dyDescent="0.25">
      <c r="A368" s="21" t="s">
        <v>784</v>
      </c>
      <c r="B368" s="22" t="s">
        <v>822</v>
      </c>
      <c r="C368" s="21" t="s">
        <v>823</v>
      </c>
      <c r="D368" s="43">
        <v>17.109067017082786</v>
      </c>
      <c r="E368" s="9">
        <v>24.388961892247043</v>
      </c>
      <c r="F368" s="43">
        <v>41.498028909329832</v>
      </c>
    </row>
    <row r="369" spans="1:6" s="21" customFormat="1" ht="15" customHeight="1" x14ac:dyDescent="0.25">
      <c r="A369" s="21" t="s">
        <v>784</v>
      </c>
      <c r="B369" s="22" t="s">
        <v>824</v>
      </c>
      <c r="C369" s="21" t="s">
        <v>825</v>
      </c>
      <c r="D369" s="43">
        <v>15.796288303841175</v>
      </c>
      <c r="E369" s="9">
        <v>25.006473888649118</v>
      </c>
      <c r="F369" s="43">
        <v>40.802762192490292</v>
      </c>
    </row>
    <row r="370" spans="1:6" s="21" customFormat="1" ht="15" customHeight="1" x14ac:dyDescent="0.25">
      <c r="A370" s="21" t="s">
        <v>826</v>
      </c>
      <c r="B370" s="22" t="s">
        <v>827</v>
      </c>
      <c r="C370" s="21" t="s">
        <v>828</v>
      </c>
      <c r="D370" s="43">
        <v>16.108828428650749</v>
      </c>
      <c r="E370" s="9">
        <v>28.337590227651305</v>
      </c>
      <c r="F370" s="43">
        <v>44.446418656302058</v>
      </c>
    </row>
    <row r="371" spans="1:6" s="21" customFormat="1" ht="15" customHeight="1" x14ac:dyDescent="0.25">
      <c r="A371" s="21" t="s">
        <v>826</v>
      </c>
      <c r="B371" s="22" t="s">
        <v>829</v>
      </c>
      <c r="C371" s="21" t="s">
        <v>830</v>
      </c>
      <c r="D371" s="43">
        <v>15.898535191139693</v>
      </c>
      <c r="E371" s="9">
        <v>25.866380850303678</v>
      </c>
      <c r="F371" s="43">
        <v>41.764916041443371</v>
      </c>
    </row>
    <row r="372" spans="1:6" s="21" customFormat="1" ht="15" customHeight="1" x14ac:dyDescent="0.25">
      <c r="A372" s="21" t="s">
        <v>826</v>
      </c>
      <c r="B372" s="22" t="s">
        <v>831</v>
      </c>
      <c r="C372" s="21" t="s">
        <v>832</v>
      </c>
      <c r="D372" s="43">
        <v>13.550815558343791</v>
      </c>
      <c r="E372" s="9">
        <v>24.733375156838143</v>
      </c>
      <c r="F372" s="43">
        <v>38.284190715181929</v>
      </c>
    </row>
    <row r="373" spans="1:6" s="21" customFormat="1" ht="15" customHeight="1" x14ac:dyDescent="0.25">
      <c r="A373" s="21" t="s">
        <v>826</v>
      </c>
      <c r="B373" s="22" t="s">
        <v>833</v>
      </c>
      <c r="C373" s="21" t="s">
        <v>834</v>
      </c>
      <c r="D373" s="43">
        <v>12.867550250153602</v>
      </c>
      <c r="E373" s="9">
        <v>23.452997454577375</v>
      </c>
      <c r="F373" s="43">
        <v>36.320547704730977</v>
      </c>
    </row>
    <row r="374" spans="1:6" s="21" customFormat="1" ht="15" customHeight="1" x14ac:dyDescent="0.25">
      <c r="A374" s="21" t="s">
        <v>826</v>
      </c>
      <c r="B374" s="22" t="s">
        <v>835</v>
      </c>
      <c r="C374" s="21" t="s">
        <v>836</v>
      </c>
      <c r="D374" s="43">
        <v>15.254467622477408</v>
      </c>
      <c r="E374" s="9">
        <v>26.663042739688798</v>
      </c>
      <c r="F374" s="43">
        <v>41.917510362166205</v>
      </c>
    </row>
    <row r="375" spans="1:6" s="21" customFormat="1" ht="15" customHeight="1" x14ac:dyDescent="0.25">
      <c r="A375" s="21" t="s">
        <v>826</v>
      </c>
      <c r="B375" s="22" t="s">
        <v>837</v>
      </c>
      <c r="C375" s="21" t="s">
        <v>838</v>
      </c>
      <c r="D375" s="43">
        <v>14.675834970530452</v>
      </c>
      <c r="E375" s="9">
        <v>24.626719056974462</v>
      </c>
      <c r="F375" s="43">
        <v>39.302554027504911</v>
      </c>
    </row>
    <row r="376" spans="1:6" s="21" customFormat="1" ht="15" customHeight="1" x14ac:dyDescent="0.25">
      <c r="A376" s="21" t="s">
        <v>826</v>
      </c>
      <c r="B376" s="22" t="s">
        <v>839</v>
      </c>
      <c r="C376" s="21" t="s">
        <v>840</v>
      </c>
      <c r="D376" s="43">
        <v>15.156017830609212</v>
      </c>
      <c r="E376" s="9">
        <v>26.523031203566124</v>
      </c>
      <c r="F376" s="43">
        <v>41.679049034175335</v>
      </c>
    </row>
    <row r="377" spans="1:6" s="21" customFormat="1" ht="15" customHeight="1" x14ac:dyDescent="0.25">
      <c r="A377" s="21" t="s">
        <v>826</v>
      </c>
      <c r="B377" s="22" t="s">
        <v>841</v>
      </c>
      <c r="C377" s="21" t="s">
        <v>842</v>
      </c>
      <c r="D377" s="43">
        <v>14.473634757770512</v>
      </c>
      <c r="E377" s="9">
        <v>24.726575713158191</v>
      </c>
      <c r="F377" s="43">
        <v>39.200210470928702</v>
      </c>
    </row>
    <row r="378" spans="1:6" s="21" customFormat="1" ht="15" customHeight="1" x14ac:dyDescent="0.25">
      <c r="A378" s="21" t="s">
        <v>826</v>
      </c>
      <c r="B378" s="22" t="s">
        <v>843</v>
      </c>
      <c r="C378" s="21" t="s">
        <v>844</v>
      </c>
      <c r="D378" s="43">
        <v>7.5075775238983438</v>
      </c>
      <c r="E378" s="9">
        <v>18.559104686407089</v>
      </c>
      <c r="F378" s="43">
        <v>26.06668221030543</v>
      </c>
    </row>
    <row r="379" spans="1:6" s="21" customFormat="1" ht="15" customHeight="1" x14ac:dyDescent="0.25">
      <c r="A379" s="21" t="s">
        <v>826</v>
      </c>
      <c r="B379" s="22" t="s">
        <v>845</v>
      </c>
      <c r="C379" s="21" t="s">
        <v>846</v>
      </c>
      <c r="D379" s="43">
        <v>13.374170495150587</v>
      </c>
      <c r="E379" s="9">
        <v>29.147524247064826</v>
      </c>
      <c r="F379" s="43">
        <v>42.521694742215416</v>
      </c>
    </row>
    <row r="380" spans="1:6" s="21" customFormat="1" ht="15" customHeight="1" x14ac:dyDescent="0.25">
      <c r="A380" s="21" t="s">
        <v>826</v>
      </c>
      <c r="B380" s="22" t="s">
        <v>847</v>
      </c>
      <c r="C380" s="21" t="s">
        <v>848</v>
      </c>
      <c r="D380" s="43">
        <v>14.654392724839866</v>
      </c>
      <c r="E380" s="9">
        <v>24.964999442468997</v>
      </c>
      <c r="F380" s="43">
        <v>39.61939216730886</v>
      </c>
    </row>
    <row r="381" spans="1:6" s="21" customFormat="1" ht="15" customHeight="1" x14ac:dyDescent="0.25">
      <c r="A381" s="21" t="s">
        <v>826</v>
      </c>
      <c r="B381" s="22" t="s">
        <v>849</v>
      </c>
      <c r="C381" s="21" t="s">
        <v>850</v>
      </c>
      <c r="D381" s="43">
        <v>16.162157867556509</v>
      </c>
      <c r="E381" s="9">
        <v>22.758511103166089</v>
      </c>
      <c r="F381" s="43">
        <v>38.920668970722602</v>
      </c>
    </row>
    <row r="382" spans="1:6" s="21" customFormat="1" ht="15" customHeight="1" x14ac:dyDescent="0.25">
      <c r="A382" s="21" t="s">
        <v>826</v>
      </c>
      <c r="B382" s="22" t="s">
        <v>851</v>
      </c>
      <c r="C382" s="21" t="s">
        <v>852</v>
      </c>
      <c r="D382" s="43">
        <v>16.781442551649146</v>
      </c>
      <c r="E382" s="9">
        <v>25.860819137368612</v>
      </c>
      <c r="F382" s="43">
        <v>42.642261689017758</v>
      </c>
    </row>
    <row r="383" spans="1:6" s="21" customFormat="1" ht="15" customHeight="1" x14ac:dyDescent="0.25">
      <c r="A383" s="21" t="s">
        <v>826</v>
      </c>
      <c r="B383" s="22" t="s">
        <v>853</v>
      </c>
      <c r="C383" s="21" t="s">
        <v>854</v>
      </c>
      <c r="D383" s="43">
        <v>13.233724653148347</v>
      </c>
      <c r="E383" s="9">
        <v>24.706510138740661</v>
      </c>
      <c r="F383" s="43">
        <v>37.940234791889004</v>
      </c>
    </row>
    <row r="384" spans="1:6" s="21" customFormat="1" ht="15" customHeight="1" x14ac:dyDescent="0.25">
      <c r="A384" s="21" t="s">
        <v>826</v>
      </c>
      <c r="B384" s="22" t="s">
        <v>855</v>
      </c>
      <c r="C384" s="21" t="s">
        <v>856</v>
      </c>
      <c r="D384" s="43">
        <v>13.696874075534957</v>
      </c>
      <c r="E384" s="9">
        <v>27.097919337343455</v>
      </c>
      <c r="F384" s="43">
        <v>40.79479341287842</v>
      </c>
    </row>
    <row r="385" spans="1:6" s="21" customFormat="1" ht="15" customHeight="1" x14ac:dyDescent="0.25">
      <c r="A385" s="21" t="s">
        <v>826</v>
      </c>
      <c r="B385" s="22" t="s">
        <v>857</v>
      </c>
      <c r="C385" s="21" t="s">
        <v>858</v>
      </c>
      <c r="D385" s="43">
        <v>13.440111420612814</v>
      </c>
      <c r="E385" s="9">
        <v>26.044568245125348</v>
      </c>
      <c r="F385" s="43">
        <v>39.484679665738156</v>
      </c>
    </row>
    <row r="386" spans="1:6" s="21" customFormat="1" ht="15" customHeight="1" x14ac:dyDescent="0.25">
      <c r="A386" s="21" t="s">
        <v>826</v>
      </c>
      <c r="B386" s="22" t="s">
        <v>859</v>
      </c>
      <c r="C386" s="21" t="s">
        <v>860</v>
      </c>
      <c r="D386" s="43">
        <v>16.43835616438356</v>
      </c>
      <c r="E386" s="9">
        <v>24.283935242839352</v>
      </c>
      <c r="F386" s="43">
        <v>40.722291407222919</v>
      </c>
    </row>
    <row r="387" spans="1:6" s="21" customFormat="1" ht="15" customHeight="1" x14ac:dyDescent="0.25">
      <c r="A387" s="21" t="s">
        <v>826</v>
      </c>
      <c r="B387" s="22" t="s">
        <v>861</v>
      </c>
      <c r="C387" s="21" t="s">
        <v>862</v>
      </c>
      <c r="D387" s="43">
        <v>13.522259266522848</v>
      </c>
      <c r="E387" s="9">
        <v>26.868013335948227</v>
      </c>
      <c r="F387" s="43">
        <v>40.390272602471072</v>
      </c>
    </row>
    <row r="388" spans="1:6" s="21" customFormat="1" ht="15" customHeight="1" x14ac:dyDescent="0.25">
      <c r="A388" s="21" t="s">
        <v>826</v>
      </c>
      <c r="B388" s="22" t="s">
        <v>863</v>
      </c>
      <c r="C388" s="21" t="s">
        <v>864</v>
      </c>
      <c r="D388" s="43">
        <v>14.398862713241268</v>
      </c>
      <c r="E388" s="9">
        <v>26.218521527213646</v>
      </c>
      <c r="F388" s="43">
        <v>40.617384240454911</v>
      </c>
    </row>
    <row r="389" spans="1:6" s="21" customFormat="1" ht="15" customHeight="1" x14ac:dyDescent="0.25">
      <c r="A389" s="21" t="s">
        <v>826</v>
      </c>
      <c r="B389" s="22" t="s">
        <v>865</v>
      </c>
      <c r="C389" s="21" t="s">
        <v>866</v>
      </c>
      <c r="D389" s="43">
        <v>12.261979493617911</v>
      </c>
      <c r="E389" s="9">
        <v>26.846620631931366</v>
      </c>
      <c r="F389" s="43">
        <v>39.108600125549273</v>
      </c>
    </row>
    <row r="390" spans="1:6" s="21" customFormat="1" ht="15" customHeight="1" x14ac:dyDescent="0.25">
      <c r="A390" s="21" t="s">
        <v>826</v>
      </c>
      <c r="B390" s="22" t="s">
        <v>867</v>
      </c>
      <c r="C390" s="21" t="s">
        <v>826</v>
      </c>
      <c r="D390" s="43">
        <v>14.349721298279189</v>
      </c>
      <c r="E390" s="9">
        <v>24.361719900973558</v>
      </c>
      <c r="F390" s="43">
        <v>38.711441199252747</v>
      </c>
    </row>
    <row r="391" spans="1:6" s="21" customFormat="1" ht="15" customHeight="1" x14ac:dyDescent="0.25">
      <c r="A391" s="21" t="s">
        <v>826</v>
      </c>
      <c r="B391" s="22" t="s">
        <v>868</v>
      </c>
      <c r="C391" s="21" t="s">
        <v>869</v>
      </c>
      <c r="D391" s="43">
        <v>14.30276167746335</v>
      </c>
      <c r="E391" s="9">
        <v>27.957722468462325</v>
      </c>
      <c r="F391" s="43">
        <v>42.260484145925673</v>
      </c>
    </row>
    <row r="392" spans="1:6" s="21" customFormat="1" ht="15" customHeight="1" x14ac:dyDescent="0.25">
      <c r="A392" s="21" t="s">
        <v>826</v>
      </c>
      <c r="B392" s="22" t="s">
        <v>870</v>
      </c>
      <c r="C392" s="21" t="s">
        <v>871</v>
      </c>
      <c r="D392" s="43">
        <v>12.235169491525424</v>
      </c>
      <c r="E392" s="9">
        <v>25.476694915254239</v>
      </c>
      <c r="F392" s="43">
        <v>37.711864406779661</v>
      </c>
    </row>
    <row r="393" spans="1:6" s="21" customFormat="1" ht="15" customHeight="1" x14ac:dyDescent="0.25">
      <c r="A393" s="21" t="s">
        <v>826</v>
      </c>
      <c r="B393" s="22" t="s">
        <v>872</v>
      </c>
      <c r="C393" s="21" t="s">
        <v>873</v>
      </c>
      <c r="D393" s="43">
        <v>16.501486620416252</v>
      </c>
      <c r="E393" s="9">
        <v>26.003468780971257</v>
      </c>
      <c r="F393" s="43">
        <v>42.504955401387512</v>
      </c>
    </row>
  </sheetData>
  <mergeCells count="1">
    <mergeCell ref="A2:F2"/>
  </mergeCells>
  <hyperlinks>
    <hyperlink ref="A1" location="Indice!A1" display="INDIC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5"/>
  <sheetViews>
    <sheetView zoomScaleNormal="100" workbookViewId="0">
      <pane ySplit="5" topLeftCell="A6" activePane="bottomLeft" state="frozen"/>
      <selection pane="bottomLeft" activeCell="H10" sqref="H10"/>
    </sheetView>
  </sheetViews>
  <sheetFormatPr defaultRowHeight="15" x14ac:dyDescent="0.25"/>
  <cols>
    <col min="1" max="1" width="9.7109375" customWidth="1"/>
    <col min="2" max="2" width="6.7109375" customWidth="1"/>
    <col min="3" max="3" width="20.7109375" customWidth="1"/>
  </cols>
  <sheetData>
    <row r="1" spans="1:9" s="21" customFormat="1" x14ac:dyDescent="0.25">
      <c r="A1" s="45" t="s">
        <v>917</v>
      </c>
    </row>
    <row r="2" spans="1:9" s="8" customFormat="1" ht="33" customHeight="1" x14ac:dyDescent="0.25">
      <c r="A2" s="168" t="s">
        <v>1351</v>
      </c>
      <c r="B2" s="168"/>
      <c r="C2" s="168"/>
      <c r="D2" s="168"/>
      <c r="E2" s="168"/>
      <c r="F2" s="168"/>
      <c r="G2" s="168"/>
      <c r="H2" s="168"/>
      <c r="I2" s="168"/>
    </row>
    <row r="3" spans="1:9" s="42" customFormat="1" ht="15" customHeight="1" x14ac:dyDescent="0.25">
      <c r="A3" s="153" t="s">
        <v>0</v>
      </c>
      <c r="B3" s="147" t="s">
        <v>1</v>
      </c>
      <c r="C3" s="149" t="s">
        <v>2</v>
      </c>
      <c r="D3" s="208" t="s">
        <v>22</v>
      </c>
      <c r="E3" s="208"/>
      <c r="F3" s="208"/>
      <c r="G3" s="208"/>
      <c r="H3" s="209" t="s">
        <v>19</v>
      </c>
      <c r="I3" s="209"/>
    </row>
    <row r="4" spans="1:9" s="42" customFormat="1" ht="15" customHeight="1" x14ac:dyDescent="0.25">
      <c r="A4" s="180"/>
      <c r="B4" s="206"/>
      <c r="C4" s="207"/>
      <c r="D4" s="211" t="s">
        <v>23</v>
      </c>
      <c r="E4" s="211"/>
      <c r="F4" s="212" t="s">
        <v>24</v>
      </c>
      <c r="G4" s="212"/>
      <c r="H4" s="210"/>
      <c r="I4" s="210"/>
    </row>
    <row r="5" spans="1:9" s="42" customFormat="1" ht="15" customHeight="1" x14ac:dyDescent="0.25">
      <c r="A5" s="154"/>
      <c r="B5" s="148"/>
      <c r="C5" s="150"/>
      <c r="D5" s="114" t="s">
        <v>25</v>
      </c>
      <c r="E5" s="115" t="s">
        <v>26</v>
      </c>
      <c r="F5" s="114" t="s">
        <v>25</v>
      </c>
      <c r="G5" s="115" t="s">
        <v>26</v>
      </c>
      <c r="H5" s="114" t="s">
        <v>25</v>
      </c>
      <c r="I5" s="115" t="s">
        <v>26</v>
      </c>
    </row>
    <row r="6" spans="1:9" s="21" customFormat="1" ht="15" customHeight="1" x14ac:dyDescent="0.25">
      <c r="A6" s="21" t="s">
        <v>95</v>
      </c>
      <c r="B6" s="22" t="s">
        <v>96</v>
      </c>
      <c r="C6" s="21" t="s">
        <v>95</v>
      </c>
      <c r="D6" s="40">
        <v>20454</v>
      </c>
      <c r="E6" s="9">
        <v>85.721470181467666</v>
      </c>
      <c r="F6" s="40">
        <v>3407</v>
      </c>
      <c r="G6" s="9">
        <v>14.278529818532332</v>
      </c>
      <c r="H6" s="40">
        <v>23861</v>
      </c>
      <c r="I6" s="9">
        <v>100</v>
      </c>
    </row>
    <row r="7" spans="1:9" s="21" customFormat="1" ht="15" customHeight="1" x14ac:dyDescent="0.25">
      <c r="A7" s="21" t="s">
        <v>95</v>
      </c>
      <c r="B7" s="22" t="s">
        <v>97</v>
      </c>
      <c r="C7" s="21" t="s">
        <v>98</v>
      </c>
      <c r="D7" s="40">
        <v>502</v>
      </c>
      <c r="E7" s="9">
        <v>57.568807339449549</v>
      </c>
      <c r="F7" s="40">
        <v>370</v>
      </c>
      <c r="G7" s="9">
        <v>42.431192660550458</v>
      </c>
      <c r="H7" s="40">
        <v>872</v>
      </c>
      <c r="I7" s="9">
        <v>100</v>
      </c>
    </row>
    <row r="8" spans="1:9" s="21" customFormat="1" ht="15" customHeight="1" x14ac:dyDescent="0.25">
      <c r="A8" s="21" t="s">
        <v>95</v>
      </c>
      <c r="B8" s="22" t="s">
        <v>99</v>
      </c>
      <c r="C8" s="21" t="s">
        <v>100</v>
      </c>
      <c r="D8" s="40">
        <v>2291</v>
      </c>
      <c r="E8" s="9">
        <v>57.912032355915066</v>
      </c>
      <c r="F8" s="40">
        <v>1665</v>
      </c>
      <c r="G8" s="9">
        <v>42.087967644084934</v>
      </c>
      <c r="H8" s="40">
        <v>3956</v>
      </c>
      <c r="I8" s="9">
        <v>100</v>
      </c>
    </row>
    <row r="9" spans="1:9" s="21" customFormat="1" ht="15" customHeight="1" x14ac:dyDescent="0.25">
      <c r="A9" s="21" t="s">
        <v>95</v>
      </c>
      <c r="B9" s="22" t="s">
        <v>101</v>
      </c>
      <c r="C9" s="21" t="s">
        <v>102</v>
      </c>
      <c r="D9" s="40">
        <v>975</v>
      </c>
      <c r="E9" s="9">
        <v>75.698757763975152</v>
      </c>
      <c r="F9" s="40">
        <v>313</v>
      </c>
      <c r="G9" s="9">
        <v>24.301242236024844</v>
      </c>
      <c r="H9" s="40">
        <v>1288</v>
      </c>
      <c r="I9" s="9">
        <v>100</v>
      </c>
    </row>
    <row r="10" spans="1:9" s="21" customFormat="1" ht="15" customHeight="1" x14ac:dyDescent="0.25">
      <c r="A10" s="21" t="s">
        <v>95</v>
      </c>
      <c r="B10" s="22" t="s">
        <v>103</v>
      </c>
      <c r="C10" s="21" t="s">
        <v>104</v>
      </c>
      <c r="D10" s="40">
        <v>642</v>
      </c>
      <c r="E10" s="9">
        <v>63.880597014925378</v>
      </c>
      <c r="F10" s="40">
        <v>363</v>
      </c>
      <c r="G10" s="9">
        <v>36.119402985074629</v>
      </c>
      <c r="H10" s="40">
        <v>1005</v>
      </c>
      <c r="I10" s="9">
        <v>100</v>
      </c>
    </row>
    <row r="11" spans="1:9" s="21" customFormat="1" ht="15" customHeight="1" x14ac:dyDescent="0.25">
      <c r="A11" s="21" t="s">
        <v>95</v>
      </c>
      <c r="B11" s="22" t="s">
        <v>105</v>
      </c>
      <c r="C11" s="21" t="s">
        <v>106</v>
      </c>
      <c r="D11" s="40">
        <v>195</v>
      </c>
      <c r="E11" s="9">
        <v>42.5764192139738</v>
      </c>
      <c r="F11" s="40">
        <v>263</v>
      </c>
      <c r="G11" s="9">
        <v>57.423580786026193</v>
      </c>
      <c r="H11" s="40">
        <v>458</v>
      </c>
      <c r="I11" s="9">
        <v>100</v>
      </c>
    </row>
    <row r="12" spans="1:9" s="21" customFormat="1" ht="15" customHeight="1" x14ac:dyDescent="0.25">
      <c r="A12" s="21" t="s">
        <v>95</v>
      </c>
      <c r="B12" s="22" t="s">
        <v>107</v>
      </c>
      <c r="C12" s="21" t="s">
        <v>108</v>
      </c>
      <c r="D12" s="40">
        <v>720</v>
      </c>
      <c r="E12" s="9">
        <v>59.950041631973363</v>
      </c>
      <c r="F12" s="40">
        <v>481</v>
      </c>
      <c r="G12" s="9">
        <v>40.049958368026644</v>
      </c>
      <c r="H12" s="40">
        <v>1201</v>
      </c>
      <c r="I12" s="9">
        <v>100</v>
      </c>
    </row>
    <row r="13" spans="1:9" s="21" customFormat="1" ht="15" customHeight="1" x14ac:dyDescent="0.25">
      <c r="A13" s="21" t="s">
        <v>95</v>
      </c>
      <c r="B13" s="22" t="s">
        <v>109</v>
      </c>
      <c r="C13" s="21" t="s">
        <v>110</v>
      </c>
      <c r="D13" s="40">
        <v>365</v>
      </c>
      <c r="E13" s="9">
        <v>48.280423280423278</v>
      </c>
      <c r="F13" s="40">
        <v>391</v>
      </c>
      <c r="G13" s="9">
        <v>51.719576719576722</v>
      </c>
      <c r="H13" s="40">
        <v>756</v>
      </c>
      <c r="I13" s="9">
        <v>100</v>
      </c>
    </row>
    <row r="14" spans="1:9" s="21" customFormat="1" ht="15" customHeight="1" x14ac:dyDescent="0.25">
      <c r="A14" s="21" t="s">
        <v>95</v>
      </c>
      <c r="B14" s="22" t="s">
        <v>111</v>
      </c>
      <c r="C14" s="21" t="s">
        <v>112</v>
      </c>
      <c r="D14" s="40">
        <v>1705</v>
      </c>
      <c r="E14" s="9">
        <v>67.955360701474689</v>
      </c>
      <c r="F14" s="40">
        <v>804</v>
      </c>
      <c r="G14" s="9">
        <v>32.044639298525304</v>
      </c>
      <c r="H14" s="40">
        <v>2509</v>
      </c>
      <c r="I14" s="9">
        <v>100</v>
      </c>
    </row>
    <row r="15" spans="1:9" s="21" customFormat="1" ht="15" customHeight="1" x14ac:dyDescent="0.25">
      <c r="A15" s="21" t="s">
        <v>95</v>
      </c>
      <c r="B15" s="22" t="s">
        <v>113</v>
      </c>
      <c r="C15" s="21" t="s">
        <v>114</v>
      </c>
      <c r="D15" s="40">
        <v>2639</v>
      </c>
      <c r="E15" s="9">
        <v>71.055465805061928</v>
      </c>
      <c r="F15" s="40">
        <v>1075</v>
      </c>
      <c r="G15" s="9">
        <v>28.944534194938072</v>
      </c>
      <c r="H15" s="40">
        <v>3714</v>
      </c>
      <c r="I15" s="9">
        <v>100</v>
      </c>
    </row>
    <row r="16" spans="1:9" s="21" customFormat="1" ht="15" customHeight="1" x14ac:dyDescent="0.25">
      <c r="A16" s="21" t="s">
        <v>95</v>
      </c>
      <c r="B16" s="22" t="s">
        <v>115</v>
      </c>
      <c r="C16" s="21" t="s">
        <v>116</v>
      </c>
      <c r="D16" s="40">
        <v>12401</v>
      </c>
      <c r="E16" s="9">
        <v>84.406479716852715</v>
      </c>
      <c r="F16" s="40">
        <v>2291</v>
      </c>
      <c r="G16" s="9">
        <v>15.593520283147292</v>
      </c>
      <c r="H16" s="40">
        <v>14692</v>
      </c>
      <c r="I16" s="9">
        <v>100</v>
      </c>
    </row>
    <row r="17" spans="1:9" s="21" customFormat="1" ht="15" customHeight="1" x14ac:dyDescent="0.25">
      <c r="A17" s="21" t="s">
        <v>95</v>
      </c>
      <c r="B17" s="22" t="s">
        <v>117</v>
      </c>
      <c r="C17" s="21" t="s">
        <v>118</v>
      </c>
      <c r="D17" s="40">
        <v>2045</v>
      </c>
      <c r="E17" s="9">
        <v>74.336604870956009</v>
      </c>
      <c r="F17" s="40">
        <v>706</v>
      </c>
      <c r="G17" s="9">
        <v>25.663395129043987</v>
      </c>
      <c r="H17" s="40">
        <v>2751</v>
      </c>
      <c r="I17" s="9">
        <v>100</v>
      </c>
    </row>
    <row r="18" spans="1:9" s="21" customFormat="1" ht="15" customHeight="1" x14ac:dyDescent="0.25">
      <c r="A18" s="21" t="s">
        <v>95</v>
      </c>
      <c r="B18" s="22" t="s">
        <v>119</v>
      </c>
      <c r="C18" s="21" t="s">
        <v>120</v>
      </c>
      <c r="D18" s="40">
        <v>644</v>
      </c>
      <c r="E18" s="9">
        <v>62.524271844660198</v>
      </c>
      <c r="F18" s="40">
        <v>386</v>
      </c>
      <c r="G18" s="9">
        <v>37.475728155339802</v>
      </c>
      <c r="H18" s="40">
        <v>1030</v>
      </c>
      <c r="I18" s="9">
        <v>100</v>
      </c>
    </row>
    <row r="19" spans="1:9" s="21" customFormat="1" ht="15" customHeight="1" x14ac:dyDescent="0.25">
      <c r="A19" s="21" t="s">
        <v>95</v>
      </c>
      <c r="B19" s="22" t="s">
        <v>121</v>
      </c>
      <c r="C19" s="21" t="s">
        <v>122</v>
      </c>
      <c r="D19" s="40">
        <v>771</v>
      </c>
      <c r="E19" s="9">
        <v>63.041700735895333</v>
      </c>
      <c r="F19" s="40">
        <v>452</v>
      </c>
      <c r="G19" s="9">
        <v>36.95829926410466</v>
      </c>
      <c r="H19" s="40">
        <v>1223</v>
      </c>
      <c r="I19" s="9">
        <v>100</v>
      </c>
    </row>
    <row r="20" spans="1:9" s="21" customFormat="1" ht="15" customHeight="1" x14ac:dyDescent="0.25">
      <c r="A20" s="21" t="s">
        <v>95</v>
      </c>
      <c r="B20" s="22" t="s">
        <v>123</v>
      </c>
      <c r="C20" s="21" t="s">
        <v>124</v>
      </c>
      <c r="D20" s="40">
        <v>621</v>
      </c>
      <c r="E20" s="9">
        <v>59.312320916905449</v>
      </c>
      <c r="F20" s="40">
        <v>426</v>
      </c>
      <c r="G20" s="9">
        <v>40.687679083094558</v>
      </c>
      <c r="H20" s="40">
        <v>1047</v>
      </c>
      <c r="I20" s="9">
        <v>100</v>
      </c>
    </row>
    <row r="21" spans="1:9" s="21" customFormat="1" ht="15" customHeight="1" x14ac:dyDescent="0.25">
      <c r="A21" s="21" t="s">
        <v>95</v>
      </c>
      <c r="B21" s="22" t="s">
        <v>125</v>
      </c>
      <c r="C21" s="21" t="s">
        <v>126</v>
      </c>
      <c r="D21" s="40">
        <v>170</v>
      </c>
      <c r="E21" s="9">
        <v>42.713567839195981</v>
      </c>
      <c r="F21" s="40">
        <v>228</v>
      </c>
      <c r="G21" s="9">
        <v>57.286432160804026</v>
      </c>
      <c r="H21" s="40">
        <v>398</v>
      </c>
      <c r="I21" s="9">
        <v>100</v>
      </c>
    </row>
    <row r="22" spans="1:9" s="21" customFormat="1" ht="15" customHeight="1" x14ac:dyDescent="0.25">
      <c r="A22" s="21" t="s">
        <v>95</v>
      </c>
      <c r="B22" s="22" t="s">
        <v>127</v>
      </c>
      <c r="C22" s="21" t="s">
        <v>128</v>
      </c>
      <c r="D22" s="40">
        <v>9022</v>
      </c>
      <c r="E22" s="9">
        <v>68.028954908761875</v>
      </c>
      <c r="F22" s="40">
        <v>4240</v>
      </c>
      <c r="G22" s="9">
        <v>31.971045091238125</v>
      </c>
      <c r="H22" s="40">
        <v>13262</v>
      </c>
      <c r="I22" s="9">
        <v>100</v>
      </c>
    </row>
    <row r="23" spans="1:9" s="21" customFormat="1" ht="15" customHeight="1" x14ac:dyDescent="0.25">
      <c r="A23" s="21" t="s">
        <v>95</v>
      </c>
      <c r="B23" s="22" t="s">
        <v>129</v>
      </c>
      <c r="C23" s="21" t="s">
        <v>130</v>
      </c>
      <c r="D23" s="40">
        <v>1066</v>
      </c>
      <c r="E23" s="9">
        <v>51.823043266893535</v>
      </c>
      <c r="F23" s="40">
        <v>991</v>
      </c>
      <c r="G23" s="9">
        <v>48.176956733106465</v>
      </c>
      <c r="H23" s="40">
        <v>2057</v>
      </c>
      <c r="I23" s="9">
        <v>100</v>
      </c>
    </row>
    <row r="24" spans="1:9" s="21" customFormat="1" ht="15" customHeight="1" x14ac:dyDescent="0.25">
      <c r="A24" s="21" t="s">
        <v>95</v>
      </c>
      <c r="B24" s="22" t="s">
        <v>131</v>
      </c>
      <c r="C24" s="21" t="s">
        <v>132</v>
      </c>
      <c r="D24" s="40">
        <v>165</v>
      </c>
      <c r="E24" s="9">
        <v>37.757437070938217</v>
      </c>
      <c r="F24" s="40">
        <v>272</v>
      </c>
      <c r="G24" s="9">
        <v>62.242562929061783</v>
      </c>
      <c r="H24" s="40">
        <v>437</v>
      </c>
      <c r="I24" s="9">
        <v>100</v>
      </c>
    </row>
    <row r="25" spans="1:9" s="21" customFormat="1" ht="15" customHeight="1" x14ac:dyDescent="0.25">
      <c r="A25" s="21" t="s">
        <v>95</v>
      </c>
      <c r="B25" s="22" t="s">
        <v>133</v>
      </c>
      <c r="C25" s="21" t="s">
        <v>134</v>
      </c>
      <c r="D25" s="40">
        <v>2430</v>
      </c>
      <c r="E25" s="9">
        <v>100</v>
      </c>
      <c r="F25" s="40">
        <v>0</v>
      </c>
      <c r="G25" s="9">
        <v>0</v>
      </c>
      <c r="H25" s="40">
        <v>2430</v>
      </c>
      <c r="I25" s="9">
        <v>100</v>
      </c>
    </row>
    <row r="26" spans="1:9" s="21" customFormat="1" ht="15" customHeight="1" x14ac:dyDescent="0.25">
      <c r="A26" s="21" t="s">
        <v>95</v>
      </c>
      <c r="B26" s="22" t="s">
        <v>135</v>
      </c>
      <c r="C26" s="21" t="s">
        <v>136</v>
      </c>
      <c r="D26" s="40">
        <v>12106</v>
      </c>
      <c r="E26" s="9">
        <v>88.377865381807567</v>
      </c>
      <c r="F26" s="40">
        <v>1592</v>
      </c>
      <c r="G26" s="9">
        <v>11.622134618192437</v>
      </c>
      <c r="H26" s="40">
        <v>13698</v>
      </c>
      <c r="I26" s="9">
        <v>100</v>
      </c>
    </row>
    <row r="27" spans="1:9" s="21" customFormat="1" ht="15" customHeight="1" x14ac:dyDescent="0.25">
      <c r="A27" s="21" t="s">
        <v>95</v>
      </c>
      <c r="B27" s="22" t="s">
        <v>137</v>
      </c>
      <c r="C27" s="21" t="s">
        <v>138</v>
      </c>
      <c r="D27" s="40">
        <v>371</v>
      </c>
      <c r="E27" s="9">
        <v>47.625160462130935</v>
      </c>
      <c r="F27" s="40">
        <v>408</v>
      </c>
      <c r="G27" s="9">
        <v>52.374839537869065</v>
      </c>
      <c r="H27" s="40">
        <v>779</v>
      </c>
      <c r="I27" s="9">
        <v>100</v>
      </c>
    </row>
    <row r="28" spans="1:9" s="21" customFormat="1" ht="15" customHeight="1" x14ac:dyDescent="0.25">
      <c r="A28" s="21" t="s">
        <v>95</v>
      </c>
      <c r="B28" s="22" t="s">
        <v>139</v>
      </c>
      <c r="C28" s="21" t="s">
        <v>140</v>
      </c>
      <c r="D28" s="40">
        <v>3619</v>
      </c>
      <c r="E28" s="9">
        <v>77.694289394589958</v>
      </c>
      <c r="F28" s="40">
        <v>1039</v>
      </c>
      <c r="G28" s="9">
        <v>22.305710605410049</v>
      </c>
      <c r="H28" s="40">
        <v>4658</v>
      </c>
      <c r="I28" s="9">
        <v>100</v>
      </c>
    </row>
    <row r="29" spans="1:9" s="21" customFormat="1" ht="15" customHeight="1" x14ac:dyDescent="0.25">
      <c r="A29" s="21" t="s">
        <v>95</v>
      </c>
      <c r="B29" s="22" t="s">
        <v>141</v>
      </c>
      <c r="C29" s="21" t="s">
        <v>142</v>
      </c>
      <c r="D29" s="40">
        <v>466</v>
      </c>
      <c r="E29" s="9">
        <v>52.536640360766626</v>
      </c>
      <c r="F29" s="40">
        <v>421</v>
      </c>
      <c r="G29" s="9">
        <v>47.463359639233374</v>
      </c>
      <c r="H29" s="40">
        <v>887</v>
      </c>
      <c r="I29" s="9">
        <v>100</v>
      </c>
    </row>
    <row r="30" spans="1:9" s="21" customFormat="1" ht="15" customHeight="1" x14ac:dyDescent="0.25">
      <c r="A30" s="21" t="s">
        <v>95</v>
      </c>
      <c r="B30" s="22" t="s">
        <v>143</v>
      </c>
      <c r="C30" s="21" t="s">
        <v>144</v>
      </c>
      <c r="D30" s="40">
        <v>554</v>
      </c>
      <c r="E30" s="9">
        <v>52.963671128107073</v>
      </c>
      <c r="F30" s="40">
        <v>492</v>
      </c>
      <c r="G30" s="9">
        <v>47.036328871892927</v>
      </c>
      <c r="H30" s="40">
        <v>1046</v>
      </c>
      <c r="I30" s="9">
        <v>100</v>
      </c>
    </row>
    <row r="31" spans="1:9" s="21" customFormat="1" ht="15" customHeight="1" x14ac:dyDescent="0.25">
      <c r="A31" s="21" t="s">
        <v>95</v>
      </c>
      <c r="B31" s="22" t="s">
        <v>145</v>
      </c>
      <c r="C31" s="21" t="s">
        <v>146</v>
      </c>
      <c r="D31" s="40">
        <v>1932</v>
      </c>
      <c r="E31" s="9">
        <v>72.035794183445191</v>
      </c>
      <c r="F31" s="40">
        <v>750</v>
      </c>
      <c r="G31" s="9">
        <v>27.964205816554809</v>
      </c>
      <c r="H31" s="40">
        <v>2682</v>
      </c>
      <c r="I31" s="9">
        <v>100</v>
      </c>
    </row>
    <row r="32" spans="1:9" s="21" customFormat="1" ht="15" customHeight="1" x14ac:dyDescent="0.25">
      <c r="A32" s="21" t="s">
        <v>95</v>
      </c>
      <c r="B32" s="22" t="s">
        <v>147</v>
      </c>
      <c r="C32" s="21" t="s">
        <v>148</v>
      </c>
      <c r="D32" s="40">
        <v>6263</v>
      </c>
      <c r="E32" s="9">
        <v>73.82131070249882</v>
      </c>
      <c r="F32" s="40">
        <v>2221</v>
      </c>
      <c r="G32" s="9">
        <v>26.17868929750118</v>
      </c>
      <c r="H32" s="40">
        <v>8484</v>
      </c>
      <c r="I32" s="9">
        <v>100</v>
      </c>
    </row>
    <row r="33" spans="1:9" s="21" customFormat="1" ht="15" customHeight="1" x14ac:dyDescent="0.25">
      <c r="A33" s="21" t="s">
        <v>95</v>
      </c>
      <c r="B33" s="22" t="s">
        <v>149</v>
      </c>
      <c r="C33" s="21" t="s">
        <v>150</v>
      </c>
      <c r="D33" s="40">
        <v>3721</v>
      </c>
      <c r="E33" s="9">
        <v>61.412774385212074</v>
      </c>
      <c r="F33" s="40">
        <v>2338</v>
      </c>
      <c r="G33" s="9">
        <v>38.587225614787918</v>
      </c>
      <c r="H33" s="40">
        <v>6059</v>
      </c>
      <c r="I33" s="9">
        <v>100</v>
      </c>
    </row>
    <row r="34" spans="1:9" s="21" customFormat="1" ht="15" customHeight="1" x14ac:dyDescent="0.25">
      <c r="A34" s="21" t="s">
        <v>95</v>
      </c>
      <c r="B34" s="22" t="s">
        <v>151</v>
      </c>
      <c r="C34" s="21" t="s">
        <v>152</v>
      </c>
      <c r="D34" s="40">
        <v>1709</v>
      </c>
      <c r="E34" s="9">
        <v>57.755998648191955</v>
      </c>
      <c r="F34" s="40">
        <v>1250</v>
      </c>
      <c r="G34" s="9">
        <v>42.244001351808045</v>
      </c>
      <c r="H34" s="40">
        <v>2959</v>
      </c>
      <c r="I34" s="9">
        <v>100</v>
      </c>
    </row>
    <row r="35" spans="1:9" s="21" customFormat="1" ht="15" customHeight="1" x14ac:dyDescent="0.25">
      <c r="A35" s="21" t="s">
        <v>95</v>
      </c>
      <c r="B35" s="22" t="s">
        <v>153</v>
      </c>
      <c r="C35" s="21" t="s">
        <v>154</v>
      </c>
      <c r="D35" s="40">
        <v>2662</v>
      </c>
      <c r="E35" s="9">
        <v>51.290944123314063</v>
      </c>
      <c r="F35" s="40">
        <v>2528</v>
      </c>
      <c r="G35" s="9">
        <v>48.709055876685937</v>
      </c>
      <c r="H35" s="40">
        <v>5190</v>
      </c>
      <c r="I35" s="9">
        <v>100</v>
      </c>
    </row>
    <row r="36" spans="1:9" s="21" customFormat="1" ht="15" customHeight="1" x14ac:dyDescent="0.25">
      <c r="A36" s="21" t="s">
        <v>95</v>
      </c>
      <c r="B36" s="22" t="s">
        <v>155</v>
      </c>
      <c r="C36" s="21" t="s">
        <v>156</v>
      </c>
      <c r="D36" s="40">
        <v>2940</v>
      </c>
      <c r="E36" s="9">
        <v>70.860448300795369</v>
      </c>
      <c r="F36" s="40">
        <v>1209</v>
      </c>
      <c r="G36" s="9">
        <v>29.139551699204631</v>
      </c>
      <c r="H36" s="40">
        <v>4149</v>
      </c>
      <c r="I36" s="9">
        <v>100</v>
      </c>
    </row>
    <row r="37" spans="1:9" s="21" customFormat="1" ht="15" customHeight="1" x14ac:dyDescent="0.25">
      <c r="A37" s="21" t="s">
        <v>95</v>
      </c>
      <c r="B37" s="22" t="s">
        <v>157</v>
      </c>
      <c r="C37" s="21" t="s">
        <v>158</v>
      </c>
      <c r="D37" s="40">
        <v>847</v>
      </c>
      <c r="E37" s="9">
        <v>51.614868982327842</v>
      </c>
      <c r="F37" s="40">
        <v>794</v>
      </c>
      <c r="G37" s="9">
        <v>48.385131017672151</v>
      </c>
      <c r="H37" s="40">
        <v>1641</v>
      </c>
      <c r="I37" s="9">
        <v>100</v>
      </c>
    </row>
    <row r="38" spans="1:9" s="21" customFormat="1" ht="15" customHeight="1" x14ac:dyDescent="0.25">
      <c r="A38" s="21" t="s">
        <v>95</v>
      </c>
      <c r="B38" s="22" t="s">
        <v>159</v>
      </c>
      <c r="C38" s="21" t="s">
        <v>160</v>
      </c>
      <c r="D38" s="40">
        <v>5804</v>
      </c>
      <c r="E38" s="9">
        <v>82.08174232781785</v>
      </c>
      <c r="F38" s="40">
        <v>1267</v>
      </c>
      <c r="G38" s="9">
        <v>17.918257672182154</v>
      </c>
      <c r="H38" s="40">
        <v>7071</v>
      </c>
      <c r="I38" s="9">
        <v>100</v>
      </c>
    </row>
    <row r="39" spans="1:9" s="21" customFormat="1" ht="15" customHeight="1" x14ac:dyDescent="0.25">
      <c r="A39" s="21" t="s">
        <v>95</v>
      </c>
      <c r="B39" s="22" t="s">
        <v>161</v>
      </c>
      <c r="C39" s="21" t="s">
        <v>162</v>
      </c>
      <c r="D39" s="40">
        <v>1536</v>
      </c>
      <c r="E39" s="9">
        <v>68.878923766816143</v>
      </c>
      <c r="F39" s="40">
        <v>694</v>
      </c>
      <c r="G39" s="9">
        <v>31.12107623318386</v>
      </c>
      <c r="H39" s="40">
        <v>2230</v>
      </c>
      <c r="I39" s="9">
        <v>100</v>
      </c>
    </row>
    <row r="40" spans="1:9" s="21" customFormat="1" ht="15" customHeight="1" x14ac:dyDescent="0.25">
      <c r="A40" s="21" t="s">
        <v>95</v>
      </c>
      <c r="B40" s="22" t="s">
        <v>163</v>
      </c>
      <c r="C40" s="21" t="s">
        <v>164</v>
      </c>
      <c r="D40" s="40">
        <v>611</v>
      </c>
      <c r="E40" s="9">
        <v>65</v>
      </c>
      <c r="F40" s="40">
        <v>329</v>
      </c>
      <c r="G40" s="9">
        <v>35</v>
      </c>
      <c r="H40" s="40">
        <v>940</v>
      </c>
      <c r="I40" s="9">
        <v>100</v>
      </c>
    </row>
    <row r="41" spans="1:9" s="21" customFormat="1" ht="15" customHeight="1" x14ac:dyDescent="0.25">
      <c r="A41" s="21" t="s">
        <v>95</v>
      </c>
      <c r="B41" s="22" t="s">
        <v>165</v>
      </c>
      <c r="C41" s="21" t="s">
        <v>166</v>
      </c>
      <c r="D41" s="40">
        <v>1680</v>
      </c>
      <c r="E41" s="9">
        <v>54.54545454545454</v>
      </c>
      <c r="F41" s="40">
        <v>1400</v>
      </c>
      <c r="G41" s="9">
        <v>45.454545454545453</v>
      </c>
      <c r="H41" s="40">
        <v>3080</v>
      </c>
      <c r="I41" s="9">
        <v>100</v>
      </c>
    </row>
    <row r="42" spans="1:9" s="21" customFormat="1" ht="15" customHeight="1" x14ac:dyDescent="0.25">
      <c r="A42" s="21" t="s">
        <v>95</v>
      </c>
      <c r="B42" s="22" t="s">
        <v>167</v>
      </c>
      <c r="C42" s="21" t="s">
        <v>168</v>
      </c>
      <c r="D42" s="40">
        <v>418</v>
      </c>
      <c r="E42" s="9">
        <v>46.913580246913575</v>
      </c>
      <c r="F42" s="40">
        <v>473</v>
      </c>
      <c r="G42" s="9">
        <v>53.086419753086425</v>
      </c>
      <c r="H42" s="40">
        <v>891</v>
      </c>
      <c r="I42" s="9">
        <v>100</v>
      </c>
    </row>
    <row r="43" spans="1:9" s="21" customFormat="1" ht="15" customHeight="1" x14ac:dyDescent="0.25">
      <c r="A43" s="21" t="s">
        <v>95</v>
      </c>
      <c r="B43" s="22" t="s">
        <v>169</v>
      </c>
      <c r="C43" s="21" t="s">
        <v>170</v>
      </c>
      <c r="D43" s="40">
        <v>1458</v>
      </c>
      <c r="E43" s="9">
        <v>60.173338836153533</v>
      </c>
      <c r="F43" s="40">
        <v>965</v>
      </c>
      <c r="G43" s="9">
        <v>39.826661163846474</v>
      </c>
      <c r="H43" s="40">
        <v>2423</v>
      </c>
      <c r="I43" s="9">
        <v>100</v>
      </c>
    </row>
    <row r="44" spans="1:9" s="21" customFormat="1" ht="15" customHeight="1" x14ac:dyDescent="0.25">
      <c r="A44" s="21" t="s">
        <v>95</v>
      </c>
      <c r="B44" s="22" t="s">
        <v>171</v>
      </c>
      <c r="C44" s="21" t="s">
        <v>172</v>
      </c>
      <c r="D44" s="40">
        <v>214</v>
      </c>
      <c r="E44" s="9">
        <v>51.442307692307686</v>
      </c>
      <c r="F44" s="40">
        <v>202</v>
      </c>
      <c r="G44" s="9">
        <v>48.557692307692307</v>
      </c>
      <c r="H44" s="40">
        <v>416</v>
      </c>
      <c r="I44" s="9">
        <v>100</v>
      </c>
    </row>
    <row r="45" spans="1:9" s="21" customFormat="1" ht="15" customHeight="1" x14ac:dyDescent="0.25">
      <c r="A45" s="21" t="s">
        <v>95</v>
      </c>
      <c r="B45" s="22" t="s">
        <v>173</v>
      </c>
      <c r="C45" s="21" t="s">
        <v>174</v>
      </c>
      <c r="D45" s="40">
        <v>946</v>
      </c>
      <c r="E45" s="9">
        <v>61.229773462783179</v>
      </c>
      <c r="F45" s="40">
        <v>599</v>
      </c>
      <c r="G45" s="9">
        <v>38.770226537216828</v>
      </c>
      <c r="H45" s="40">
        <v>1545</v>
      </c>
      <c r="I45" s="9">
        <v>100</v>
      </c>
    </row>
    <row r="46" spans="1:9" s="21" customFormat="1" ht="15" customHeight="1" x14ac:dyDescent="0.25">
      <c r="A46" s="21" t="s">
        <v>95</v>
      </c>
      <c r="B46" s="22" t="s">
        <v>175</v>
      </c>
      <c r="C46" s="21" t="s">
        <v>176</v>
      </c>
      <c r="D46" s="40">
        <v>14363</v>
      </c>
      <c r="E46" s="9">
        <v>89.411105577689241</v>
      </c>
      <c r="F46" s="40">
        <v>1701</v>
      </c>
      <c r="G46" s="9">
        <v>10.588894422310757</v>
      </c>
      <c r="H46" s="40">
        <v>16064</v>
      </c>
      <c r="I46" s="9">
        <v>100</v>
      </c>
    </row>
    <row r="47" spans="1:9" s="21" customFormat="1" ht="15" customHeight="1" x14ac:dyDescent="0.25">
      <c r="A47" s="21" t="s">
        <v>95</v>
      </c>
      <c r="B47" s="22" t="s">
        <v>177</v>
      </c>
      <c r="C47" s="21" t="s">
        <v>178</v>
      </c>
      <c r="D47" s="40">
        <v>872</v>
      </c>
      <c r="E47" s="9">
        <v>59.038591740013544</v>
      </c>
      <c r="F47" s="40">
        <v>605</v>
      </c>
      <c r="G47" s="9">
        <v>40.961408259986456</v>
      </c>
      <c r="H47" s="40">
        <v>1477</v>
      </c>
      <c r="I47" s="9">
        <v>100</v>
      </c>
    </row>
    <row r="48" spans="1:9" s="21" customFormat="1" ht="15" customHeight="1" x14ac:dyDescent="0.25">
      <c r="A48" s="21" t="s">
        <v>95</v>
      </c>
      <c r="B48" s="22" t="s">
        <v>179</v>
      </c>
      <c r="C48" s="21" t="s">
        <v>180</v>
      </c>
      <c r="D48" s="40">
        <v>373</v>
      </c>
      <c r="E48" s="9">
        <v>63.006756756756758</v>
      </c>
      <c r="F48" s="40">
        <v>219</v>
      </c>
      <c r="G48" s="9">
        <v>36.993243243243242</v>
      </c>
      <c r="H48" s="40">
        <v>592</v>
      </c>
      <c r="I48" s="9">
        <v>100</v>
      </c>
    </row>
    <row r="49" spans="1:9" s="21" customFormat="1" ht="15" customHeight="1" x14ac:dyDescent="0.25">
      <c r="A49" s="21" t="s">
        <v>181</v>
      </c>
      <c r="B49" s="22" t="s">
        <v>182</v>
      </c>
      <c r="C49" s="21" t="s">
        <v>183</v>
      </c>
      <c r="D49" s="40">
        <v>138</v>
      </c>
      <c r="E49" s="9">
        <v>46.621621621621621</v>
      </c>
      <c r="F49" s="40">
        <v>158</v>
      </c>
      <c r="G49" s="9">
        <v>53.378378378378379</v>
      </c>
      <c r="H49" s="40">
        <v>296</v>
      </c>
      <c r="I49" s="9">
        <v>100</v>
      </c>
    </row>
    <row r="50" spans="1:9" s="21" customFormat="1" ht="15" customHeight="1" x14ac:dyDescent="0.25">
      <c r="A50" s="21" t="s">
        <v>181</v>
      </c>
      <c r="B50" s="22" t="s">
        <v>184</v>
      </c>
      <c r="C50" s="21" t="s">
        <v>185</v>
      </c>
      <c r="D50" s="40">
        <v>60</v>
      </c>
      <c r="E50" s="9">
        <v>34.482758620689658</v>
      </c>
      <c r="F50" s="40">
        <v>114</v>
      </c>
      <c r="G50" s="9">
        <v>65.517241379310349</v>
      </c>
      <c r="H50" s="40">
        <v>174</v>
      </c>
      <c r="I50" s="9">
        <v>100</v>
      </c>
    </row>
    <row r="51" spans="1:9" s="21" customFormat="1" ht="15" customHeight="1" x14ac:dyDescent="0.25">
      <c r="A51" s="21" t="s">
        <v>181</v>
      </c>
      <c r="B51" s="22" t="s">
        <v>186</v>
      </c>
      <c r="C51" s="21" t="s">
        <v>187</v>
      </c>
      <c r="D51" s="40">
        <v>912</v>
      </c>
      <c r="E51" s="9">
        <v>58.461538461538467</v>
      </c>
      <c r="F51" s="40">
        <v>648</v>
      </c>
      <c r="G51" s="9">
        <v>41.53846153846154</v>
      </c>
      <c r="H51" s="40">
        <v>1560</v>
      </c>
      <c r="I51" s="9">
        <v>100</v>
      </c>
    </row>
    <row r="52" spans="1:9" s="21" customFormat="1" ht="15" customHeight="1" x14ac:dyDescent="0.25">
      <c r="A52" s="21" t="s">
        <v>181</v>
      </c>
      <c r="B52" s="22" t="s">
        <v>188</v>
      </c>
      <c r="C52" s="21" t="s">
        <v>181</v>
      </c>
      <c r="D52" s="40">
        <v>23661</v>
      </c>
      <c r="E52" s="9">
        <v>90.589226233776174</v>
      </c>
      <c r="F52" s="40">
        <v>2458</v>
      </c>
      <c r="G52" s="9">
        <v>9.4107737662238211</v>
      </c>
      <c r="H52" s="40">
        <v>26119</v>
      </c>
      <c r="I52" s="9">
        <v>100</v>
      </c>
    </row>
    <row r="53" spans="1:9" s="21" customFormat="1" ht="15" customHeight="1" x14ac:dyDescent="0.25">
      <c r="A53" s="21" t="s">
        <v>181</v>
      </c>
      <c r="B53" s="22" t="s">
        <v>189</v>
      </c>
      <c r="C53" s="21" t="s">
        <v>190</v>
      </c>
      <c r="D53" s="40">
        <v>520</v>
      </c>
      <c r="E53" s="9">
        <v>52.845528455284551</v>
      </c>
      <c r="F53" s="40">
        <v>464</v>
      </c>
      <c r="G53" s="9">
        <v>47.154471544715449</v>
      </c>
      <c r="H53" s="40">
        <v>984</v>
      </c>
      <c r="I53" s="9">
        <v>100</v>
      </c>
    </row>
    <row r="54" spans="1:9" s="21" customFormat="1" ht="15" customHeight="1" x14ac:dyDescent="0.25">
      <c r="A54" s="21" t="s">
        <v>181</v>
      </c>
      <c r="B54" s="22" t="s">
        <v>191</v>
      </c>
      <c r="C54" s="21" t="s">
        <v>192</v>
      </c>
      <c r="D54" s="40">
        <v>959</v>
      </c>
      <c r="E54" s="9">
        <v>59.49131513647643</v>
      </c>
      <c r="F54" s="40">
        <v>653</v>
      </c>
      <c r="G54" s="9">
        <v>40.508684863523577</v>
      </c>
      <c r="H54" s="40">
        <v>1612</v>
      </c>
      <c r="I54" s="9">
        <v>100</v>
      </c>
    </row>
    <row r="55" spans="1:9" s="21" customFormat="1" ht="15" customHeight="1" x14ac:dyDescent="0.25">
      <c r="A55" s="21" t="s">
        <v>181</v>
      </c>
      <c r="B55" s="22" t="s">
        <v>193</v>
      </c>
      <c r="C55" s="21" t="s">
        <v>194</v>
      </c>
      <c r="D55" s="40">
        <v>26515</v>
      </c>
      <c r="E55" s="9">
        <v>93.484469202834674</v>
      </c>
      <c r="F55" s="40">
        <v>1848</v>
      </c>
      <c r="G55" s="9">
        <v>6.5155307971653214</v>
      </c>
      <c r="H55" s="40">
        <v>28363</v>
      </c>
      <c r="I55" s="9">
        <v>100</v>
      </c>
    </row>
    <row r="56" spans="1:9" s="21" customFormat="1" ht="15" customHeight="1" x14ac:dyDescent="0.25">
      <c r="A56" s="21" t="s">
        <v>181</v>
      </c>
      <c r="B56" s="22" t="s">
        <v>195</v>
      </c>
      <c r="C56" s="21" t="s">
        <v>196</v>
      </c>
      <c r="D56" s="40">
        <v>302</v>
      </c>
      <c r="E56" s="9">
        <v>46.533127889060097</v>
      </c>
      <c r="F56" s="40">
        <v>347</v>
      </c>
      <c r="G56" s="9">
        <v>53.46687211093991</v>
      </c>
      <c r="H56" s="40">
        <v>649</v>
      </c>
      <c r="I56" s="9">
        <v>100</v>
      </c>
    </row>
    <row r="57" spans="1:9" s="21" customFormat="1" ht="15" customHeight="1" x14ac:dyDescent="0.25">
      <c r="A57" s="21" t="s">
        <v>181</v>
      </c>
      <c r="B57" s="22" t="s">
        <v>197</v>
      </c>
      <c r="C57" s="21" t="s">
        <v>198</v>
      </c>
      <c r="D57" s="40">
        <v>3579</v>
      </c>
      <c r="E57" s="9">
        <v>76.00339774899129</v>
      </c>
      <c r="F57" s="40">
        <v>1130</v>
      </c>
      <c r="G57" s="9">
        <v>23.996602251008706</v>
      </c>
      <c r="H57" s="40">
        <v>4709</v>
      </c>
      <c r="I57" s="9">
        <v>100</v>
      </c>
    </row>
    <row r="58" spans="1:9" s="21" customFormat="1" ht="15" customHeight="1" x14ac:dyDescent="0.25">
      <c r="A58" s="21" t="s">
        <v>181</v>
      </c>
      <c r="B58" s="22" t="s">
        <v>199</v>
      </c>
      <c r="C58" s="21" t="s">
        <v>200</v>
      </c>
      <c r="D58" s="40">
        <v>596</v>
      </c>
      <c r="E58" s="9">
        <v>53.11942959001783</v>
      </c>
      <c r="F58" s="40">
        <v>526</v>
      </c>
      <c r="G58" s="9">
        <v>46.880570409982177</v>
      </c>
      <c r="H58" s="40">
        <v>1122</v>
      </c>
      <c r="I58" s="9">
        <v>100</v>
      </c>
    </row>
    <row r="59" spans="1:9" s="21" customFormat="1" ht="15" customHeight="1" x14ac:dyDescent="0.25">
      <c r="A59" s="21" t="s">
        <v>181</v>
      </c>
      <c r="B59" s="22" t="s">
        <v>201</v>
      </c>
      <c r="C59" s="21" t="s">
        <v>202</v>
      </c>
      <c r="D59" s="40">
        <v>278</v>
      </c>
      <c r="E59" s="9">
        <v>55.823293172690761</v>
      </c>
      <c r="F59" s="40">
        <v>220</v>
      </c>
      <c r="G59" s="9">
        <v>44.176706827309239</v>
      </c>
      <c r="H59" s="40">
        <v>498</v>
      </c>
      <c r="I59" s="9">
        <v>100</v>
      </c>
    </row>
    <row r="60" spans="1:9" s="21" customFormat="1" ht="15" customHeight="1" x14ac:dyDescent="0.25">
      <c r="A60" s="21" t="s">
        <v>181</v>
      </c>
      <c r="B60" s="22" t="s">
        <v>203</v>
      </c>
      <c r="C60" s="21" t="s">
        <v>204</v>
      </c>
      <c r="D60" s="40">
        <v>3650</v>
      </c>
      <c r="E60" s="9">
        <v>83.314311800958691</v>
      </c>
      <c r="F60" s="40">
        <v>731</v>
      </c>
      <c r="G60" s="9">
        <v>16.685688199041316</v>
      </c>
      <c r="H60" s="40">
        <v>4381</v>
      </c>
      <c r="I60" s="9">
        <v>100</v>
      </c>
    </row>
    <row r="61" spans="1:9" s="21" customFormat="1" ht="15" customHeight="1" x14ac:dyDescent="0.25">
      <c r="A61" s="21" t="s">
        <v>181</v>
      </c>
      <c r="B61" s="22" t="s">
        <v>205</v>
      </c>
      <c r="C61" s="21" t="s">
        <v>206</v>
      </c>
      <c r="D61" s="40">
        <v>7582</v>
      </c>
      <c r="E61" s="9">
        <v>75.903493843227551</v>
      </c>
      <c r="F61" s="40">
        <v>2407</v>
      </c>
      <c r="G61" s="9">
        <v>24.096506156772449</v>
      </c>
      <c r="H61" s="40">
        <v>9989</v>
      </c>
      <c r="I61" s="9">
        <v>100</v>
      </c>
    </row>
    <row r="62" spans="1:9" s="21" customFormat="1" ht="15" customHeight="1" x14ac:dyDescent="0.25">
      <c r="A62" s="21" t="s">
        <v>181</v>
      </c>
      <c r="B62" s="22" t="s">
        <v>207</v>
      </c>
      <c r="C62" s="21" t="s">
        <v>208</v>
      </c>
      <c r="D62" s="40">
        <v>398</v>
      </c>
      <c r="E62" s="9">
        <v>55.277777777777779</v>
      </c>
      <c r="F62" s="40">
        <v>322</v>
      </c>
      <c r="G62" s="9">
        <v>44.722222222222221</v>
      </c>
      <c r="H62" s="40">
        <v>720</v>
      </c>
      <c r="I62" s="9">
        <v>100</v>
      </c>
    </row>
    <row r="63" spans="1:9" s="21" customFormat="1" ht="15" customHeight="1" x14ac:dyDescent="0.25">
      <c r="A63" s="21" t="s">
        <v>181</v>
      </c>
      <c r="B63" s="22" t="s">
        <v>209</v>
      </c>
      <c r="C63" s="21" t="s">
        <v>210</v>
      </c>
      <c r="D63" s="40">
        <v>3043</v>
      </c>
      <c r="E63" s="9">
        <v>72.331827905871165</v>
      </c>
      <c r="F63" s="40">
        <v>1164</v>
      </c>
      <c r="G63" s="9">
        <v>27.668172094128835</v>
      </c>
      <c r="H63" s="40">
        <v>4207</v>
      </c>
      <c r="I63" s="9">
        <v>100</v>
      </c>
    </row>
    <row r="64" spans="1:9" s="21" customFormat="1" ht="15" customHeight="1" x14ac:dyDescent="0.25">
      <c r="A64" s="21" t="s">
        <v>181</v>
      </c>
      <c r="B64" s="22" t="s">
        <v>211</v>
      </c>
      <c r="C64" s="21" t="s">
        <v>212</v>
      </c>
      <c r="D64" s="40">
        <v>5482</v>
      </c>
      <c r="E64" s="9">
        <v>60.037235790165369</v>
      </c>
      <c r="F64" s="40">
        <v>3649</v>
      </c>
      <c r="G64" s="9">
        <v>39.962764209834631</v>
      </c>
      <c r="H64" s="40">
        <v>9131</v>
      </c>
      <c r="I64" s="9">
        <v>100</v>
      </c>
    </row>
    <row r="65" spans="1:9" s="21" customFormat="1" ht="15" customHeight="1" x14ac:dyDescent="0.25">
      <c r="A65" s="21" t="s">
        <v>181</v>
      </c>
      <c r="B65" s="22" t="s">
        <v>213</v>
      </c>
      <c r="C65" s="21" t="s">
        <v>214</v>
      </c>
      <c r="D65" s="40">
        <v>1020</v>
      </c>
      <c r="E65" s="9">
        <v>57.659694742792531</v>
      </c>
      <c r="F65" s="40">
        <v>749</v>
      </c>
      <c r="G65" s="9">
        <v>42.340305257207461</v>
      </c>
      <c r="H65" s="40">
        <v>1769</v>
      </c>
      <c r="I65" s="9">
        <v>100</v>
      </c>
    </row>
    <row r="66" spans="1:9" s="21" customFormat="1" ht="15" customHeight="1" x14ac:dyDescent="0.25">
      <c r="A66" s="21" t="s">
        <v>181</v>
      </c>
      <c r="B66" s="22" t="s">
        <v>215</v>
      </c>
      <c r="C66" s="21" t="s">
        <v>216</v>
      </c>
      <c r="D66" s="40">
        <v>1182</v>
      </c>
      <c r="E66" s="9">
        <v>52.370403190075322</v>
      </c>
      <c r="F66" s="40">
        <v>1075</v>
      </c>
      <c r="G66" s="9">
        <v>47.629596809924678</v>
      </c>
      <c r="H66" s="40">
        <v>2257</v>
      </c>
      <c r="I66" s="9">
        <v>100</v>
      </c>
    </row>
    <row r="67" spans="1:9" s="21" customFormat="1" ht="15" customHeight="1" x14ac:dyDescent="0.25">
      <c r="A67" s="21" t="s">
        <v>181</v>
      </c>
      <c r="B67" s="22" t="s">
        <v>217</v>
      </c>
      <c r="C67" s="21" t="s">
        <v>218</v>
      </c>
      <c r="D67" s="40">
        <v>1447</v>
      </c>
      <c r="E67" s="9">
        <v>58.678021086780205</v>
      </c>
      <c r="F67" s="40">
        <v>1019</v>
      </c>
      <c r="G67" s="9">
        <v>41.321978913219787</v>
      </c>
      <c r="H67" s="40">
        <v>2466</v>
      </c>
      <c r="I67" s="9">
        <v>100</v>
      </c>
    </row>
    <row r="68" spans="1:9" s="21" customFormat="1" ht="15" customHeight="1" x14ac:dyDescent="0.25">
      <c r="A68" s="21" t="s">
        <v>181</v>
      </c>
      <c r="B68" s="22" t="s">
        <v>219</v>
      </c>
      <c r="C68" s="21" t="s">
        <v>220</v>
      </c>
      <c r="D68" s="40">
        <v>199</v>
      </c>
      <c r="E68" s="9">
        <v>46.386946386946384</v>
      </c>
      <c r="F68" s="40">
        <v>230</v>
      </c>
      <c r="G68" s="9">
        <v>53.613053613053616</v>
      </c>
      <c r="H68" s="40">
        <v>429</v>
      </c>
      <c r="I68" s="9">
        <v>100</v>
      </c>
    </row>
    <row r="69" spans="1:9" s="21" customFormat="1" ht="15" customHeight="1" x14ac:dyDescent="0.25">
      <c r="A69" s="21" t="s">
        <v>181</v>
      </c>
      <c r="B69" s="22" t="s">
        <v>221</v>
      </c>
      <c r="C69" s="21" t="s">
        <v>222</v>
      </c>
      <c r="D69" s="40">
        <v>708</v>
      </c>
      <c r="E69" s="9">
        <v>61.405030355594107</v>
      </c>
      <c r="F69" s="40">
        <v>445</v>
      </c>
      <c r="G69" s="9">
        <v>38.594969644405893</v>
      </c>
      <c r="H69" s="40">
        <v>1153</v>
      </c>
      <c r="I69" s="9">
        <v>100</v>
      </c>
    </row>
    <row r="70" spans="1:9" s="21" customFormat="1" ht="15" customHeight="1" x14ac:dyDescent="0.25">
      <c r="A70" s="21" t="s">
        <v>181</v>
      </c>
      <c r="B70" s="22" t="s">
        <v>223</v>
      </c>
      <c r="C70" s="21" t="s">
        <v>224</v>
      </c>
      <c r="D70" s="40">
        <v>330</v>
      </c>
      <c r="E70" s="9">
        <v>61.224489795918366</v>
      </c>
      <c r="F70" s="40">
        <v>209</v>
      </c>
      <c r="G70" s="9">
        <v>38.775510204081634</v>
      </c>
      <c r="H70" s="40">
        <v>539</v>
      </c>
      <c r="I70" s="9">
        <v>100</v>
      </c>
    </row>
    <row r="71" spans="1:9" s="21" customFormat="1" ht="15" customHeight="1" x14ac:dyDescent="0.25">
      <c r="A71" s="21" t="s">
        <v>225</v>
      </c>
      <c r="B71" s="22" t="s">
        <v>226</v>
      </c>
      <c r="C71" s="21" t="s">
        <v>227</v>
      </c>
      <c r="D71" s="40">
        <v>532</v>
      </c>
      <c r="E71" s="9">
        <v>29.921259842519689</v>
      </c>
      <c r="F71" s="40">
        <v>1246</v>
      </c>
      <c r="G71" s="9">
        <v>70.078740157480311</v>
      </c>
      <c r="H71" s="40">
        <v>1778</v>
      </c>
      <c r="I71" s="9">
        <v>100</v>
      </c>
    </row>
    <row r="72" spans="1:9" s="21" customFormat="1" ht="15" customHeight="1" x14ac:dyDescent="0.25">
      <c r="A72" s="21" t="s">
        <v>225</v>
      </c>
      <c r="B72" s="22" t="s">
        <v>228</v>
      </c>
      <c r="C72" s="21" t="s">
        <v>229</v>
      </c>
      <c r="D72" s="40">
        <v>1976</v>
      </c>
      <c r="E72" s="9">
        <v>23.755710507333493</v>
      </c>
      <c r="F72" s="40">
        <v>6342</v>
      </c>
      <c r="G72" s="9">
        <v>76.24428949266651</v>
      </c>
      <c r="H72" s="40">
        <v>8318</v>
      </c>
      <c r="I72" s="9">
        <v>100</v>
      </c>
    </row>
    <row r="73" spans="1:9" s="21" customFormat="1" ht="15" customHeight="1" x14ac:dyDescent="0.25">
      <c r="A73" s="21" t="s">
        <v>225</v>
      </c>
      <c r="B73" s="22" t="s">
        <v>230</v>
      </c>
      <c r="C73" s="21" t="s">
        <v>231</v>
      </c>
      <c r="D73" s="40">
        <v>4069</v>
      </c>
      <c r="E73" s="9">
        <v>30.907709836688191</v>
      </c>
      <c r="F73" s="40">
        <v>9096</v>
      </c>
      <c r="G73" s="9">
        <v>69.092290163311816</v>
      </c>
      <c r="H73" s="40">
        <v>13165</v>
      </c>
      <c r="I73" s="9">
        <v>100</v>
      </c>
    </row>
    <row r="74" spans="1:9" s="21" customFormat="1" ht="15" customHeight="1" x14ac:dyDescent="0.25">
      <c r="A74" s="21" t="s">
        <v>225</v>
      </c>
      <c r="B74" s="22" t="s">
        <v>232</v>
      </c>
      <c r="C74" s="21" t="s">
        <v>233</v>
      </c>
      <c r="D74" s="40">
        <v>15370</v>
      </c>
      <c r="E74" s="9">
        <v>67.676456342741403</v>
      </c>
      <c r="F74" s="40">
        <v>7341</v>
      </c>
      <c r="G74" s="9">
        <v>32.323543657258597</v>
      </c>
      <c r="H74" s="40">
        <v>22711</v>
      </c>
      <c r="I74" s="9">
        <v>100</v>
      </c>
    </row>
    <row r="75" spans="1:9" s="21" customFormat="1" ht="15" customHeight="1" x14ac:dyDescent="0.25">
      <c r="A75" s="21" t="s">
        <v>225</v>
      </c>
      <c r="B75" s="22" t="s">
        <v>234</v>
      </c>
      <c r="C75" s="21" t="s">
        <v>235</v>
      </c>
      <c r="D75" s="40">
        <v>2885</v>
      </c>
      <c r="E75" s="9">
        <v>32.982736938378871</v>
      </c>
      <c r="F75" s="40">
        <v>5862</v>
      </c>
      <c r="G75" s="9">
        <v>67.017263061621122</v>
      </c>
      <c r="H75" s="40">
        <v>8747</v>
      </c>
      <c r="I75" s="9">
        <v>100</v>
      </c>
    </row>
    <row r="76" spans="1:9" s="21" customFormat="1" ht="15" customHeight="1" x14ac:dyDescent="0.25">
      <c r="A76" s="21" t="s">
        <v>225</v>
      </c>
      <c r="B76" s="22" t="s">
        <v>236</v>
      </c>
      <c r="C76" s="21" t="s">
        <v>237</v>
      </c>
      <c r="D76" s="40">
        <v>10022</v>
      </c>
      <c r="E76" s="9">
        <v>76.533027873234062</v>
      </c>
      <c r="F76" s="40">
        <v>3073</v>
      </c>
      <c r="G76" s="9">
        <v>23.466972126765942</v>
      </c>
      <c r="H76" s="40">
        <v>13095</v>
      </c>
      <c r="I76" s="9">
        <v>100</v>
      </c>
    </row>
    <row r="77" spans="1:9" s="21" customFormat="1" ht="15" customHeight="1" x14ac:dyDescent="0.25">
      <c r="A77" s="21" t="s">
        <v>225</v>
      </c>
      <c r="B77" s="22" t="s">
        <v>238</v>
      </c>
      <c r="C77" s="21" t="s">
        <v>239</v>
      </c>
      <c r="D77" s="40">
        <v>6215</v>
      </c>
      <c r="E77" s="9">
        <v>48.902352663466836</v>
      </c>
      <c r="F77" s="40">
        <v>6494</v>
      </c>
      <c r="G77" s="9">
        <v>51.097647336533171</v>
      </c>
      <c r="H77" s="40">
        <v>12709</v>
      </c>
      <c r="I77" s="9">
        <v>100</v>
      </c>
    </row>
    <row r="78" spans="1:9" s="21" customFormat="1" ht="15" customHeight="1" x14ac:dyDescent="0.25">
      <c r="A78" s="21" t="s">
        <v>225</v>
      </c>
      <c r="B78" s="22" t="s">
        <v>240</v>
      </c>
      <c r="C78" s="21" t="s">
        <v>241</v>
      </c>
      <c r="D78" s="40">
        <v>6330</v>
      </c>
      <c r="E78" s="9">
        <v>66.533529535421494</v>
      </c>
      <c r="F78" s="40">
        <v>3184</v>
      </c>
      <c r="G78" s="9">
        <v>33.466470464578521</v>
      </c>
      <c r="H78" s="40">
        <v>9514</v>
      </c>
      <c r="I78" s="9">
        <v>100</v>
      </c>
    </row>
    <row r="79" spans="1:9" s="21" customFormat="1" ht="15" customHeight="1" x14ac:dyDescent="0.25">
      <c r="A79" s="21" t="s">
        <v>225</v>
      </c>
      <c r="B79" s="22" t="s">
        <v>242</v>
      </c>
      <c r="C79" s="21" t="s">
        <v>243</v>
      </c>
      <c r="D79" s="40">
        <v>6930</v>
      </c>
      <c r="E79" s="9">
        <v>83.45375722543352</v>
      </c>
      <c r="F79" s="40">
        <v>1374</v>
      </c>
      <c r="G79" s="9">
        <v>16.546242774566476</v>
      </c>
      <c r="H79" s="40">
        <v>8304</v>
      </c>
      <c r="I79" s="9">
        <v>100</v>
      </c>
    </row>
    <row r="80" spans="1:9" s="21" customFormat="1" ht="15" customHeight="1" x14ac:dyDescent="0.25">
      <c r="A80" s="21" t="s">
        <v>225</v>
      </c>
      <c r="B80" s="22" t="s">
        <v>244</v>
      </c>
      <c r="C80" s="21" t="s">
        <v>245</v>
      </c>
      <c r="D80" s="40">
        <v>757</v>
      </c>
      <c r="E80" s="9">
        <v>37.530986613782844</v>
      </c>
      <c r="F80" s="40">
        <v>1260</v>
      </c>
      <c r="G80" s="9">
        <v>62.469013386217156</v>
      </c>
      <c r="H80" s="40">
        <v>2017</v>
      </c>
      <c r="I80" s="9">
        <v>100</v>
      </c>
    </row>
    <row r="81" spans="1:9" s="21" customFormat="1" ht="15" customHeight="1" x14ac:dyDescent="0.25">
      <c r="A81" s="21" t="s">
        <v>225</v>
      </c>
      <c r="B81" s="22" t="s">
        <v>246</v>
      </c>
      <c r="C81" s="21" t="s">
        <v>247</v>
      </c>
      <c r="D81" s="40">
        <v>12942</v>
      </c>
      <c r="E81" s="9">
        <v>85.55562900773451</v>
      </c>
      <c r="F81" s="40">
        <v>2185</v>
      </c>
      <c r="G81" s="9">
        <v>14.444370992265485</v>
      </c>
      <c r="H81" s="40">
        <v>15127</v>
      </c>
      <c r="I81" s="9">
        <v>100</v>
      </c>
    </row>
    <row r="82" spans="1:9" s="21" customFormat="1" ht="15" customHeight="1" x14ac:dyDescent="0.25">
      <c r="A82" s="21" t="s">
        <v>225</v>
      </c>
      <c r="B82" s="22" t="s">
        <v>248</v>
      </c>
      <c r="C82" s="21" t="s">
        <v>249</v>
      </c>
      <c r="D82" s="40">
        <v>497</v>
      </c>
      <c r="E82" s="9">
        <v>18.74764239909468</v>
      </c>
      <c r="F82" s="40">
        <v>2154</v>
      </c>
      <c r="G82" s="9">
        <v>81.252357600905327</v>
      </c>
      <c r="H82" s="40">
        <v>2651</v>
      </c>
      <c r="I82" s="9">
        <v>100</v>
      </c>
    </row>
    <row r="83" spans="1:9" s="21" customFormat="1" ht="15" customHeight="1" x14ac:dyDescent="0.25">
      <c r="A83" s="21" t="s">
        <v>225</v>
      </c>
      <c r="B83" s="22" t="s">
        <v>250</v>
      </c>
      <c r="C83" s="21" t="s">
        <v>251</v>
      </c>
      <c r="D83" s="40">
        <v>868</v>
      </c>
      <c r="E83" s="9">
        <v>52.862362971985391</v>
      </c>
      <c r="F83" s="40">
        <v>774</v>
      </c>
      <c r="G83" s="9">
        <v>47.137637028014616</v>
      </c>
      <c r="H83" s="40">
        <v>1642</v>
      </c>
      <c r="I83" s="9">
        <v>100</v>
      </c>
    </row>
    <row r="84" spans="1:9" s="21" customFormat="1" ht="15" customHeight="1" x14ac:dyDescent="0.25">
      <c r="A84" s="21" t="s">
        <v>225</v>
      </c>
      <c r="B84" s="22" t="s">
        <v>252</v>
      </c>
      <c r="C84" s="21" t="s">
        <v>253</v>
      </c>
      <c r="D84" s="40">
        <v>693</v>
      </c>
      <c r="E84" s="9">
        <v>56.571428571428569</v>
      </c>
      <c r="F84" s="40">
        <v>532</v>
      </c>
      <c r="G84" s="9">
        <v>43.428571428571431</v>
      </c>
      <c r="H84" s="40">
        <v>1225</v>
      </c>
      <c r="I84" s="9">
        <v>100</v>
      </c>
    </row>
    <row r="85" spans="1:9" s="21" customFormat="1" ht="15" customHeight="1" x14ac:dyDescent="0.25">
      <c r="A85" s="21" t="s">
        <v>225</v>
      </c>
      <c r="B85" s="22" t="s">
        <v>254</v>
      </c>
      <c r="C85" s="21" t="s">
        <v>225</v>
      </c>
      <c r="D85" s="40">
        <v>110470</v>
      </c>
      <c r="E85" s="9">
        <v>89.13831083425454</v>
      </c>
      <c r="F85" s="40">
        <v>13461</v>
      </c>
      <c r="G85" s="9">
        <v>10.861689165745455</v>
      </c>
      <c r="H85" s="40">
        <v>123931</v>
      </c>
      <c r="I85" s="9">
        <v>100</v>
      </c>
    </row>
    <row r="86" spans="1:9" s="21" customFormat="1" ht="15" customHeight="1" x14ac:dyDescent="0.25">
      <c r="A86" s="21" t="s">
        <v>225</v>
      </c>
      <c r="B86" s="22" t="s">
        <v>255</v>
      </c>
      <c r="C86" s="21" t="s">
        <v>256</v>
      </c>
      <c r="D86" s="40">
        <v>1613</v>
      </c>
      <c r="E86" s="9">
        <v>42.739798622151568</v>
      </c>
      <c r="F86" s="40">
        <v>2161</v>
      </c>
      <c r="G86" s="9">
        <v>57.260201377848439</v>
      </c>
      <c r="H86" s="40">
        <v>3774</v>
      </c>
      <c r="I86" s="9">
        <v>100</v>
      </c>
    </row>
    <row r="87" spans="1:9" s="21" customFormat="1" ht="15" customHeight="1" x14ac:dyDescent="0.25">
      <c r="A87" s="21" t="s">
        <v>225</v>
      </c>
      <c r="B87" s="22" t="s">
        <v>257</v>
      </c>
      <c r="C87" s="21" t="s">
        <v>258</v>
      </c>
      <c r="D87" s="40">
        <v>7131</v>
      </c>
      <c r="E87" s="9">
        <v>62.772887323943664</v>
      </c>
      <c r="F87" s="40">
        <v>4229</v>
      </c>
      <c r="G87" s="9">
        <v>37.227112676056336</v>
      </c>
      <c r="H87" s="40">
        <v>11360</v>
      </c>
      <c r="I87" s="9">
        <v>100</v>
      </c>
    </row>
    <row r="88" spans="1:9" s="21" customFormat="1" ht="15" customHeight="1" x14ac:dyDescent="0.25">
      <c r="A88" s="21" t="s">
        <v>225</v>
      </c>
      <c r="B88" s="22" t="s">
        <v>259</v>
      </c>
      <c r="C88" s="21" t="s">
        <v>260</v>
      </c>
      <c r="D88" s="40">
        <v>3421</v>
      </c>
      <c r="E88" s="9">
        <v>69.041372351160447</v>
      </c>
      <c r="F88" s="40">
        <v>1534</v>
      </c>
      <c r="G88" s="9">
        <v>30.958627648839553</v>
      </c>
      <c r="H88" s="40">
        <v>4955</v>
      </c>
      <c r="I88" s="9">
        <v>100</v>
      </c>
    </row>
    <row r="89" spans="1:9" s="21" customFormat="1" ht="15" customHeight="1" x14ac:dyDescent="0.25">
      <c r="A89" s="21" t="s">
        <v>225</v>
      </c>
      <c r="B89" s="22" t="s">
        <v>261</v>
      </c>
      <c r="C89" s="21" t="s">
        <v>262</v>
      </c>
      <c r="D89" s="40">
        <v>2996</v>
      </c>
      <c r="E89" s="9">
        <v>24.970828471411902</v>
      </c>
      <c r="F89" s="40">
        <v>9002</v>
      </c>
      <c r="G89" s="9">
        <v>75.029171528588108</v>
      </c>
      <c r="H89" s="40">
        <v>11998</v>
      </c>
      <c r="I89" s="9">
        <v>100</v>
      </c>
    </row>
    <row r="90" spans="1:9" s="21" customFormat="1" ht="15" customHeight="1" x14ac:dyDescent="0.25">
      <c r="A90" s="21" t="s">
        <v>225</v>
      </c>
      <c r="B90" s="22" t="s">
        <v>263</v>
      </c>
      <c r="C90" s="21" t="s">
        <v>264</v>
      </c>
      <c r="D90" s="40">
        <v>716</v>
      </c>
      <c r="E90" s="9">
        <v>62.206776715899217</v>
      </c>
      <c r="F90" s="40">
        <v>435</v>
      </c>
      <c r="G90" s="9">
        <v>37.793223284100783</v>
      </c>
      <c r="H90" s="40">
        <v>1151</v>
      </c>
      <c r="I90" s="9">
        <v>100</v>
      </c>
    </row>
    <row r="91" spans="1:9" s="21" customFormat="1" ht="15" customHeight="1" x14ac:dyDescent="0.25">
      <c r="A91" s="21" t="s">
        <v>225</v>
      </c>
      <c r="B91" s="22" t="s">
        <v>265</v>
      </c>
      <c r="C91" s="21" t="s">
        <v>266</v>
      </c>
      <c r="D91" s="40">
        <v>1411</v>
      </c>
      <c r="E91" s="9">
        <v>60.976663785652555</v>
      </c>
      <c r="F91" s="40">
        <v>903</v>
      </c>
      <c r="G91" s="9">
        <v>39.023336214347445</v>
      </c>
      <c r="H91" s="40">
        <v>2314</v>
      </c>
      <c r="I91" s="9">
        <v>100</v>
      </c>
    </row>
    <row r="92" spans="1:9" s="21" customFormat="1" ht="15" customHeight="1" x14ac:dyDescent="0.25">
      <c r="A92" s="21" t="s">
        <v>225</v>
      </c>
      <c r="B92" s="22" t="s">
        <v>267</v>
      </c>
      <c r="C92" s="21" t="s">
        <v>268</v>
      </c>
      <c r="D92" s="40">
        <v>850</v>
      </c>
      <c r="E92" s="9">
        <v>55.483028720626635</v>
      </c>
      <c r="F92" s="40">
        <v>682</v>
      </c>
      <c r="G92" s="9">
        <v>44.516971279373365</v>
      </c>
      <c r="H92" s="40">
        <v>1532</v>
      </c>
      <c r="I92" s="9">
        <v>100</v>
      </c>
    </row>
    <row r="93" spans="1:9" s="21" customFormat="1" ht="15" customHeight="1" x14ac:dyDescent="0.25">
      <c r="A93" s="21" t="s">
        <v>225</v>
      </c>
      <c r="B93" s="22" t="s">
        <v>269</v>
      </c>
      <c r="C93" s="21" t="s">
        <v>270</v>
      </c>
      <c r="D93" s="40">
        <v>1927</v>
      </c>
      <c r="E93" s="9">
        <v>31.481784022218591</v>
      </c>
      <c r="F93" s="40">
        <v>4194</v>
      </c>
      <c r="G93" s="9">
        <v>68.518215977781409</v>
      </c>
      <c r="H93" s="40">
        <v>6121</v>
      </c>
      <c r="I93" s="9">
        <v>100</v>
      </c>
    </row>
    <row r="94" spans="1:9" s="21" customFormat="1" ht="15" customHeight="1" x14ac:dyDescent="0.25">
      <c r="A94" s="21" t="s">
        <v>225</v>
      </c>
      <c r="B94" s="22" t="s">
        <v>271</v>
      </c>
      <c r="C94" s="21" t="s">
        <v>272</v>
      </c>
      <c r="D94" s="40">
        <v>5165</v>
      </c>
      <c r="E94" s="9">
        <v>33.245365602471679</v>
      </c>
      <c r="F94" s="40">
        <v>10371</v>
      </c>
      <c r="G94" s="9">
        <v>66.754634397528321</v>
      </c>
      <c r="H94" s="40">
        <v>15536</v>
      </c>
      <c r="I94" s="9">
        <v>100</v>
      </c>
    </row>
    <row r="95" spans="1:9" s="21" customFormat="1" ht="15" customHeight="1" x14ac:dyDescent="0.25">
      <c r="A95" s="21" t="s">
        <v>225</v>
      </c>
      <c r="B95" s="22" t="s">
        <v>273</v>
      </c>
      <c r="C95" s="21" t="s">
        <v>274</v>
      </c>
      <c r="D95" s="40">
        <v>1481</v>
      </c>
      <c r="E95" s="9">
        <v>61.605657237936775</v>
      </c>
      <c r="F95" s="40">
        <v>923</v>
      </c>
      <c r="G95" s="9">
        <v>38.394342762063225</v>
      </c>
      <c r="H95" s="40">
        <v>2404</v>
      </c>
      <c r="I95" s="9">
        <v>100</v>
      </c>
    </row>
    <row r="96" spans="1:9" s="21" customFormat="1" ht="15" customHeight="1" x14ac:dyDescent="0.25">
      <c r="A96" s="21" t="s">
        <v>225</v>
      </c>
      <c r="B96" s="22" t="s">
        <v>275</v>
      </c>
      <c r="C96" s="21" t="s">
        <v>276</v>
      </c>
      <c r="D96" s="40">
        <v>137</v>
      </c>
      <c r="E96" s="9">
        <v>33.091787439613526</v>
      </c>
      <c r="F96" s="40">
        <v>277</v>
      </c>
      <c r="G96" s="9">
        <v>66.908212560386474</v>
      </c>
      <c r="H96" s="40">
        <v>414</v>
      </c>
      <c r="I96" s="9">
        <v>100</v>
      </c>
    </row>
    <row r="97" spans="1:9" s="21" customFormat="1" ht="15" customHeight="1" x14ac:dyDescent="0.25">
      <c r="A97" s="21" t="s">
        <v>225</v>
      </c>
      <c r="B97" s="22" t="s">
        <v>277</v>
      </c>
      <c r="C97" s="21" t="s">
        <v>278</v>
      </c>
      <c r="D97" s="40">
        <v>1355</v>
      </c>
      <c r="E97" s="9">
        <v>71.165966386554629</v>
      </c>
      <c r="F97" s="40">
        <v>549</v>
      </c>
      <c r="G97" s="9">
        <v>28.834033613445374</v>
      </c>
      <c r="H97" s="40">
        <v>1904</v>
      </c>
      <c r="I97" s="9">
        <v>100</v>
      </c>
    </row>
    <row r="98" spans="1:9" s="21" customFormat="1" ht="15" customHeight="1" x14ac:dyDescent="0.25">
      <c r="A98" s="21" t="s">
        <v>225</v>
      </c>
      <c r="B98" s="22" t="s">
        <v>279</v>
      </c>
      <c r="C98" s="21" t="s">
        <v>280</v>
      </c>
      <c r="D98" s="40">
        <v>879</v>
      </c>
      <c r="E98" s="9">
        <v>62.965616045845273</v>
      </c>
      <c r="F98" s="40">
        <v>517</v>
      </c>
      <c r="G98" s="9">
        <v>37.034383954154727</v>
      </c>
      <c r="H98" s="40">
        <v>1396</v>
      </c>
      <c r="I98" s="9">
        <v>100</v>
      </c>
    </row>
    <row r="99" spans="1:9" s="21" customFormat="1" ht="15" customHeight="1" x14ac:dyDescent="0.25">
      <c r="A99" s="21" t="s">
        <v>225</v>
      </c>
      <c r="B99" s="22" t="s">
        <v>281</v>
      </c>
      <c r="C99" s="21" t="s">
        <v>282</v>
      </c>
      <c r="D99" s="40">
        <v>10279</v>
      </c>
      <c r="E99" s="9">
        <v>46.285122478386164</v>
      </c>
      <c r="F99" s="40">
        <v>11929</v>
      </c>
      <c r="G99" s="9">
        <v>53.714877521613836</v>
      </c>
      <c r="H99" s="40">
        <v>22208</v>
      </c>
      <c r="I99" s="9">
        <v>100</v>
      </c>
    </row>
    <row r="100" spans="1:9" s="21" customFormat="1" ht="15" customHeight="1" x14ac:dyDescent="0.25">
      <c r="A100" s="21" t="s">
        <v>225</v>
      </c>
      <c r="B100" s="22" t="s">
        <v>283</v>
      </c>
      <c r="C100" s="21" t="s">
        <v>284</v>
      </c>
      <c r="D100" s="40">
        <v>1973</v>
      </c>
      <c r="E100" s="9">
        <v>33.714969241285033</v>
      </c>
      <c r="F100" s="40">
        <v>3879</v>
      </c>
      <c r="G100" s="9">
        <v>66.285030758714967</v>
      </c>
      <c r="H100" s="40">
        <v>5852</v>
      </c>
      <c r="I100" s="9">
        <v>100</v>
      </c>
    </row>
    <row r="101" spans="1:9" s="21" customFormat="1" ht="15" customHeight="1" x14ac:dyDescent="0.25">
      <c r="A101" s="21" t="s">
        <v>225</v>
      </c>
      <c r="B101" s="22" t="s">
        <v>285</v>
      </c>
      <c r="C101" s="21" t="s">
        <v>286</v>
      </c>
      <c r="D101" s="40">
        <v>1489</v>
      </c>
      <c r="E101" s="9">
        <v>41.592178770949722</v>
      </c>
      <c r="F101" s="40">
        <v>2091</v>
      </c>
      <c r="G101" s="9">
        <v>58.407821229050285</v>
      </c>
      <c r="H101" s="40">
        <v>3580</v>
      </c>
      <c r="I101" s="9">
        <v>100</v>
      </c>
    </row>
    <row r="102" spans="1:9" s="21" customFormat="1" ht="15" customHeight="1" x14ac:dyDescent="0.25">
      <c r="A102" s="21" t="s">
        <v>225</v>
      </c>
      <c r="B102" s="22" t="s">
        <v>287</v>
      </c>
      <c r="C102" s="21" t="s">
        <v>288</v>
      </c>
      <c r="D102" s="40">
        <v>5038</v>
      </c>
      <c r="E102" s="9">
        <v>79.72780503244185</v>
      </c>
      <c r="F102" s="40">
        <v>1281</v>
      </c>
      <c r="G102" s="9">
        <v>20.272194967558157</v>
      </c>
      <c r="H102" s="40">
        <v>6319</v>
      </c>
      <c r="I102" s="9">
        <v>100</v>
      </c>
    </row>
    <row r="103" spans="1:9" s="21" customFormat="1" ht="15" customHeight="1" x14ac:dyDescent="0.25">
      <c r="A103" s="21" t="s">
        <v>225</v>
      </c>
      <c r="B103" s="22" t="s">
        <v>289</v>
      </c>
      <c r="C103" s="21" t="s">
        <v>290</v>
      </c>
      <c r="D103" s="40">
        <v>14386</v>
      </c>
      <c r="E103" s="9">
        <v>73.311929878204154</v>
      </c>
      <c r="F103" s="40">
        <v>5237</v>
      </c>
      <c r="G103" s="9">
        <v>26.688070121795853</v>
      </c>
      <c r="H103" s="40">
        <v>19623</v>
      </c>
      <c r="I103" s="9">
        <v>100</v>
      </c>
    </row>
    <row r="104" spans="1:9" s="21" customFormat="1" ht="15" customHeight="1" x14ac:dyDescent="0.25">
      <c r="A104" s="21" t="s">
        <v>225</v>
      </c>
      <c r="B104" s="22" t="s">
        <v>291</v>
      </c>
      <c r="C104" s="21" t="s">
        <v>292</v>
      </c>
      <c r="D104" s="40">
        <v>2034</v>
      </c>
      <c r="E104" s="9">
        <v>27.456803455723545</v>
      </c>
      <c r="F104" s="40">
        <v>5374</v>
      </c>
      <c r="G104" s="9">
        <v>72.543196544276455</v>
      </c>
      <c r="H104" s="40">
        <v>7408</v>
      </c>
      <c r="I104" s="9">
        <v>100</v>
      </c>
    </row>
    <row r="105" spans="1:9" s="21" customFormat="1" ht="15" customHeight="1" x14ac:dyDescent="0.25">
      <c r="A105" s="21" t="s">
        <v>225</v>
      </c>
      <c r="B105" s="22" t="s">
        <v>293</v>
      </c>
      <c r="C105" s="21" t="s">
        <v>294</v>
      </c>
      <c r="D105" s="40">
        <v>781</v>
      </c>
      <c r="E105" s="9">
        <v>46.131128174837563</v>
      </c>
      <c r="F105" s="40">
        <v>912</v>
      </c>
      <c r="G105" s="9">
        <v>53.868871825162437</v>
      </c>
      <c r="H105" s="40">
        <v>1693</v>
      </c>
      <c r="I105" s="9">
        <v>100</v>
      </c>
    </row>
    <row r="106" spans="1:9" s="21" customFormat="1" ht="15" customHeight="1" x14ac:dyDescent="0.25">
      <c r="A106" s="21" t="s">
        <v>225</v>
      </c>
      <c r="B106" s="22" t="s">
        <v>295</v>
      </c>
      <c r="C106" s="21" t="s">
        <v>296</v>
      </c>
      <c r="D106" s="40">
        <v>760</v>
      </c>
      <c r="E106" s="9">
        <v>59.561128526645767</v>
      </c>
      <c r="F106" s="40">
        <v>516</v>
      </c>
      <c r="G106" s="9">
        <v>40.438871473354233</v>
      </c>
      <c r="H106" s="40">
        <v>1276</v>
      </c>
      <c r="I106" s="9">
        <v>100</v>
      </c>
    </row>
    <row r="107" spans="1:9" s="21" customFormat="1" ht="15" customHeight="1" x14ac:dyDescent="0.25">
      <c r="A107" s="21" t="s">
        <v>225</v>
      </c>
      <c r="B107" s="22" t="s">
        <v>297</v>
      </c>
      <c r="C107" s="21" t="s">
        <v>298</v>
      </c>
      <c r="D107" s="40">
        <v>3246</v>
      </c>
      <c r="E107" s="9">
        <v>75.841121495327101</v>
      </c>
      <c r="F107" s="40">
        <v>1034</v>
      </c>
      <c r="G107" s="9">
        <v>24.158878504672899</v>
      </c>
      <c r="H107" s="40">
        <v>4280</v>
      </c>
      <c r="I107" s="9">
        <v>100</v>
      </c>
    </row>
    <row r="108" spans="1:9" s="21" customFormat="1" ht="15" customHeight="1" x14ac:dyDescent="0.25">
      <c r="A108" s="21" t="s">
        <v>225</v>
      </c>
      <c r="B108" s="22" t="s">
        <v>299</v>
      </c>
      <c r="C108" s="21" t="s">
        <v>300</v>
      </c>
      <c r="D108" s="40">
        <v>3575</v>
      </c>
      <c r="E108" s="9">
        <v>77.414465136422692</v>
      </c>
      <c r="F108" s="40">
        <v>1043</v>
      </c>
      <c r="G108" s="9">
        <v>22.585534863577305</v>
      </c>
      <c r="H108" s="40">
        <v>4618</v>
      </c>
      <c r="I108" s="9">
        <v>100</v>
      </c>
    </row>
    <row r="109" spans="1:9" s="21" customFormat="1" ht="15" customHeight="1" x14ac:dyDescent="0.25">
      <c r="A109" s="21" t="s">
        <v>225</v>
      </c>
      <c r="B109" s="22" t="s">
        <v>301</v>
      </c>
      <c r="C109" s="21" t="s">
        <v>302</v>
      </c>
      <c r="D109" s="40">
        <v>2459</v>
      </c>
      <c r="E109" s="9">
        <v>41.841075378594525</v>
      </c>
      <c r="F109" s="40">
        <v>3418</v>
      </c>
      <c r="G109" s="9">
        <v>58.158924621405482</v>
      </c>
      <c r="H109" s="40">
        <v>5877</v>
      </c>
      <c r="I109" s="9">
        <v>100</v>
      </c>
    </row>
    <row r="110" spans="1:9" s="21" customFormat="1" ht="15" customHeight="1" x14ac:dyDescent="0.25">
      <c r="A110" s="21" t="s">
        <v>225</v>
      </c>
      <c r="B110" s="22" t="s">
        <v>303</v>
      </c>
      <c r="C110" s="21" t="s">
        <v>304</v>
      </c>
      <c r="D110" s="40">
        <v>519</v>
      </c>
      <c r="E110" s="9">
        <v>54.175365344467643</v>
      </c>
      <c r="F110" s="40">
        <v>439</v>
      </c>
      <c r="G110" s="9">
        <v>45.824634655532357</v>
      </c>
      <c r="H110" s="40">
        <v>958</v>
      </c>
      <c r="I110" s="9">
        <v>100</v>
      </c>
    </row>
    <row r="111" spans="1:9" s="21" customFormat="1" ht="15" customHeight="1" x14ac:dyDescent="0.25">
      <c r="A111" s="21" t="s">
        <v>225</v>
      </c>
      <c r="B111" s="22" t="s">
        <v>305</v>
      </c>
      <c r="C111" s="21" t="s">
        <v>306</v>
      </c>
      <c r="D111" s="40">
        <v>3818</v>
      </c>
      <c r="E111" s="9">
        <v>33.79658316367177</v>
      </c>
      <c r="F111" s="40">
        <v>7479</v>
      </c>
      <c r="G111" s="9">
        <v>66.20341683632823</v>
      </c>
      <c r="H111" s="40">
        <v>11297</v>
      </c>
      <c r="I111" s="9">
        <v>100</v>
      </c>
    </row>
    <row r="112" spans="1:9" s="21" customFormat="1" ht="15" customHeight="1" x14ac:dyDescent="0.25">
      <c r="A112" s="21" t="s">
        <v>225</v>
      </c>
      <c r="B112" s="22" t="s">
        <v>307</v>
      </c>
      <c r="C112" s="21" t="s">
        <v>308</v>
      </c>
      <c r="D112" s="40">
        <v>1236</v>
      </c>
      <c r="E112" s="9">
        <v>20.051914341336794</v>
      </c>
      <c r="F112" s="40">
        <v>4928</v>
      </c>
      <c r="G112" s="9">
        <v>79.948085658663203</v>
      </c>
      <c r="H112" s="40">
        <v>6164</v>
      </c>
      <c r="I112" s="9">
        <v>100</v>
      </c>
    </row>
    <row r="113" spans="1:9" s="21" customFormat="1" ht="15" customHeight="1" x14ac:dyDescent="0.25">
      <c r="A113" s="21" t="s">
        <v>225</v>
      </c>
      <c r="B113" s="22" t="s">
        <v>309</v>
      </c>
      <c r="C113" s="21" t="s">
        <v>310</v>
      </c>
      <c r="D113" s="40">
        <v>615</v>
      </c>
      <c r="E113" s="9">
        <v>57.584269662921351</v>
      </c>
      <c r="F113" s="40">
        <v>453</v>
      </c>
      <c r="G113" s="9">
        <v>42.415730337078649</v>
      </c>
      <c r="H113" s="40">
        <v>1068</v>
      </c>
      <c r="I113" s="9">
        <v>100</v>
      </c>
    </row>
    <row r="114" spans="1:9" s="21" customFormat="1" ht="15" customHeight="1" x14ac:dyDescent="0.25">
      <c r="A114" s="21" t="s">
        <v>225</v>
      </c>
      <c r="B114" s="22" t="s">
        <v>311</v>
      </c>
      <c r="C114" s="21" t="s">
        <v>312</v>
      </c>
      <c r="D114" s="40">
        <v>1092</v>
      </c>
      <c r="E114" s="9">
        <v>26.771267467516545</v>
      </c>
      <c r="F114" s="40">
        <v>2987</v>
      </c>
      <c r="G114" s="9">
        <v>73.228732532483448</v>
      </c>
      <c r="H114" s="40">
        <v>4079</v>
      </c>
      <c r="I114" s="9">
        <v>100</v>
      </c>
    </row>
    <row r="115" spans="1:9" s="21" customFormat="1" ht="15" customHeight="1" x14ac:dyDescent="0.25">
      <c r="A115" s="21" t="s">
        <v>225</v>
      </c>
      <c r="B115" s="22" t="s">
        <v>313</v>
      </c>
      <c r="C115" s="21" t="s">
        <v>314</v>
      </c>
      <c r="D115" s="40">
        <v>1059</v>
      </c>
      <c r="E115" s="9">
        <v>22.191953059513832</v>
      </c>
      <c r="F115" s="40">
        <v>3713</v>
      </c>
      <c r="G115" s="9">
        <v>77.808046940486165</v>
      </c>
      <c r="H115" s="40">
        <v>4772</v>
      </c>
      <c r="I115" s="9">
        <v>100</v>
      </c>
    </row>
    <row r="116" spans="1:9" s="21" customFormat="1" ht="15" customHeight="1" x14ac:dyDescent="0.25">
      <c r="A116" s="21" t="s">
        <v>225</v>
      </c>
      <c r="B116" s="22" t="s">
        <v>315</v>
      </c>
      <c r="C116" s="21" t="s">
        <v>316</v>
      </c>
      <c r="D116" s="40">
        <v>223</v>
      </c>
      <c r="E116" s="9">
        <v>33.483483483483482</v>
      </c>
      <c r="F116" s="40">
        <v>443</v>
      </c>
      <c r="G116" s="9">
        <v>66.516516516516518</v>
      </c>
      <c r="H116" s="40">
        <v>666</v>
      </c>
      <c r="I116" s="9">
        <v>100</v>
      </c>
    </row>
    <row r="117" spans="1:9" s="21" customFormat="1" ht="15" customHeight="1" x14ac:dyDescent="0.25">
      <c r="A117" s="21" t="s">
        <v>225</v>
      </c>
      <c r="B117" s="22" t="s">
        <v>317</v>
      </c>
      <c r="C117" s="21" t="s">
        <v>318</v>
      </c>
      <c r="D117" s="40">
        <v>1578</v>
      </c>
      <c r="E117" s="9">
        <v>50.67437379576107</v>
      </c>
      <c r="F117" s="40">
        <v>1536</v>
      </c>
      <c r="G117" s="9">
        <v>49.325626204238922</v>
      </c>
      <c r="H117" s="40">
        <v>3114</v>
      </c>
      <c r="I117" s="9">
        <v>100</v>
      </c>
    </row>
    <row r="118" spans="1:9" s="21" customFormat="1" ht="15" customHeight="1" x14ac:dyDescent="0.25">
      <c r="A118" s="21" t="s">
        <v>225</v>
      </c>
      <c r="B118" s="22" t="s">
        <v>319</v>
      </c>
      <c r="C118" s="21" t="s">
        <v>320</v>
      </c>
      <c r="D118" s="40">
        <v>1503</v>
      </c>
      <c r="E118" s="9">
        <v>41.565265486725664</v>
      </c>
      <c r="F118" s="40">
        <v>2113</v>
      </c>
      <c r="G118" s="9">
        <v>58.434734513274336</v>
      </c>
      <c r="H118" s="40">
        <v>3616</v>
      </c>
      <c r="I118" s="9">
        <v>100</v>
      </c>
    </row>
    <row r="119" spans="1:9" s="21" customFormat="1" ht="15" customHeight="1" x14ac:dyDescent="0.25">
      <c r="A119" s="21" t="s">
        <v>225</v>
      </c>
      <c r="B119" s="22" t="s">
        <v>321</v>
      </c>
      <c r="C119" s="21" t="s">
        <v>322</v>
      </c>
      <c r="D119" s="40">
        <v>4637</v>
      </c>
      <c r="E119" s="9">
        <v>73.381864219021992</v>
      </c>
      <c r="F119" s="40">
        <v>1682</v>
      </c>
      <c r="G119" s="9">
        <v>26.618135780978001</v>
      </c>
      <c r="H119" s="40">
        <v>6319</v>
      </c>
      <c r="I119" s="9">
        <v>100</v>
      </c>
    </row>
    <row r="120" spans="1:9" s="21" customFormat="1" ht="15" customHeight="1" x14ac:dyDescent="0.25">
      <c r="A120" s="21" t="s">
        <v>225</v>
      </c>
      <c r="B120" s="22" t="s">
        <v>323</v>
      </c>
      <c r="C120" s="21" t="s">
        <v>324</v>
      </c>
      <c r="D120" s="40">
        <v>1474</v>
      </c>
      <c r="E120" s="9">
        <v>26.644974692697037</v>
      </c>
      <c r="F120" s="40">
        <v>4058</v>
      </c>
      <c r="G120" s="9">
        <v>73.355025307302967</v>
      </c>
      <c r="H120" s="40">
        <v>5532</v>
      </c>
      <c r="I120" s="9">
        <v>100</v>
      </c>
    </row>
    <row r="121" spans="1:9" s="21" customFormat="1" ht="15" customHeight="1" x14ac:dyDescent="0.25">
      <c r="A121" s="21" t="s">
        <v>225</v>
      </c>
      <c r="B121" s="22" t="s">
        <v>325</v>
      </c>
      <c r="C121" s="21" t="s">
        <v>326</v>
      </c>
      <c r="D121" s="40">
        <v>2312</v>
      </c>
      <c r="E121" s="9">
        <v>22.474968406726937</v>
      </c>
      <c r="F121" s="40">
        <v>7975</v>
      </c>
      <c r="G121" s="9">
        <v>77.52503159327307</v>
      </c>
      <c r="H121" s="40">
        <v>10287</v>
      </c>
      <c r="I121" s="9">
        <v>100</v>
      </c>
    </row>
    <row r="122" spans="1:9" s="21" customFormat="1" ht="15" customHeight="1" x14ac:dyDescent="0.25">
      <c r="A122" s="21" t="s">
        <v>225</v>
      </c>
      <c r="B122" s="22" t="s">
        <v>327</v>
      </c>
      <c r="C122" s="21" t="s">
        <v>328</v>
      </c>
      <c r="D122" s="40">
        <v>859</v>
      </c>
      <c r="E122" s="9">
        <v>21.315136476426801</v>
      </c>
      <c r="F122" s="40">
        <v>3171</v>
      </c>
      <c r="G122" s="9">
        <v>78.684863523573199</v>
      </c>
      <c r="H122" s="40">
        <v>4030</v>
      </c>
      <c r="I122" s="9">
        <v>100</v>
      </c>
    </row>
    <row r="123" spans="1:9" s="21" customFormat="1" ht="15" customHeight="1" x14ac:dyDescent="0.25">
      <c r="A123" s="21" t="s">
        <v>225</v>
      </c>
      <c r="B123" s="22" t="s">
        <v>329</v>
      </c>
      <c r="C123" s="21" t="s">
        <v>330</v>
      </c>
      <c r="D123" s="40">
        <v>1239</v>
      </c>
      <c r="E123" s="9">
        <v>28.94859813084112</v>
      </c>
      <c r="F123" s="40">
        <v>3041</v>
      </c>
      <c r="G123" s="9">
        <v>71.05140186915888</v>
      </c>
      <c r="H123" s="40">
        <v>4280</v>
      </c>
      <c r="I123" s="9">
        <v>100</v>
      </c>
    </row>
    <row r="124" spans="1:9" s="21" customFormat="1" ht="15" customHeight="1" x14ac:dyDescent="0.25">
      <c r="A124" s="21" t="s">
        <v>225</v>
      </c>
      <c r="B124" s="22" t="s">
        <v>331</v>
      </c>
      <c r="C124" s="21" t="s">
        <v>332</v>
      </c>
      <c r="D124" s="40">
        <v>1485</v>
      </c>
      <c r="E124" s="9">
        <v>69.230769230769226</v>
      </c>
      <c r="F124" s="40">
        <v>660</v>
      </c>
      <c r="G124" s="9">
        <v>30.76923076923077</v>
      </c>
      <c r="H124" s="40">
        <v>2145</v>
      </c>
      <c r="I124" s="9">
        <v>100</v>
      </c>
    </row>
    <row r="125" spans="1:9" s="21" customFormat="1" ht="15" customHeight="1" x14ac:dyDescent="0.25">
      <c r="A125" s="21" t="s">
        <v>225</v>
      </c>
      <c r="B125" s="22" t="s">
        <v>333</v>
      </c>
      <c r="C125" s="21" t="s">
        <v>334</v>
      </c>
      <c r="D125" s="40">
        <v>2046</v>
      </c>
      <c r="E125" s="9">
        <v>49.041227229146692</v>
      </c>
      <c r="F125" s="40">
        <v>2126</v>
      </c>
      <c r="G125" s="9">
        <v>50.958772770853308</v>
      </c>
      <c r="H125" s="40">
        <v>4172</v>
      </c>
      <c r="I125" s="9">
        <v>100</v>
      </c>
    </row>
    <row r="126" spans="1:9" s="21" customFormat="1" ht="15" customHeight="1" x14ac:dyDescent="0.25">
      <c r="A126" s="21" t="s">
        <v>225</v>
      </c>
      <c r="B126" s="22" t="s">
        <v>335</v>
      </c>
      <c r="C126" s="21" t="s">
        <v>336</v>
      </c>
      <c r="D126" s="40">
        <v>1465</v>
      </c>
      <c r="E126" s="9">
        <v>75.593395252837979</v>
      </c>
      <c r="F126" s="40">
        <v>473</v>
      </c>
      <c r="G126" s="9">
        <v>24.406604747162021</v>
      </c>
      <c r="H126" s="40">
        <v>1938</v>
      </c>
      <c r="I126" s="9">
        <v>100</v>
      </c>
    </row>
    <row r="127" spans="1:9" s="21" customFormat="1" ht="15" customHeight="1" x14ac:dyDescent="0.25">
      <c r="A127" s="21" t="s">
        <v>225</v>
      </c>
      <c r="B127" s="22" t="s">
        <v>337</v>
      </c>
      <c r="C127" s="21" t="s">
        <v>338</v>
      </c>
      <c r="D127" s="40">
        <v>1030</v>
      </c>
      <c r="E127" s="9">
        <v>58.489494605337875</v>
      </c>
      <c r="F127" s="40">
        <v>731</v>
      </c>
      <c r="G127" s="9">
        <v>41.510505394662125</v>
      </c>
      <c r="H127" s="40">
        <v>1761</v>
      </c>
      <c r="I127" s="9">
        <v>100</v>
      </c>
    </row>
    <row r="128" spans="1:9" s="21" customFormat="1" ht="15" customHeight="1" x14ac:dyDescent="0.25">
      <c r="A128" s="21" t="s">
        <v>225</v>
      </c>
      <c r="B128" s="22" t="s">
        <v>339</v>
      </c>
      <c r="C128" s="21" t="s">
        <v>340</v>
      </c>
      <c r="D128" s="40">
        <v>557</v>
      </c>
      <c r="E128" s="9">
        <v>29.208180388044049</v>
      </c>
      <c r="F128" s="40">
        <v>1350</v>
      </c>
      <c r="G128" s="9">
        <v>70.791819611955958</v>
      </c>
      <c r="H128" s="40">
        <v>1907</v>
      </c>
      <c r="I128" s="9">
        <v>100</v>
      </c>
    </row>
    <row r="129" spans="1:9" s="21" customFormat="1" ht="15" customHeight="1" x14ac:dyDescent="0.25">
      <c r="A129" s="21" t="s">
        <v>341</v>
      </c>
      <c r="B129" s="22" t="s">
        <v>342</v>
      </c>
      <c r="C129" s="21" t="s">
        <v>343</v>
      </c>
      <c r="D129" s="40">
        <v>2279</v>
      </c>
      <c r="E129" s="9">
        <v>70.404695705900522</v>
      </c>
      <c r="F129" s="40">
        <v>958</v>
      </c>
      <c r="G129" s="9">
        <v>29.595304294099474</v>
      </c>
      <c r="H129" s="40">
        <v>3237</v>
      </c>
      <c r="I129" s="9">
        <v>100</v>
      </c>
    </row>
    <row r="130" spans="1:9" s="21" customFormat="1" ht="15" customHeight="1" x14ac:dyDescent="0.25">
      <c r="A130" s="21" t="s">
        <v>341</v>
      </c>
      <c r="B130" s="22" t="s">
        <v>344</v>
      </c>
      <c r="C130" s="21" t="s">
        <v>345</v>
      </c>
      <c r="D130" s="40">
        <v>1057</v>
      </c>
      <c r="E130" s="9">
        <v>62.804515745692214</v>
      </c>
      <c r="F130" s="40">
        <v>626</v>
      </c>
      <c r="G130" s="9">
        <v>37.195484254307779</v>
      </c>
      <c r="H130" s="40">
        <v>1683</v>
      </c>
      <c r="I130" s="9">
        <v>100</v>
      </c>
    </row>
    <row r="131" spans="1:9" s="21" customFormat="1" ht="15" customHeight="1" x14ac:dyDescent="0.25">
      <c r="A131" s="21" t="s">
        <v>341</v>
      </c>
      <c r="B131" s="22" t="s">
        <v>346</v>
      </c>
      <c r="C131" s="21" t="s">
        <v>347</v>
      </c>
      <c r="D131" s="40">
        <v>1021</v>
      </c>
      <c r="E131" s="9">
        <v>51.358148893360159</v>
      </c>
      <c r="F131" s="40">
        <v>967</v>
      </c>
      <c r="G131" s="9">
        <v>48.641851106639841</v>
      </c>
      <c r="H131" s="40">
        <v>1988</v>
      </c>
      <c r="I131" s="9">
        <v>100</v>
      </c>
    </row>
    <row r="132" spans="1:9" s="21" customFormat="1" ht="15" customHeight="1" x14ac:dyDescent="0.25">
      <c r="A132" s="21" t="s">
        <v>341</v>
      </c>
      <c r="B132" s="22" t="s">
        <v>348</v>
      </c>
      <c r="C132" s="21" t="s">
        <v>349</v>
      </c>
      <c r="D132" s="40">
        <v>3252</v>
      </c>
      <c r="E132" s="9">
        <v>67.976588628762542</v>
      </c>
      <c r="F132" s="40">
        <v>1532</v>
      </c>
      <c r="G132" s="9">
        <v>32.023411371237458</v>
      </c>
      <c r="H132" s="40">
        <v>4784</v>
      </c>
      <c r="I132" s="9">
        <v>100</v>
      </c>
    </row>
    <row r="133" spans="1:9" s="21" customFormat="1" ht="15" customHeight="1" x14ac:dyDescent="0.25">
      <c r="A133" s="21" t="s">
        <v>341</v>
      </c>
      <c r="B133" s="22" t="s">
        <v>350</v>
      </c>
      <c r="C133" s="21" t="s">
        <v>351</v>
      </c>
      <c r="D133" s="40">
        <v>775</v>
      </c>
      <c r="E133" s="9">
        <v>43.959160521837774</v>
      </c>
      <c r="F133" s="40">
        <v>988</v>
      </c>
      <c r="G133" s="9">
        <v>56.040839478162219</v>
      </c>
      <c r="H133" s="40">
        <v>1763</v>
      </c>
      <c r="I133" s="9">
        <v>100</v>
      </c>
    </row>
    <row r="134" spans="1:9" s="21" customFormat="1" ht="15" customHeight="1" x14ac:dyDescent="0.25">
      <c r="A134" s="21" t="s">
        <v>341</v>
      </c>
      <c r="B134" s="22" t="s">
        <v>352</v>
      </c>
      <c r="C134" s="21" t="s">
        <v>353</v>
      </c>
      <c r="D134" s="40">
        <v>1150</v>
      </c>
      <c r="E134" s="9">
        <v>60.272536687631032</v>
      </c>
      <c r="F134" s="40">
        <v>758</v>
      </c>
      <c r="G134" s="9">
        <v>39.727463312368968</v>
      </c>
      <c r="H134" s="40">
        <v>1908</v>
      </c>
      <c r="I134" s="9">
        <v>100</v>
      </c>
    </row>
    <row r="135" spans="1:9" s="21" customFormat="1" ht="15" customHeight="1" x14ac:dyDescent="0.25">
      <c r="A135" s="21" t="s">
        <v>341</v>
      </c>
      <c r="B135" s="22" t="s">
        <v>354</v>
      </c>
      <c r="C135" s="21" t="s">
        <v>355</v>
      </c>
      <c r="D135" s="40">
        <v>1235</v>
      </c>
      <c r="E135" s="9">
        <v>60.243902439024389</v>
      </c>
      <c r="F135" s="40">
        <v>815</v>
      </c>
      <c r="G135" s="9">
        <v>39.756097560975611</v>
      </c>
      <c r="H135" s="40">
        <v>2050</v>
      </c>
      <c r="I135" s="9">
        <v>100</v>
      </c>
    </row>
    <row r="136" spans="1:9" s="21" customFormat="1" ht="15" customHeight="1" x14ac:dyDescent="0.25">
      <c r="A136" s="21" t="s">
        <v>341</v>
      </c>
      <c r="B136" s="22" t="s">
        <v>356</v>
      </c>
      <c r="C136" s="21" t="s">
        <v>357</v>
      </c>
      <c r="D136" s="40">
        <v>440</v>
      </c>
      <c r="E136" s="9">
        <v>58.744993324432585</v>
      </c>
      <c r="F136" s="40">
        <v>309</v>
      </c>
      <c r="G136" s="9">
        <v>41.255006675567422</v>
      </c>
      <c r="H136" s="40">
        <v>749</v>
      </c>
      <c r="I136" s="9">
        <v>100</v>
      </c>
    </row>
    <row r="137" spans="1:9" s="21" customFormat="1" ht="15" customHeight="1" x14ac:dyDescent="0.25">
      <c r="A137" s="21" t="s">
        <v>341</v>
      </c>
      <c r="B137" s="22" t="s">
        <v>358</v>
      </c>
      <c r="C137" s="21" t="s">
        <v>341</v>
      </c>
      <c r="D137" s="40">
        <v>10478</v>
      </c>
      <c r="E137" s="9">
        <v>89.85507246376811</v>
      </c>
      <c r="F137" s="40">
        <v>1183</v>
      </c>
      <c r="G137" s="9">
        <v>10.144927536231885</v>
      </c>
      <c r="H137" s="40">
        <v>11661</v>
      </c>
      <c r="I137" s="9">
        <v>100</v>
      </c>
    </row>
    <row r="138" spans="1:9" s="21" customFormat="1" ht="15" customHeight="1" x14ac:dyDescent="0.25">
      <c r="A138" s="21" t="s">
        <v>341</v>
      </c>
      <c r="B138" s="22" t="s">
        <v>359</v>
      </c>
      <c r="C138" s="21" t="s">
        <v>360</v>
      </c>
      <c r="D138" s="40">
        <v>954</v>
      </c>
      <c r="E138" s="9">
        <v>67.948717948717956</v>
      </c>
      <c r="F138" s="40">
        <v>450</v>
      </c>
      <c r="G138" s="9">
        <v>32.051282051282051</v>
      </c>
      <c r="H138" s="40">
        <v>1404</v>
      </c>
      <c r="I138" s="9">
        <v>100</v>
      </c>
    </row>
    <row r="139" spans="1:9" s="21" customFormat="1" ht="15" customHeight="1" x14ac:dyDescent="0.25">
      <c r="A139" s="21" t="s">
        <v>341</v>
      </c>
      <c r="B139" s="22" t="s">
        <v>361</v>
      </c>
      <c r="C139" s="21" t="s">
        <v>362</v>
      </c>
      <c r="D139" s="40">
        <v>3773</v>
      </c>
      <c r="E139" s="9">
        <v>71.566767830045521</v>
      </c>
      <c r="F139" s="40">
        <v>1499</v>
      </c>
      <c r="G139" s="9">
        <v>28.433232169954476</v>
      </c>
      <c r="H139" s="40">
        <v>5272</v>
      </c>
      <c r="I139" s="9">
        <v>100</v>
      </c>
    </row>
    <row r="140" spans="1:9" s="21" customFormat="1" ht="15" customHeight="1" x14ac:dyDescent="0.25">
      <c r="A140" s="21" t="s">
        <v>341</v>
      </c>
      <c r="B140" s="22" t="s">
        <v>363</v>
      </c>
      <c r="C140" s="21" t="s">
        <v>364</v>
      </c>
      <c r="D140" s="40">
        <v>5062</v>
      </c>
      <c r="E140" s="9">
        <v>86.931135153700851</v>
      </c>
      <c r="F140" s="40">
        <v>761</v>
      </c>
      <c r="G140" s="9">
        <v>13.068864846299158</v>
      </c>
      <c r="H140" s="40">
        <v>5823</v>
      </c>
      <c r="I140" s="9">
        <v>100</v>
      </c>
    </row>
    <row r="141" spans="1:9" s="21" customFormat="1" ht="15" customHeight="1" x14ac:dyDescent="0.25">
      <c r="A141" s="21" t="s">
        <v>341</v>
      </c>
      <c r="B141" s="22" t="s">
        <v>365</v>
      </c>
      <c r="C141" s="21" t="s">
        <v>366</v>
      </c>
      <c r="D141" s="40">
        <v>568</v>
      </c>
      <c r="E141" s="9">
        <v>44.099378881987576</v>
      </c>
      <c r="F141" s="40">
        <v>720</v>
      </c>
      <c r="G141" s="9">
        <v>55.900621118012417</v>
      </c>
      <c r="H141" s="40">
        <v>1288</v>
      </c>
      <c r="I141" s="9">
        <v>100</v>
      </c>
    </row>
    <row r="142" spans="1:9" s="21" customFormat="1" ht="15" customHeight="1" x14ac:dyDescent="0.25">
      <c r="A142" s="21" t="s">
        <v>341</v>
      </c>
      <c r="B142" s="22" t="s">
        <v>367</v>
      </c>
      <c r="C142" s="21" t="s">
        <v>368</v>
      </c>
      <c r="D142" s="40">
        <v>7072</v>
      </c>
      <c r="E142" s="9">
        <v>80.675336527492576</v>
      </c>
      <c r="F142" s="40">
        <v>1694</v>
      </c>
      <c r="G142" s="9">
        <v>19.324663472507414</v>
      </c>
      <c r="H142" s="40">
        <v>8766</v>
      </c>
      <c r="I142" s="9">
        <v>100</v>
      </c>
    </row>
    <row r="143" spans="1:9" s="21" customFormat="1" ht="15" customHeight="1" x14ac:dyDescent="0.25">
      <c r="A143" s="21" t="s">
        <v>341</v>
      </c>
      <c r="B143" s="22" t="s">
        <v>369</v>
      </c>
      <c r="C143" s="21" t="s">
        <v>370</v>
      </c>
      <c r="D143" s="40">
        <v>1555</v>
      </c>
      <c r="E143" s="9">
        <v>62.026326286398081</v>
      </c>
      <c r="F143" s="40">
        <v>952</v>
      </c>
      <c r="G143" s="9">
        <v>37.973673713601912</v>
      </c>
      <c r="H143" s="40">
        <v>2507</v>
      </c>
      <c r="I143" s="9">
        <v>100</v>
      </c>
    </row>
    <row r="144" spans="1:9" s="21" customFormat="1" ht="15" customHeight="1" x14ac:dyDescent="0.25">
      <c r="A144" s="21" t="s">
        <v>341</v>
      </c>
      <c r="B144" s="22" t="s">
        <v>371</v>
      </c>
      <c r="C144" s="21" t="s">
        <v>372</v>
      </c>
      <c r="D144" s="40">
        <v>1893</v>
      </c>
      <c r="E144" s="9">
        <v>71.922492401215806</v>
      </c>
      <c r="F144" s="40">
        <v>739</v>
      </c>
      <c r="G144" s="9">
        <v>28.077507598784194</v>
      </c>
      <c r="H144" s="40">
        <v>2632</v>
      </c>
      <c r="I144" s="9">
        <v>100</v>
      </c>
    </row>
    <row r="145" spans="1:9" s="21" customFormat="1" ht="15" customHeight="1" x14ac:dyDescent="0.25">
      <c r="A145" s="21" t="s">
        <v>341</v>
      </c>
      <c r="B145" s="22" t="s">
        <v>373</v>
      </c>
      <c r="C145" s="21" t="s">
        <v>374</v>
      </c>
      <c r="D145" s="40">
        <v>121</v>
      </c>
      <c r="E145" s="9">
        <v>45.149253731343286</v>
      </c>
      <c r="F145" s="40">
        <v>147</v>
      </c>
      <c r="G145" s="9">
        <v>54.850746268656714</v>
      </c>
      <c r="H145" s="40">
        <v>268</v>
      </c>
      <c r="I145" s="9">
        <v>100</v>
      </c>
    </row>
    <row r="146" spans="1:9" s="21" customFormat="1" ht="15" customHeight="1" x14ac:dyDescent="0.25">
      <c r="A146" s="21" t="s">
        <v>341</v>
      </c>
      <c r="B146" s="22" t="s">
        <v>375</v>
      </c>
      <c r="C146" s="21" t="s">
        <v>376</v>
      </c>
      <c r="D146" s="40">
        <v>3062</v>
      </c>
      <c r="E146" s="9">
        <v>82.091152815013402</v>
      </c>
      <c r="F146" s="40">
        <v>668</v>
      </c>
      <c r="G146" s="9">
        <v>17.908847184986595</v>
      </c>
      <c r="H146" s="40">
        <v>3730</v>
      </c>
      <c r="I146" s="9">
        <v>100</v>
      </c>
    </row>
    <row r="147" spans="1:9" s="21" customFormat="1" ht="15" customHeight="1" x14ac:dyDescent="0.25">
      <c r="A147" s="21" t="s">
        <v>341</v>
      </c>
      <c r="B147" s="22" t="s">
        <v>377</v>
      </c>
      <c r="C147" s="21" t="s">
        <v>378</v>
      </c>
      <c r="D147" s="40">
        <v>1813</v>
      </c>
      <c r="E147" s="9">
        <v>61.940553467714388</v>
      </c>
      <c r="F147" s="40">
        <v>1114</v>
      </c>
      <c r="G147" s="9">
        <v>38.059446532285619</v>
      </c>
      <c r="H147" s="40">
        <v>2927</v>
      </c>
      <c r="I147" s="9">
        <v>100</v>
      </c>
    </row>
    <row r="148" spans="1:9" s="21" customFormat="1" ht="15" customHeight="1" x14ac:dyDescent="0.25">
      <c r="A148" s="21" t="s">
        <v>341</v>
      </c>
      <c r="B148" s="22" t="s">
        <v>379</v>
      </c>
      <c r="C148" s="21" t="s">
        <v>380</v>
      </c>
      <c r="D148" s="40">
        <v>1027</v>
      </c>
      <c r="E148" s="9">
        <v>58.055398530243075</v>
      </c>
      <c r="F148" s="40">
        <v>742</v>
      </c>
      <c r="G148" s="9">
        <v>41.944601469756925</v>
      </c>
      <c r="H148" s="40">
        <v>1769</v>
      </c>
      <c r="I148" s="9">
        <v>100</v>
      </c>
    </row>
    <row r="149" spans="1:9" s="21" customFormat="1" ht="15" customHeight="1" x14ac:dyDescent="0.25">
      <c r="A149" s="21" t="s">
        <v>381</v>
      </c>
      <c r="B149" s="22" t="s">
        <v>382</v>
      </c>
      <c r="C149" s="21" t="s">
        <v>383</v>
      </c>
      <c r="D149" s="40">
        <v>313</v>
      </c>
      <c r="E149" s="9">
        <v>50.402576489533011</v>
      </c>
      <c r="F149" s="40">
        <v>308</v>
      </c>
      <c r="G149" s="9">
        <v>49.597423510466989</v>
      </c>
      <c r="H149" s="40">
        <v>621</v>
      </c>
      <c r="I149" s="9">
        <v>100</v>
      </c>
    </row>
    <row r="150" spans="1:9" s="21" customFormat="1" ht="15" customHeight="1" x14ac:dyDescent="0.25">
      <c r="A150" s="21" t="s">
        <v>381</v>
      </c>
      <c r="B150" s="22" t="s">
        <v>384</v>
      </c>
      <c r="C150" s="21" t="s">
        <v>385</v>
      </c>
      <c r="D150" s="40">
        <v>141</v>
      </c>
      <c r="E150" s="9">
        <v>51.459854014598541</v>
      </c>
      <c r="F150" s="40">
        <v>133</v>
      </c>
      <c r="G150" s="9">
        <v>48.540145985401459</v>
      </c>
      <c r="H150" s="40">
        <v>274</v>
      </c>
      <c r="I150" s="9">
        <v>100</v>
      </c>
    </row>
    <row r="151" spans="1:9" s="21" customFormat="1" ht="15" customHeight="1" x14ac:dyDescent="0.25">
      <c r="A151" s="21" t="s">
        <v>381</v>
      </c>
      <c r="B151" s="22" t="s">
        <v>386</v>
      </c>
      <c r="C151" s="21" t="s">
        <v>387</v>
      </c>
      <c r="D151" s="40">
        <v>449</v>
      </c>
      <c r="E151" s="9">
        <v>41.845293569431504</v>
      </c>
      <c r="F151" s="40">
        <v>624</v>
      </c>
      <c r="G151" s="9">
        <v>58.154706430568503</v>
      </c>
      <c r="H151" s="40">
        <v>1073</v>
      </c>
      <c r="I151" s="9">
        <v>100</v>
      </c>
    </row>
    <row r="152" spans="1:9" s="21" customFormat="1" ht="15" customHeight="1" x14ac:dyDescent="0.25">
      <c r="A152" s="21" t="s">
        <v>381</v>
      </c>
      <c r="B152" s="22" t="s">
        <v>388</v>
      </c>
      <c r="C152" s="21" t="s">
        <v>389</v>
      </c>
      <c r="D152" s="40">
        <v>158</v>
      </c>
      <c r="E152" s="9">
        <v>48.615384615384613</v>
      </c>
      <c r="F152" s="40">
        <v>167</v>
      </c>
      <c r="G152" s="9">
        <v>51.384615384615387</v>
      </c>
      <c r="H152" s="40">
        <v>325</v>
      </c>
      <c r="I152" s="9">
        <v>100</v>
      </c>
    </row>
    <row r="153" spans="1:9" s="21" customFormat="1" ht="15" customHeight="1" x14ac:dyDescent="0.25">
      <c r="A153" s="21" t="s">
        <v>381</v>
      </c>
      <c r="B153" s="22" t="s">
        <v>390</v>
      </c>
      <c r="C153" s="21" t="s">
        <v>391</v>
      </c>
      <c r="D153" s="40">
        <v>14159</v>
      </c>
      <c r="E153" s="9">
        <v>77.481667943526318</v>
      </c>
      <c r="F153" s="40">
        <v>4115</v>
      </c>
      <c r="G153" s="9">
        <v>22.518332056473678</v>
      </c>
      <c r="H153" s="40">
        <v>18274</v>
      </c>
      <c r="I153" s="9">
        <v>100</v>
      </c>
    </row>
    <row r="154" spans="1:9" s="21" customFormat="1" ht="15" customHeight="1" x14ac:dyDescent="0.25">
      <c r="A154" s="21" t="s">
        <v>381</v>
      </c>
      <c r="B154" s="22" t="s">
        <v>392</v>
      </c>
      <c r="C154" s="21" t="s">
        <v>393</v>
      </c>
      <c r="D154" s="40">
        <v>75</v>
      </c>
      <c r="E154" s="9">
        <v>49.019607843137251</v>
      </c>
      <c r="F154" s="40">
        <v>78</v>
      </c>
      <c r="G154" s="9">
        <v>50.980392156862742</v>
      </c>
      <c r="H154" s="40">
        <v>153</v>
      </c>
      <c r="I154" s="9">
        <v>100</v>
      </c>
    </row>
    <row r="155" spans="1:9" s="21" customFormat="1" ht="15" customHeight="1" x14ac:dyDescent="0.25">
      <c r="A155" s="21" t="s">
        <v>381</v>
      </c>
      <c r="B155" s="22" t="s">
        <v>394</v>
      </c>
      <c r="C155" s="21" t="s">
        <v>395</v>
      </c>
      <c r="D155" s="40">
        <v>1710</v>
      </c>
      <c r="E155" s="9">
        <v>61.115082201572555</v>
      </c>
      <c r="F155" s="40">
        <v>1088</v>
      </c>
      <c r="G155" s="9">
        <v>38.884917798427452</v>
      </c>
      <c r="H155" s="40">
        <v>2798</v>
      </c>
      <c r="I155" s="9">
        <v>100</v>
      </c>
    </row>
    <row r="156" spans="1:9" s="21" customFormat="1" ht="15" customHeight="1" x14ac:dyDescent="0.25">
      <c r="A156" s="21" t="s">
        <v>381</v>
      </c>
      <c r="B156" s="22" t="s">
        <v>396</v>
      </c>
      <c r="C156" s="21" t="s">
        <v>397</v>
      </c>
      <c r="D156" s="40">
        <v>796</v>
      </c>
      <c r="E156" s="9">
        <v>68.326180257510728</v>
      </c>
      <c r="F156" s="40">
        <v>369</v>
      </c>
      <c r="G156" s="9">
        <v>31.673819742489272</v>
      </c>
      <c r="H156" s="40">
        <v>1165</v>
      </c>
      <c r="I156" s="9">
        <v>100</v>
      </c>
    </row>
    <row r="157" spans="1:9" s="21" customFormat="1" ht="15" customHeight="1" x14ac:dyDescent="0.25">
      <c r="A157" s="21" t="s">
        <v>381</v>
      </c>
      <c r="B157" s="22" t="s">
        <v>398</v>
      </c>
      <c r="C157" s="21" t="s">
        <v>399</v>
      </c>
      <c r="D157" s="40">
        <v>4407</v>
      </c>
      <c r="E157" s="9">
        <v>75.269000853970965</v>
      </c>
      <c r="F157" s="40">
        <v>1448</v>
      </c>
      <c r="G157" s="9">
        <v>24.730999146029035</v>
      </c>
      <c r="H157" s="40">
        <v>5855</v>
      </c>
      <c r="I157" s="9">
        <v>100</v>
      </c>
    </row>
    <row r="158" spans="1:9" s="21" customFormat="1" ht="15" customHeight="1" x14ac:dyDescent="0.25">
      <c r="A158" s="21" t="s">
        <v>381</v>
      </c>
      <c r="B158" s="22" t="s">
        <v>400</v>
      </c>
      <c r="C158" s="21" t="s">
        <v>401</v>
      </c>
      <c r="D158" s="40">
        <v>802</v>
      </c>
      <c r="E158" s="9">
        <v>38.428366075706755</v>
      </c>
      <c r="F158" s="40">
        <v>1285</v>
      </c>
      <c r="G158" s="9">
        <v>61.571633924293245</v>
      </c>
      <c r="H158" s="40">
        <v>2087</v>
      </c>
      <c r="I158" s="9">
        <v>100</v>
      </c>
    </row>
    <row r="159" spans="1:9" s="21" customFormat="1" ht="15" customHeight="1" x14ac:dyDescent="0.25">
      <c r="A159" s="21" t="s">
        <v>381</v>
      </c>
      <c r="B159" s="22" t="s">
        <v>402</v>
      </c>
      <c r="C159" s="21" t="s">
        <v>403</v>
      </c>
      <c r="D159" s="40">
        <v>816</v>
      </c>
      <c r="E159" s="9">
        <v>68.571428571428569</v>
      </c>
      <c r="F159" s="40">
        <v>374</v>
      </c>
      <c r="G159" s="9">
        <v>31.428571428571427</v>
      </c>
      <c r="H159" s="40">
        <v>1190</v>
      </c>
      <c r="I159" s="9">
        <v>100</v>
      </c>
    </row>
    <row r="160" spans="1:9" s="21" customFormat="1" ht="15" customHeight="1" x14ac:dyDescent="0.25">
      <c r="A160" s="21" t="s">
        <v>381</v>
      </c>
      <c r="B160" s="22" t="s">
        <v>404</v>
      </c>
      <c r="C160" s="21" t="s">
        <v>405</v>
      </c>
      <c r="D160" s="40">
        <v>72</v>
      </c>
      <c r="E160" s="9">
        <v>26.47058823529412</v>
      </c>
      <c r="F160" s="40">
        <v>200</v>
      </c>
      <c r="G160" s="9">
        <v>73.529411764705884</v>
      </c>
      <c r="H160" s="40">
        <v>272</v>
      </c>
      <c r="I160" s="9">
        <v>100</v>
      </c>
    </row>
    <row r="161" spans="1:9" s="21" customFormat="1" ht="15" customHeight="1" x14ac:dyDescent="0.25">
      <c r="A161" s="21" t="s">
        <v>381</v>
      </c>
      <c r="B161" s="22" t="s">
        <v>406</v>
      </c>
      <c r="C161" s="21" t="s">
        <v>407</v>
      </c>
      <c r="D161" s="40">
        <v>287</v>
      </c>
      <c r="E161" s="9">
        <v>61.72043010752688</v>
      </c>
      <c r="F161" s="40">
        <v>178</v>
      </c>
      <c r="G161" s="9">
        <v>38.27956989247312</v>
      </c>
      <c r="H161" s="40">
        <v>465</v>
      </c>
      <c r="I161" s="9">
        <v>100</v>
      </c>
    </row>
    <row r="162" spans="1:9" s="21" customFormat="1" ht="15" customHeight="1" x14ac:dyDescent="0.25">
      <c r="A162" s="21" t="s">
        <v>381</v>
      </c>
      <c r="B162" s="22" t="s">
        <v>408</v>
      </c>
      <c r="C162" s="21" t="s">
        <v>409</v>
      </c>
      <c r="D162" s="40">
        <v>662</v>
      </c>
      <c r="E162" s="9">
        <v>54.217854217854224</v>
      </c>
      <c r="F162" s="40">
        <v>559</v>
      </c>
      <c r="G162" s="9">
        <v>45.782145782145783</v>
      </c>
      <c r="H162" s="40">
        <v>1221</v>
      </c>
      <c r="I162" s="9">
        <v>100</v>
      </c>
    </row>
    <row r="163" spans="1:9" s="21" customFormat="1" ht="15" customHeight="1" x14ac:dyDescent="0.25">
      <c r="A163" s="21" t="s">
        <v>381</v>
      </c>
      <c r="B163" s="22" t="s">
        <v>410</v>
      </c>
      <c r="C163" s="21" t="s">
        <v>411</v>
      </c>
      <c r="D163" s="40">
        <v>103</v>
      </c>
      <c r="E163" s="9">
        <v>23.146067415730336</v>
      </c>
      <c r="F163" s="40">
        <v>342</v>
      </c>
      <c r="G163" s="9">
        <v>76.853932584269657</v>
      </c>
      <c r="H163" s="40">
        <v>445</v>
      </c>
      <c r="I163" s="9">
        <v>100</v>
      </c>
    </row>
    <row r="164" spans="1:9" s="21" customFormat="1" ht="15" customHeight="1" x14ac:dyDescent="0.25">
      <c r="A164" s="21" t="s">
        <v>381</v>
      </c>
      <c r="B164" s="22" t="s">
        <v>412</v>
      </c>
      <c r="C164" s="21" t="s">
        <v>413</v>
      </c>
      <c r="D164" s="40">
        <v>355</v>
      </c>
      <c r="E164" s="9">
        <v>41.715628672150409</v>
      </c>
      <c r="F164" s="40">
        <v>496</v>
      </c>
      <c r="G164" s="9">
        <v>58.284371327849591</v>
      </c>
      <c r="H164" s="40">
        <v>851</v>
      </c>
      <c r="I164" s="9">
        <v>100</v>
      </c>
    </row>
    <row r="165" spans="1:9" s="21" customFormat="1" ht="15" customHeight="1" x14ac:dyDescent="0.25">
      <c r="A165" s="21" t="s">
        <v>381</v>
      </c>
      <c r="B165" s="22" t="s">
        <v>414</v>
      </c>
      <c r="C165" s="21" t="s">
        <v>415</v>
      </c>
      <c r="D165" s="40">
        <v>599</v>
      </c>
      <c r="E165" s="9">
        <v>63.05263157894737</v>
      </c>
      <c r="F165" s="40">
        <v>351</v>
      </c>
      <c r="G165" s="9">
        <v>36.947368421052637</v>
      </c>
      <c r="H165" s="40">
        <v>950</v>
      </c>
      <c r="I165" s="9">
        <v>100</v>
      </c>
    </row>
    <row r="166" spans="1:9" s="21" customFormat="1" ht="15" customHeight="1" x14ac:dyDescent="0.25">
      <c r="A166" s="21" t="s">
        <v>381</v>
      </c>
      <c r="B166" s="22" t="s">
        <v>416</v>
      </c>
      <c r="C166" s="21" t="s">
        <v>417</v>
      </c>
      <c r="D166" s="40">
        <v>37</v>
      </c>
      <c r="E166" s="9">
        <v>23.125</v>
      </c>
      <c r="F166" s="40">
        <v>123</v>
      </c>
      <c r="G166" s="9">
        <v>76.875</v>
      </c>
      <c r="H166" s="40">
        <v>160</v>
      </c>
      <c r="I166" s="9">
        <v>100</v>
      </c>
    </row>
    <row r="167" spans="1:9" s="21" customFormat="1" ht="15" customHeight="1" x14ac:dyDescent="0.25">
      <c r="A167" s="21" t="s">
        <v>381</v>
      </c>
      <c r="B167" s="22" t="s">
        <v>418</v>
      </c>
      <c r="C167" s="21" t="s">
        <v>419</v>
      </c>
      <c r="D167" s="40">
        <v>534</v>
      </c>
      <c r="E167" s="9">
        <v>50.954198473282439</v>
      </c>
      <c r="F167" s="40">
        <v>514</v>
      </c>
      <c r="G167" s="9">
        <v>49.045801526717561</v>
      </c>
      <c r="H167" s="40">
        <v>1048</v>
      </c>
      <c r="I167" s="9">
        <v>100</v>
      </c>
    </row>
    <row r="168" spans="1:9" s="21" customFormat="1" ht="15" customHeight="1" x14ac:dyDescent="0.25">
      <c r="A168" s="21" t="s">
        <v>381</v>
      </c>
      <c r="B168" s="22" t="s">
        <v>420</v>
      </c>
      <c r="C168" s="21" t="s">
        <v>421</v>
      </c>
      <c r="D168" s="40">
        <v>229</v>
      </c>
      <c r="E168" s="9">
        <v>44.81409001956947</v>
      </c>
      <c r="F168" s="40">
        <v>282</v>
      </c>
      <c r="G168" s="9">
        <v>55.185909980430523</v>
      </c>
      <c r="H168" s="40">
        <v>511</v>
      </c>
      <c r="I168" s="9">
        <v>100</v>
      </c>
    </row>
    <row r="169" spans="1:9" s="21" customFormat="1" ht="15" customHeight="1" x14ac:dyDescent="0.25">
      <c r="A169" s="21" t="s">
        <v>381</v>
      </c>
      <c r="B169" s="22" t="s">
        <v>422</v>
      </c>
      <c r="C169" s="21" t="s">
        <v>423</v>
      </c>
      <c r="D169" s="40">
        <v>312</v>
      </c>
      <c r="E169" s="9">
        <v>58.100558659217882</v>
      </c>
      <c r="F169" s="40">
        <v>225</v>
      </c>
      <c r="G169" s="9">
        <v>41.899441340782126</v>
      </c>
      <c r="H169" s="40">
        <v>537</v>
      </c>
      <c r="I169" s="9">
        <v>100</v>
      </c>
    </row>
    <row r="170" spans="1:9" s="21" customFormat="1" ht="15" customHeight="1" x14ac:dyDescent="0.25">
      <c r="A170" s="21" t="s">
        <v>381</v>
      </c>
      <c r="B170" s="22" t="s">
        <v>424</v>
      </c>
      <c r="C170" s="21" t="s">
        <v>425</v>
      </c>
      <c r="D170" s="40">
        <v>91</v>
      </c>
      <c r="E170" s="9">
        <v>55.151515151515149</v>
      </c>
      <c r="F170" s="40">
        <v>74</v>
      </c>
      <c r="G170" s="9">
        <v>44.848484848484851</v>
      </c>
      <c r="H170" s="40">
        <v>165</v>
      </c>
      <c r="I170" s="9">
        <v>100</v>
      </c>
    </row>
    <row r="171" spans="1:9" s="21" customFormat="1" ht="15" customHeight="1" x14ac:dyDescent="0.25">
      <c r="A171" s="21" t="s">
        <v>381</v>
      </c>
      <c r="B171" s="22" t="s">
        <v>426</v>
      </c>
      <c r="C171" s="21" t="s">
        <v>427</v>
      </c>
      <c r="D171" s="40">
        <v>184</v>
      </c>
      <c r="E171" s="9">
        <v>54.437869822485204</v>
      </c>
      <c r="F171" s="40">
        <v>154</v>
      </c>
      <c r="G171" s="9">
        <v>45.562130177514796</v>
      </c>
      <c r="H171" s="40">
        <v>338</v>
      </c>
      <c r="I171" s="9">
        <v>100</v>
      </c>
    </row>
    <row r="172" spans="1:9" s="21" customFormat="1" ht="15" customHeight="1" x14ac:dyDescent="0.25">
      <c r="A172" s="21" t="s">
        <v>381</v>
      </c>
      <c r="B172" s="22" t="s">
        <v>428</v>
      </c>
      <c r="C172" s="21" t="s">
        <v>429</v>
      </c>
      <c r="D172" s="40">
        <v>146</v>
      </c>
      <c r="E172" s="9">
        <v>40</v>
      </c>
      <c r="F172" s="40">
        <v>219</v>
      </c>
      <c r="G172" s="9">
        <v>60</v>
      </c>
      <c r="H172" s="40">
        <v>365</v>
      </c>
      <c r="I172" s="9">
        <v>100</v>
      </c>
    </row>
    <row r="173" spans="1:9" s="21" customFormat="1" ht="15" customHeight="1" x14ac:dyDescent="0.25">
      <c r="A173" s="21" t="s">
        <v>381</v>
      </c>
      <c r="B173" s="22" t="s">
        <v>430</v>
      </c>
      <c r="C173" s="21" t="s">
        <v>431</v>
      </c>
      <c r="D173" s="40">
        <v>967</v>
      </c>
      <c r="E173" s="9">
        <v>63.786279683377309</v>
      </c>
      <c r="F173" s="40">
        <v>549</v>
      </c>
      <c r="G173" s="9">
        <v>36.213720316622691</v>
      </c>
      <c r="H173" s="40">
        <v>1516</v>
      </c>
      <c r="I173" s="9">
        <v>100</v>
      </c>
    </row>
    <row r="174" spans="1:9" s="21" customFormat="1" ht="15" customHeight="1" x14ac:dyDescent="0.25">
      <c r="A174" s="21" t="s">
        <v>381</v>
      </c>
      <c r="B174" s="22" t="s">
        <v>432</v>
      </c>
      <c r="C174" s="21" t="s">
        <v>433</v>
      </c>
      <c r="D174" s="40">
        <v>82</v>
      </c>
      <c r="E174" s="9">
        <v>33.744855967078195</v>
      </c>
      <c r="F174" s="40">
        <v>161</v>
      </c>
      <c r="G174" s="9">
        <v>66.255144032921805</v>
      </c>
      <c r="H174" s="40">
        <v>243</v>
      </c>
      <c r="I174" s="9">
        <v>100</v>
      </c>
    </row>
    <row r="175" spans="1:9" s="21" customFormat="1" ht="15" customHeight="1" x14ac:dyDescent="0.25">
      <c r="A175" s="21" t="s">
        <v>381</v>
      </c>
      <c r="B175" s="22" t="s">
        <v>434</v>
      </c>
      <c r="C175" s="21" t="s">
        <v>435</v>
      </c>
      <c r="D175" s="40">
        <v>617</v>
      </c>
      <c r="E175" s="9">
        <v>41.858887381275437</v>
      </c>
      <c r="F175" s="40">
        <v>857</v>
      </c>
      <c r="G175" s="9">
        <v>58.141112618724556</v>
      </c>
      <c r="H175" s="40">
        <v>1474</v>
      </c>
      <c r="I175" s="9">
        <v>100</v>
      </c>
    </row>
    <row r="176" spans="1:9" s="21" customFormat="1" ht="15" customHeight="1" x14ac:dyDescent="0.25">
      <c r="A176" s="21" t="s">
        <v>381</v>
      </c>
      <c r="B176" s="22" t="s">
        <v>436</v>
      </c>
      <c r="C176" s="21" t="s">
        <v>437</v>
      </c>
      <c r="D176" s="40">
        <v>664</v>
      </c>
      <c r="E176" s="9">
        <v>45.417236662106703</v>
      </c>
      <c r="F176" s="40">
        <v>798</v>
      </c>
      <c r="G176" s="9">
        <v>54.58276333789329</v>
      </c>
      <c r="H176" s="40">
        <v>1462</v>
      </c>
      <c r="I176" s="9">
        <v>100</v>
      </c>
    </row>
    <row r="177" spans="1:9" s="21" customFormat="1" ht="15" customHeight="1" x14ac:dyDescent="0.25">
      <c r="A177" s="21" t="s">
        <v>381</v>
      </c>
      <c r="B177" s="22" t="s">
        <v>438</v>
      </c>
      <c r="C177" s="21" t="s">
        <v>439</v>
      </c>
      <c r="D177" s="40">
        <v>541</v>
      </c>
      <c r="E177" s="9">
        <v>40.585146286571643</v>
      </c>
      <c r="F177" s="40">
        <v>792</v>
      </c>
      <c r="G177" s="9">
        <v>59.414853713428364</v>
      </c>
      <c r="H177" s="40">
        <v>1333</v>
      </c>
      <c r="I177" s="9">
        <v>100</v>
      </c>
    </row>
    <row r="178" spans="1:9" s="21" customFormat="1" ht="15" customHeight="1" x14ac:dyDescent="0.25">
      <c r="A178" s="21" t="s">
        <v>381</v>
      </c>
      <c r="B178" s="22" t="s">
        <v>440</v>
      </c>
      <c r="C178" s="21" t="s">
        <v>441</v>
      </c>
      <c r="D178" s="40">
        <v>478</v>
      </c>
      <c r="E178" s="9">
        <v>55.452436194895597</v>
      </c>
      <c r="F178" s="40">
        <v>384</v>
      </c>
      <c r="G178" s="9">
        <v>44.547563805104403</v>
      </c>
      <c r="H178" s="40">
        <v>862</v>
      </c>
      <c r="I178" s="9">
        <v>100</v>
      </c>
    </row>
    <row r="179" spans="1:9" s="21" customFormat="1" ht="15" customHeight="1" x14ac:dyDescent="0.25">
      <c r="A179" s="21" t="s">
        <v>381</v>
      </c>
      <c r="B179" s="22" t="s">
        <v>442</v>
      </c>
      <c r="C179" s="21" t="s">
        <v>443</v>
      </c>
      <c r="D179" s="40">
        <v>40</v>
      </c>
      <c r="E179" s="9">
        <v>30.534351145038169</v>
      </c>
      <c r="F179" s="40">
        <v>91</v>
      </c>
      <c r="G179" s="9">
        <v>69.465648854961842</v>
      </c>
      <c r="H179" s="40">
        <v>131</v>
      </c>
      <c r="I179" s="9">
        <v>100</v>
      </c>
    </row>
    <row r="180" spans="1:9" s="21" customFormat="1" ht="15" customHeight="1" x14ac:dyDescent="0.25">
      <c r="A180" s="21" t="s">
        <v>381</v>
      </c>
      <c r="B180" s="22" t="s">
        <v>444</v>
      </c>
      <c r="C180" s="21" t="s">
        <v>445</v>
      </c>
      <c r="D180" s="40">
        <v>1983</v>
      </c>
      <c r="E180" s="9">
        <v>50.911424903722725</v>
      </c>
      <c r="F180" s="40">
        <v>1912</v>
      </c>
      <c r="G180" s="9">
        <v>49.088575096277275</v>
      </c>
      <c r="H180" s="40">
        <v>3895</v>
      </c>
      <c r="I180" s="9">
        <v>100</v>
      </c>
    </row>
    <row r="181" spans="1:9" s="21" customFormat="1" ht="15" customHeight="1" x14ac:dyDescent="0.25">
      <c r="A181" s="21" t="s">
        <v>381</v>
      </c>
      <c r="B181" s="22" t="s">
        <v>446</v>
      </c>
      <c r="C181" s="21" t="s">
        <v>447</v>
      </c>
      <c r="D181" s="40">
        <v>1247</v>
      </c>
      <c r="E181" s="9">
        <v>44.235544519333097</v>
      </c>
      <c r="F181" s="40">
        <v>1572</v>
      </c>
      <c r="G181" s="9">
        <v>55.764455480666911</v>
      </c>
      <c r="H181" s="40">
        <v>2819</v>
      </c>
      <c r="I181" s="9">
        <v>100</v>
      </c>
    </row>
    <row r="182" spans="1:9" s="21" customFormat="1" ht="15" customHeight="1" x14ac:dyDescent="0.25">
      <c r="A182" s="21" t="s">
        <v>381</v>
      </c>
      <c r="B182" s="22" t="s">
        <v>448</v>
      </c>
      <c r="C182" s="21" t="s">
        <v>449</v>
      </c>
      <c r="D182" s="40">
        <v>228</v>
      </c>
      <c r="E182" s="9">
        <v>41.454545454545453</v>
      </c>
      <c r="F182" s="40">
        <v>322</v>
      </c>
      <c r="G182" s="9">
        <v>58.545454545454547</v>
      </c>
      <c r="H182" s="40">
        <v>550</v>
      </c>
      <c r="I182" s="9">
        <v>100</v>
      </c>
    </row>
    <row r="183" spans="1:9" s="21" customFormat="1" ht="15" customHeight="1" x14ac:dyDescent="0.25">
      <c r="A183" s="21" t="s">
        <v>381</v>
      </c>
      <c r="B183" s="22" t="s">
        <v>450</v>
      </c>
      <c r="C183" s="21" t="s">
        <v>451</v>
      </c>
      <c r="D183" s="40">
        <v>210</v>
      </c>
      <c r="E183" s="9">
        <v>34.090909090909086</v>
      </c>
      <c r="F183" s="40">
        <v>406</v>
      </c>
      <c r="G183" s="9">
        <v>65.909090909090907</v>
      </c>
      <c r="H183" s="40">
        <v>616</v>
      </c>
      <c r="I183" s="9">
        <v>100</v>
      </c>
    </row>
    <row r="184" spans="1:9" s="21" customFormat="1" ht="15" customHeight="1" x14ac:dyDescent="0.25">
      <c r="A184" s="21" t="s">
        <v>381</v>
      </c>
      <c r="B184" s="22" t="s">
        <v>452</v>
      </c>
      <c r="C184" s="21" t="s">
        <v>453</v>
      </c>
      <c r="D184" s="40">
        <v>173</v>
      </c>
      <c r="E184" s="9">
        <v>28.785357737104828</v>
      </c>
      <c r="F184" s="40">
        <v>428</v>
      </c>
      <c r="G184" s="9">
        <v>71.214642262895183</v>
      </c>
      <c r="H184" s="40">
        <v>601</v>
      </c>
      <c r="I184" s="9">
        <v>100</v>
      </c>
    </row>
    <row r="185" spans="1:9" s="21" customFormat="1" ht="15" customHeight="1" x14ac:dyDescent="0.25">
      <c r="A185" s="21" t="s">
        <v>381</v>
      </c>
      <c r="B185" s="22" t="s">
        <v>454</v>
      </c>
      <c r="C185" s="21" t="s">
        <v>455</v>
      </c>
      <c r="D185" s="40">
        <v>116</v>
      </c>
      <c r="E185" s="9">
        <v>50.655021834061131</v>
      </c>
      <c r="F185" s="40">
        <v>113</v>
      </c>
      <c r="G185" s="9">
        <v>49.344978165938862</v>
      </c>
      <c r="H185" s="40">
        <v>229</v>
      </c>
      <c r="I185" s="9">
        <v>100</v>
      </c>
    </row>
    <row r="186" spans="1:9" s="21" customFormat="1" ht="15" customHeight="1" x14ac:dyDescent="0.25">
      <c r="A186" s="21" t="s">
        <v>381</v>
      </c>
      <c r="B186" s="22" t="s">
        <v>456</v>
      </c>
      <c r="C186" s="21" t="s">
        <v>457</v>
      </c>
      <c r="D186" s="40">
        <v>639</v>
      </c>
      <c r="E186" s="9">
        <v>48.335854765506809</v>
      </c>
      <c r="F186" s="40">
        <v>683</v>
      </c>
      <c r="G186" s="9">
        <v>51.664145234493198</v>
      </c>
      <c r="H186" s="40">
        <v>1322</v>
      </c>
      <c r="I186" s="9">
        <v>100</v>
      </c>
    </row>
    <row r="187" spans="1:9" s="21" customFormat="1" ht="15" customHeight="1" x14ac:dyDescent="0.25">
      <c r="A187" s="21" t="s">
        <v>381</v>
      </c>
      <c r="B187" s="22" t="s">
        <v>458</v>
      </c>
      <c r="C187" s="21" t="s">
        <v>459</v>
      </c>
      <c r="D187" s="40">
        <v>262</v>
      </c>
      <c r="E187" s="9">
        <v>41.324921135646683</v>
      </c>
      <c r="F187" s="40">
        <v>372</v>
      </c>
      <c r="G187" s="9">
        <v>58.675078864353317</v>
      </c>
      <c r="H187" s="40">
        <v>634</v>
      </c>
      <c r="I187" s="9">
        <v>100</v>
      </c>
    </row>
    <row r="188" spans="1:9" s="21" customFormat="1" ht="15" customHeight="1" x14ac:dyDescent="0.25">
      <c r="A188" s="21" t="s">
        <v>381</v>
      </c>
      <c r="B188" s="22" t="s">
        <v>460</v>
      </c>
      <c r="C188" s="21" t="s">
        <v>461</v>
      </c>
      <c r="D188" s="40">
        <v>95</v>
      </c>
      <c r="E188" s="9">
        <v>43.18181818181818</v>
      </c>
      <c r="F188" s="40">
        <v>125</v>
      </c>
      <c r="G188" s="9">
        <v>56.81818181818182</v>
      </c>
      <c r="H188" s="40">
        <v>220</v>
      </c>
      <c r="I188" s="9">
        <v>100</v>
      </c>
    </row>
    <row r="189" spans="1:9" s="21" customFormat="1" ht="15" customHeight="1" x14ac:dyDescent="0.25">
      <c r="A189" s="21" t="s">
        <v>381</v>
      </c>
      <c r="B189" s="22" t="s">
        <v>462</v>
      </c>
      <c r="C189" s="21" t="s">
        <v>463</v>
      </c>
      <c r="D189" s="40">
        <v>4385</v>
      </c>
      <c r="E189" s="9">
        <v>96.649768569539347</v>
      </c>
      <c r="F189" s="40">
        <v>152</v>
      </c>
      <c r="G189" s="9">
        <v>3.3502314304606569</v>
      </c>
      <c r="H189" s="40">
        <v>4537</v>
      </c>
      <c r="I189" s="9">
        <v>100</v>
      </c>
    </row>
    <row r="190" spans="1:9" s="21" customFormat="1" ht="15" customHeight="1" x14ac:dyDescent="0.25">
      <c r="A190" s="21" t="s">
        <v>381</v>
      </c>
      <c r="B190" s="22" t="s">
        <v>464</v>
      </c>
      <c r="C190" s="21" t="s">
        <v>465</v>
      </c>
      <c r="D190" s="40">
        <v>375</v>
      </c>
      <c r="E190" s="9">
        <v>60.096153846153847</v>
      </c>
      <c r="F190" s="40">
        <v>249</v>
      </c>
      <c r="G190" s="9">
        <v>39.903846153846153</v>
      </c>
      <c r="H190" s="40">
        <v>624</v>
      </c>
      <c r="I190" s="9">
        <v>100</v>
      </c>
    </row>
    <row r="191" spans="1:9" s="21" customFormat="1" ht="15" customHeight="1" x14ac:dyDescent="0.25">
      <c r="A191" s="21" t="s">
        <v>381</v>
      </c>
      <c r="B191" s="22" t="s">
        <v>466</v>
      </c>
      <c r="C191" s="21" t="s">
        <v>467</v>
      </c>
      <c r="D191" s="40">
        <v>307</v>
      </c>
      <c r="E191" s="9">
        <v>76.558603491271811</v>
      </c>
      <c r="F191" s="40">
        <v>94</v>
      </c>
      <c r="G191" s="9">
        <v>23.441396508728179</v>
      </c>
      <c r="H191" s="40">
        <v>401</v>
      </c>
      <c r="I191" s="9">
        <v>100</v>
      </c>
    </row>
    <row r="192" spans="1:9" s="21" customFormat="1" ht="15" customHeight="1" x14ac:dyDescent="0.25">
      <c r="A192" s="21" t="s">
        <v>381</v>
      </c>
      <c r="B192" s="22" t="s">
        <v>468</v>
      </c>
      <c r="C192" s="21" t="s">
        <v>469</v>
      </c>
      <c r="D192" s="40">
        <v>71</v>
      </c>
      <c r="E192" s="9">
        <v>33.490566037735846</v>
      </c>
      <c r="F192" s="40">
        <v>141</v>
      </c>
      <c r="G192" s="9">
        <v>66.509433962264154</v>
      </c>
      <c r="H192" s="40">
        <v>212</v>
      </c>
      <c r="I192" s="9">
        <v>100</v>
      </c>
    </row>
    <row r="193" spans="1:9" s="21" customFormat="1" ht="15" customHeight="1" x14ac:dyDescent="0.25">
      <c r="A193" s="21" t="s">
        <v>381</v>
      </c>
      <c r="B193" s="22" t="s">
        <v>470</v>
      </c>
      <c r="C193" s="21" t="s">
        <v>471</v>
      </c>
      <c r="D193" s="40">
        <v>67</v>
      </c>
      <c r="E193" s="9">
        <v>34.536082474226802</v>
      </c>
      <c r="F193" s="40">
        <v>127</v>
      </c>
      <c r="G193" s="9">
        <v>65.463917525773198</v>
      </c>
      <c r="H193" s="40">
        <v>194</v>
      </c>
      <c r="I193" s="9">
        <v>100</v>
      </c>
    </row>
    <row r="194" spans="1:9" s="21" customFormat="1" ht="15" customHeight="1" x14ac:dyDescent="0.25">
      <c r="A194" s="21" t="s">
        <v>381</v>
      </c>
      <c r="B194" s="22" t="s">
        <v>472</v>
      </c>
      <c r="C194" s="21" t="s">
        <v>473</v>
      </c>
      <c r="D194" s="40">
        <v>289</v>
      </c>
      <c r="E194" s="9">
        <v>52.45009074410163</v>
      </c>
      <c r="F194" s="40">
        <v>262</v>
      </c>
      <c r="G194" s="9">
        <v>47.549909255898363</v>
      </c>
      <c r="H194" s="40">
        <v>551</v>
      </c>
      <c r="I194" s="9">
        <v>100</v>
      </c>
    </row>
    <row r="195" spans="1:9" s="21" customFormat="1" ht="15" customHeight="1" x14ac:dyDescent="0.25">
      <c r="A195" s="21" t="s">
        <v>381</v>
      </c>
      <c r="B195" s="22" t="s">
        <v>474</v>
      </c>
      <c r="C195" s="21" t="s">
        <v>475</v>
      </c>
      <c r="D195" s="40">
        <v>314</v>
      </c>
      <c r="E195" s="9">
        <v>28.675799086757991</v>
      </c>
      <c r="F195" s="40">
        <v>781</v>
      </c>
      <c r="G195" s="9">
        <v>71.324200913242009</v>
      </c>
      <c r="H195" s="40">
        <v>1095</v>
      </c>
      <c r="I195" s="9">
        <v>100</v>
      </c>
    </row>
    <row r="196" spans="1:9" s="21" customFormat="1" ht="15" customHeight="1" x14ac:dyDescent="0.25">
      <c r="A196" s="21" t="s">
        <v>381</v>
      </c>
      <c r="B196" s="22" t="s">
        <v>476</v>
      </c>
      <c r="C196" s="21" t="s">
        <v>381</v>
      </c>
      <c r="D196" s="40">
        <v>93282</v>
      </c>
      <c r="E196" s="9">
        <v>93.64440384287191</v>
      </c>
      <c r="F196" s="40">
        <v>6331</v>
      </c>
      <c r="G196" s="9">
        <v>6.355596157128085</v>
      </c>
      <c r="H196" s="40">
        <v>99613</v>
      </c>
      <c r="I196" s="9">
        <v>100</v>
      </c>
    </row>
    <row r="197" spans="1:9" s="21" customFormat="1" ht="15" customHeight="1" x14ac:dyDescent="0.25">
      <c r="A197" s="21" t="s">
        <v>381</v>
      </c>
      <c r="B197" s="22" t="s">
        <v>477</v>
      </c>
      <c r="C197" s="21" t="s">
        <v>478</v>
      </c>
      <c r="D197" s="40">
        <v>10308</v>
      </c>
      <c r="E197" s="9">
        <v>77.984566500226961</v>
      </c>
      <c r="F197" s="40">
        <v>2910</v>
      </c>
      <c r="G197" s="9">
        <v>22.015433499773039</v>
      </c>
      <c r="H197" s="40">
        <v>13218</v>
      </c>
      <c r="I197" s="9">
        <v>100</v>
      </c>
    </row>
    <row r="198" spans="1:9" s="21" customFormat="1" ht="15" customHeight="1" x14ac:dyDescent="0.25">
      <c r="A198" s="21" t="s">
        <v>381</v>
      </c>
      <c r="B198" s="22" t="s">
        <v>479</v>
      </c>
      <c r="C198" s="21" t="s">
        <v>480</v>
      </c>
      <c r="D198" s="40">
        <v>190</v>
      </c>
      <c r="E198" s="9">
        <v>45.454545454545453</v>
      </c>
      <c r="F198" s="40">
        <v>228</v>
      </c>
      <c r="G198" s="9">
        <v>54.54545454545454</v>
      </c>
      <c r="H198" s="40">
        <v>418</v>
      </c>
      <c r="I198" s="9">
        <v>100</v>
      </c>
    </row>
    <row r="199" spans="1:9" s="21" customFormat="1" ht="15" customHeight="1" x14ac:dyDescent="0.25">
      <c r="A199" s="21" t="s">
        <v>381</v>
      </c>
      <c r="B199" s="22" t="s">
        <v>481</v>
      </c>
      <c r="C199" s="21" t="s">
        <v>482</v>
      </c>
      <c r="D199" s="40">
        <v>192</v>
      </c>
      <c r="E199" s="9">
        <v>55.014326647564474</v>
      </c>
      <c r="F199" s="40">
        <v>157</v>
      </c>
      <c r="G199" s="9">
        <v>44.985673352435526</v>
      </c>
      <c r="H199" s="40">
        <v>349</v>
      </c>
      <c r="I199" s="9">
        <v>100</v>
      </c>
    </row>
    <row r="200" spans="1:9" s="21" customFormat="1" ht="15" customHeight="1" x14ac:dyDescent="0.25">
      <c r="A200" s="21" t="s">
        <v>381</v>
      </c>
      <c r="B200" s="22" t="s">
        <v>483</v>
      </c>
      <c r="C200" s="21" t="s">
        <v>484</v>
      </c>
      <c r="D200" s="40">
        <v>1518</v>
      </c>
      <c r="E200" s="9">
        <v>83.821093318608504</v>
      </c>
      <c r="F200" s="40">
        <v>293</v>
      </c>
      <c r="G200" s="9">
        <v>16.178906681391496</v>
      </c>
      <c r="H200" s="40">
        <v>1811</v>
      </c>
      <c r="I200" s="9">
        <v>100</v>
      </c>
    </row>
    <row r="201" spans="1:9" s="21" customFormat="1" ht="15" customHeight="1" x14ac:dyDescent="0.25">
      <c r="A201" s="21" t="s">
        <v>381</v>
      </c>
      <c r="B201" s="22" t="s">
        <v>485</v>
      </c>
      <c r="C201" s="21" t="s">
        <v>486</v>
      </c>
      <c r="D201" s="40">
        <v>130</v>
      </c>
      <c r="E201" s="9">
        <v>48.68913857677903</v>
      </c>
      <c r="F201" s="40">
        <v>137</v>
      </c>
      <c r="G201" s="9">
        <v>51.310861423220977</v>
      </c>
      <c r="H201" s="40">
        <v>267</v>
      </c>
      <c r="I201" s="9">
        <v>100</v>
      </c>
    </row>
    <row r="202" spans="1:9" s="21" customFormat="1" ht="15" customHeight="1" x14ac:dyDescent="0.25">
      <c r="A202" s="21" t="s">
        <v>381</v>
      </c>
      <c r="B202" s="22" t="s">
        <v>487</v>
      </c>
      <c r="C202" s="21" t="s">
        <v>488</v>
      </c>
      <c r="D202" s="40">
        <v>397</v>
      </c>
      <c r="E202" s="9">
        <v>38.209817131857555</v>
      </c>
      <c r="F202" s="40">
        <v>642</v>
      </c>
      <c r="G202" s="9">
        <v>61.790182868142438</v>
      </c>
      <c r="H202" s="40">
        <v>1039</v>
      </c>
      <c r="I202" s="9">
        <v>100</v>
      </c>
    </row>
    <row r="203" spans="1:9" s="21" customFormat="1" ht="15" customHeight="1" x14ac:dyDescent="0.25">
      <c r="A203" s="21" t="s">
        <v>381</v>
      </c>
      <c r="B203" s="22" t="s">
        <v>489</v>
      </c>
      <c r="C203" s="21" t="s">
        <v>490</v>
      </c>
      <c r="D203" s="40">
        <v>73</v>
      </c>
      <c r="E203" s="9">
        <v>36.683417085427131</v>
      </c>
      <c r="F203" s="40">
        <v>126</v>
      </c>
      <c r="G203" s="9">
        <v>63.316582914572862</v>
      </c>
      <c r="H203" s="40">
        <v>199</v>
      </c>
      <c r="I203" s="9">
        <v>100</v>
      </c>
    </row>
    <row r="204" spans="1:9" s="21" customFormat="1" ht="15" customHeight="1" x14ac:dyDescent="0.25">
      <c r="A204" s="21" t="s">
        <v>381</v>
      </c>
      <c r="B204" s="22" t="s">
        <v>491</v>
      </c>
      <c r="C204" s="21" t="s">
        <v>492</v>
      </c>
      <c r="D204" s="40">
        <v>212</v>
      </c>
      <c r="E204" s="9">
        <v>34.58401305057096</v>
      </c>
      <c r="F204" s="40">
        <v>401</v>
      </c>
      <c r="G204" s="9">
        <v>65.41598694942904</v>
      </c>
      <c r="H204" s="40">
        <v>613</v>
      </c>
      <c r="I204" s="9">
        <v>100</v>
      </c>
    </row>
    <row r="205" spans="1:9" s="21" customFormat="1" ht="15" customHeight="1" x14ac:dyDescent="0.25">
      <c r="A205" s="21" t="s">
        <v>381</v>
      </c>
      <c r="B205" s="22" t="s">
        <v>493</v>
      </c>
      <c r="C205" s="21" t="s">
        <v>494</v>
      </c>
      <c r="D205" s="40">
        <v>490</v>
      </c>
      <c r="E205" s="9">
        <v>65.07304116865869</v>
      </c>
      <c r="F205" s="40">
        <v>263</v>
      </c>
      <c r="G205" s="9">
        <v>34.926958831341302</v>
      </c>
      <c r="H205" s="40">
        <v>753</v>
      </c>
      <c r="I205" s="9">
        <v>100</v>
      </c>
    </row>
    <row r="206" spans="1:9" s="21" customFormat="1" ht="15" customHeight="1" x14ac:dyDescent="0.25">
      <c r="A206" s="21" t="s">
        <v>381</v>
      </c>
      <c r="B206" s="22" t="s">
        <v>495</v>
      </c>
      <c r="C206" s="21" t="s">
        <v>496</v>
      </c>
      <c r="D206" s="40">
        <v>141</v>
      </c>
      <c r="E206" s="9">
        <v>47.959183673469383</v>
      </c>
      <c r="F206" s="40">
        <v>153</v>
      </c>
      <c r="G206" s="9">
        <v>52.040816326530617</v>
      </c>
      <c r="H206" s="40">
        <v>294</v>
      </c>
      <c r="I206" s="9">
        <v>100</v>
      </c>
    </row>
    <row r="207" spans="1:9" s="21" customFormat="1" ht="15" customHeight="1" x14ac:dyDescent="0.25">
      <c r="A207" s="21" t="s">
        <v>381</v>
      </c>
      <c r="B207" s="22" t="s">
        <v>497</v>
      </c>
      <c r="C207" s="21" t="s">
        <v>498</v>
      </c>
      <c r="D207" s="40">
        <v>92</v>
      </c>
      <c r="E207" s="9">
        <v>40.888888888888893</v>
      </c>
      <c r="F207" s="40">
        <v>133</v>
      </c>
      <c r="G207" s="9">
        <v>59.111111111111114</v>
      </c>
      <c r="H207" s="40">
        <v>225</v>
      </c>
      <c r="I207" s="9">
        <v>100</v>
      </c>
    </row>
    <row r="208" spans="1:9" s="21" customFormat="1" ht="15" customHeight="1" x14ac:dyDescent="0.25">
      <c r="A208" s="21" t="s">
        <v>381</v>
      </c>
      <c r="B208" s="22" t="s">
        <v>499</v>
      </c>
      <c r="C208" s="21" t="s">
        <v>500</v>
      </c>
      <c r="D208" s="40">
        <v>641</v>
      </c>
      <c r="E208" s="9">
        <v>47.167034584253123</v>
      </c>
      <c r="F208" s="40">
        <v>718</v>
      </c>
      <c r="G208" s="9">
        <v>52.83296541574687</v>
      </c>
      <c r="H208" s="40">
        <v>1359</v>
      </c>
      <c r="I208" s="9">
        <v>100</v>
      </c>
    </row>
    <row r="209" spans="1:9" s="21" customFormat="1" ht="15" customHeight="1" x14ac:dyDescent="0.25">
      <c r="A209" s="21" t="s">
        <v>381</v>
      </c>
      <c r="B209" s="22" t="s">
        <v>501</v>
      </c>
      <c r="C209" s="21" t="s">
        <v>502</v>
      </c>
      <c r="D209" s="40">
        <v>539</v>
      </c>
      <c r="E209" s="9">
        <v>35.205747877204438</v>
      </c>
      <c r="F209" s="40">
        <v>992</v>
      </c>
      <c r="G209" s="9">
        <v>64.794252122795555</v>
      </c>
      <c r="H209" s="40">
        <v>1531</v>
      </c>
      <c r="I209" s="9">
        <v>100</v>
      </c>
    </row>
    <row r="210" spans="1:9" s="21" customFormat="1" ht="15" customHeight="1" x14ac:dyDescent="0.25">
      <c r="A210" s="21" t="s">
        <v>381</v>
      </c>
      <c r="B210" s="22" t="s">
        <v>503</v>
      </c>
      <c r="C210" s="21" t="s">
        <v>504</v>
      </c>
      <c r="D210" s="40">
        <v>252</v>
      </c>
      <c r="E210" s="9">
        <v>62.842892768079807</v>
      </c>
      <c r="F210" s="40">
        <v>149</v>
      </c>
      <c r="G210" s="9">
        <v>37.1571072319202</v>
      </c>
      <c r="H210" s="40">
        <v>401</v>
      </c>
      <c r="I210" s="9">
        <v>100</v>
      </c>
    </row>
    <row r="211" spans="1:9" s="21" customFormat="1" ht="15" customHeight="1" x14ac:dyDescent="0.25">
      <c r="A211" s="21" t="s">
        <v>381</v>
      </c>
      <c r="B211" s="22" t="s">
        <v>505</v>
      </c>
      <c r="C211" s="21" t="s">
        <v>506</v>
      </c>
      <c r="D211" s="40">
        <v>430</v>
      </c>
      <c r="E211" s="9">
        <v>54.361567635903917</v>
      </c>
      <c r="F211" s="40">
        <v>361</v>
      </c>
      <c r="G211" s="9">
        <v>45.638432364096083</v>
      </c>
      <c r="H211" s="40">
        <v>791</v>
      </c>
      <c r="I211" s="9">
        <v>100</v>
      </c>
    </row>
    <row r="212" spans="1:9" s="21" customFormat="1" ht="15" customHeight="1" x14ac:dyDescent="0.25">
      <c r="A212" s="21" t="s">
        <v>381</v>
      </c>
      <c r="B212" s="22" t="s">
        <v>507</v>
      </c>
      <c r="C212" s="21" t="s">
        <v>508</v>
      </c>
      <c r="D212" s="40">
        <v>1393</v>
      </c>
      <c r="E212" s="9">
        <v>50.876552227903581</v>
      </c>
      <c r="F212" s="40">
        <v>1345</v>
      </c>
      <c r="G212" s="9">
        <v>49.123447772096419</v>
      </c>
      <c r="H212" s="40">
        <v>2738</v>
      </c>
      <c r="I212" s="9">
        <v>100</v>
      </c>
    </row>
    <row r="213" spans="1:9" s="21" customFormat="1" ht="15" customHeight="1" x14ac:dyDescent="0.25">
      <c r="A213" s="21" t="s">
        <v>381</v>
      </c>
      <c r="B213" s="22" t="s">
        <v>509</v>
      </c>
      <c r="C213" s="21" t="s">
        <v>510</v>
      </c>
      <c r="D213" s="40">
        <v>90</v>
      </c>
      <c r="E213" s="9">
        <v>19.522776572668114</v>
      </c>
      <c r="F213" s="40">
        <v>371</v>
      </c>
      <c r="G213" s="9">
        <v>80.477223427331893</v>
      </c>
      <c r="H213" s="40">
        <v>461</v>
      </c>
      <c r="I213" s="9">
        <v>100</v>
      </c>
    </row>
    <row r="214" spans="1:9" s="21" customFormat="1" ht="15" customHeight="1" x14ac:dyDescent="0.25">
      <c r="A214" s="21" t="s">
        <v>381</v>
      </c>
      <c r="B214" s="22" t="s">
        <v>511</v>
      </c>
      <c r="C214" s="21" t="s">
        <v>512</v>
      </c>
      <c r="D214" s="40">
        <v>4532</v>
      </c>
      <c r="E214" s="9">
        <v>80.568888888888893</v>
      </c>
      <c r="F214" s="40">
        <v>1093</v>
      </c>
      <c r="G214" s="9">
        <v>19.431111111111111</v>
      </c>
      <c r="H214" s="40">
        <v>5625</v>
      </c>
      <c r="I214" s="9">
        <v>100</v>
      </c>
    </row>
    <row r="215" spans="1:9" s="21" customFormat="1" ht="15" customHeight="1" x14ac:dyDescent="0.25">
      <c r="A215" s="21" t="s">
        <v>381</v>
      </c>
      <c r="B215" s="22" t="s">
        <v>513</v>
      </c>
      <c r="C215" s="21" t="s">
        <v>514</v>
      </c>
      <c r="D215" s="40">
        <v>256</v>
      </c>
      <c r="E215" s="9">
        <v>58.447488584474883</v>
      </c>
      <c r="F215" s="40">
        <v>182</v>
      </c>
      <c r="G215" s="9">
        <v>41.55251141552511</v>
      </c>
      <c r="H215" s="40">
        <v>438</v>
      </c>
      <c r="I215" s="9">
        <v>100</v>
      </c>
    </row>
    <row r="216" spans="1:9" s="21" customFormat="1" ht="15" customHeight="1" x14ac:dyDescent="0.25">
      <c r="A216" s="21" t="s">
        <v>381</v>
      </c>
      <c r="B216" s="22" t="s">
        <v>515</v>
      </c>
      <c r="C216" s="21" t="s">
        <v>516</v>
      </c>
      <c r="D216" s="40">
        <v>690</v>
      </c>
      <c r="E216" s="9">
        <v>40.92526690391459</v>
      </c>
      <c r="F216" s="40">
        <v>996</v>
      </c>
      <c r="G216" s="9">
        <v>59.07473309608541</v>
      </c>
      <c r="H216" s="40">
        <v>1686</v>
      </c>
      <c r="I216" s="9">
        <v>100</v>
      </c>
    </row>
    <row r="217" spans="1:9" s="21" customFormat="1" ht="15" customHeight="1" x14ac:dyDescent="0.25">
      <c r="A217" s="21" t="s">
        <v>381</v>
      </c>
      <c r="B217" s="22" t="s">
        <v>517</v>
      </c>
      <c r="C217" s="21" t="s">
        <v>518</v>
      </c>
      <c r="D217" s="40">
        <v>184</v>
      </c>
      <c r="E217" s="9">
        <v>50.410958904109592</v>
      </c>
      <c r="F217" s="40">
        <v>181</v>
      </c>
      <c r="G217" s="9">
        <v>49.589041095890416</v>
      </c>
      <c r="H217" s="40">
        <v>365</v>
      </c>
      <c r="I217" s="9">
        <v>100</v>
      </c>
    </row>
    <row r="218" spans="1:9" s="21" customFormat="1" ht="15" customHeight="1" x14ac:dyDescent="0.25">
      <c r="A218" s="21" t="s">
        <v>381</v>
      </c>
      <c r="B218" s="22" t="s">
        <v>519</v>
      </c>
      <c r="C218" s="21" t="s">
        <v>520</v>
      </c>
      <c r="D218" s="40">
        <v>104</v>
      </c>
      <c r="E218" s="9">
        <v>40.466926070038909</v>
      </c>
      <c r="F218" s="40">
        <v>153</v>
      </c>
      <c r="G218" s="9">
        <v>59.533073929961091</v>
      </c>
      <c r="H218" s="40">
        <v>257</v>
      </c>
      <c r="I218" s="9">
        <v>100</v>
      </c>
    </row>
    <row r="219" spans="1:9" s="21" customFormat="1" ht="15" customHeight="1" x14ac:dyDescent="0.25">
      <c r="A219" s="21" t="s">
        <v>381</v>
      </c>
      <c r="B219" s="22" t="s">
        <v>521</v>
      </c>
      <c r="C219" s="21" t="s">
        <v>522</v>
      </c>
      <c r="D219" s="40">
        <v>11</v>
      </c>
      <c r="E219" s="9">
        <v>23.404255319148938</v>
      </c>
      <c r="F219" s="40">
        <v>36</v>
      </c>
      <c r="G219" s="9">
        <v>76.59574468085107</v>
      </c>
      <c r="H219" s="40">
        <v>47</v>
      </c>
      <c r="I219" s="9">
        <v>100</v>
      </c>
    </row>
    <row r="220" spans="1:9" s="21" customFormat="1" ht="15" customHeight="1" x14ac:dyDescent="0.25">
      <c r="A220" s="21" t="s">
        <v>381</v>
      </c>
      <c r="B220" s="22" t="s">
        <v>523</v>
      </c>
      <c r="C220" s="21" t="s">
        <v>524</v>
      </c>
      <c r="D220" s="40">
        <v>583</v>
      </c>
      <c r="E220" s="9">
        <v>36.032138442521635</v>
      </c>
      <c r="F220" s="40">
        <v>1035</v>
      </c>
      <c r="G220" s="9">
        <v>63.967861557478365</v>
      </c>
      <c r="H220" s="40">
        <v>1618</v>
      </c>
      <c r="I220" s="9">
        <v>100</v>
      </c>
    </row>
    <row r="221" spans="1:9" s="21" customFormat="1" ht="15" customHeight="1" x14ac:dyDescent="0.25">
      <c r="A221" s="21" t="s">
        <v>381</v>
      </c>
      <c r="B221" s="22" t="s">
        <v>525</v>
      </c>
      <c r="C221" s="21" t="s">
        <v>526</v>
      </c>
      <c r="D221" s="40">
        <v>106</v>
      </c>
      <c r="E221" s="9">
        <v>25.728155339805824</v>
      </c>
      <c r="F221" s="40">
        <v>306</v>
      </c>
      <c r="G221" s="9">
        <v>74.271844660194176</v>
      </c>
      <c r="H221" s="40">
        <v>412</v>
      </c>
      <c r="I221" s="9">
        <v>100</v>
      </c>
    </row>
    <row r="222" spans="1:9" s="21" customFormat="1" ht="15" customHeight="1" x14ac:dyDescent="0.25">
      <c r="A222" s="21" t="s">
        <v>381</v>
      </c>
      <c r="B222" s="22" t="s">
        <v>527</v>
      </c>
      <c r="C222" s="21" t="s">
        <v>528</v>
      </c>
      <c r="D222" s="40">
        <v>133</v>
      </c>
      <c r="E222" s="9">
        <v>63.033175355450233</v>
      </c>
      <c r="F222" s="40">
        <v>78</v>
      </c>
      <c r="G222" s="9">
        <v>36.96682464454976</v>
      </c>
      <c r="H222" s="40">
        <v>211</v>
      </c>
      <c r="I222" s="9">
        <v>100</v>
      </c>
    </row>
    <row r="223" spans="1:9" s="21" customFormat="1" ht="15" customHeight="1" x14ac:dyDescent="0.25">
      <c r="A223" s="21" t="s">
        <v>381</v>
      </c>
      <c r="B223" s="22" t="s">
        <v>529</v>
      </c>
      <c r="C223" s="21" t="s">
        <v>530</v>
      </c>
      <c r="D223" s="40">
        <v>260</v>
      </c>
      <c r="E223" s="9">
        <v>31.901840490797547</v>
      </c>
      <c r="F223" s="40">
        <v>555</v>
      </c>
      <c r="G223" s="9">
        <v>68.098159509202446</v>
      </c>
      <c r="H223" s="40">
        <v>815</v>
      </c>
      <c r="I223" s="9">
        <v>100</v>
      </c>
    </row>
    <row r="224" spans="1:9" s="21" customFormat="1" ht="15" customHeight="1" x14ac:dyDescent="0.25">
      <c r="A224" s="21" t="s">
        <v>381</v>
      </c>
      <c r="B224" s="22" t="s">
        <v>531</v>
      </c>
      <c r="C224" s="21" t="s">
        <v>532</v>
      </c>
      <c r="D224" s="40">
        <v>944</v>
      </c>
      <c r="E224" s="9">
        <v>34.116371521503439</v>
      </c>
      <c r="F224" s="40">
        <v>1823</v>
      </c>
      <c r="G224" s="9">
        <v>65.883628478496576</v>
      </c>
      <c r="H224" s="40">
        <v>2767</v>
      </c>
      <c r="I224" s="9">
        <v>100</v>
      </c>
    </row>
    <row r="225" spans="1:9" s="21" customFormat="1" ht="15" customHeight="1" x14ac:dyDescent="0.25">
      <c r="A225" s="21" t="s">
        <v>381</v>
      </c>
      <c r="B225" s="22" t="s">
        <v>533</v>
      </c>
      <c r="C225" s="21" t="s">
        <v>534</v>
      </c>
      <c r="D225" s="40">
        <v>1248</v>
      </c>
      <c r="E225" s="9">
        <v>41.147378832838768</v>
      </c>
      <c r="F225" s="40">
        <v>1785</v>
      </c>
      <c r="G225" s="9">
        <v>58.852621167161224</v>
      </c>
      <c r="H225" s="40">
        <v>3033</v>
      </c>
      <c r="I225" s="9">
        <v>100</v>
      </c>
    </row>
    <row r="226" spans="1:9" s="21" customFormat="1" ht="15" customHeight="1" x14ac:dyDescent="0.25">
      <c r="A226" s="21" t="s">
        <v>381</v>
      </c>
      <c r="B226" s="22" t="s">
        <v>535</v>
      </c>
      <c r="C226" s="21" t="s">
        <v>536</v>
      </c>
      <c r="D226" s="40">
        <v>799</v>
      </c>
      <c r="E226" s="9">
        <v>61.085626911314982</v>
      </c>
      <c r="F226" s="40">
        <v>509</v>
      </c>
      <c r="G226" s="9">
        <v>38.914373088685018</v>
      </c>
      <c r="H226" s="40">
        <v>1308</v>
      </c>
      <c r="I226" s="9">
        <v>100</v>
      </c>
    </row>
    <row r="227" spans="1:9" s="21" customFormat="1" ht="15" customHeight="1" x14ac:dyDescent="0.25">
      <c r="A227" s="21" t="s">
        <v>381</v>
      </c>
      <c r="B227" s="22" t="s">
        <v>537</v>
      </c>
      <c r="C227" s="21" t="s">
        <v>538</v>
      </c>
      <c r="D227" s="40">
        <v>503</v>
      </c>
      <c r="E227" s="9">
        <v>61.266747868453109</v>
      </c>
      <c r="F227" s="40">
        <v>318</v>
      </c>
      <c r="G227" s="9">
        <v>38.733252131546891</v>
      </c>
      <c r="H227" s="40">
        <v>821</v>
      </c>
      <c r="I227" s="9">
        <v>100</v>
      </c>
    </row>
    <row r="228" spans="1:9" s="21" customFormat="1" ht="15" customHeight="1" x14ac:dyDescent="0.25">
      <c r="A228" s="21" t="s">
        <v>381</v>
      </c>
      <c r="B228" s="22" t="s">
        <v>539</v>
      </c>
      <c r="C228" s="21" t="s">
        <v>540</v>
      </c>
      <c r="D228" s="40">
        <v>406</v>
      </c>
      <c r="E228" s="9">
        <v>41.555783009211872</v>
      </c>
      <c r="F228" s="40">
        <v>571</v>
      </c>
      <c r="G228" s="9">
        <v>58.444216990788121</v>
      </c>
      <c r="H228" s="40">
        <v>977</v>
      </c>
      <c r="I228" s="9">
        <v>100</v>
      </c>
    </row>
    <row r="229" spans="1:9" s="21" customFormat="1" ht="15" customHeight="1" x14ac:dyDescent="0.25">
      <c r="A229" s="21" t="s">
        <v>381</v>
      </c>
      <c r="B229" s="22" t="s">
        <v>541</v>
      </c>
      <c r="C229" s="21" t="s">
        <v>542</v>
      </c>
      <c r="D229" s="40">
        <v>643</v>
      </c>
      <c r="E229" s="9">
        <v>63.474827245804541</v>
      </c>
      <c r="F229" s="40">
        <v>370</v>
      </c>
      <c r="G229" s="9">
        <v>36.525172754195459</v>
      </c>
      <c r="H229" s="40">
        <v>1013</v>
      </c>
      <c r="I229" s="9">
        <v>100</v>
      </c>
    </row>
    <row r="230" spans="1:9" s="21" customFormat="1" ht="15" customHeight="1" x14ac:dyDescent="0.25">
      <c r="A230" s="21" t="s">
        <v>381</v>
      </c>
      <c r="B230" s="22" t="s">
        <v>543</v>
      </c>
      <c r="C230" s="21" t="s">
        <v>544</v>
      </c>
      <c r="D230" s="40">
        <v>216</v>
      </c>
      <c r="E230" s="9">
        <v>55.813953488372093</v>
      </c>
      <c r="F230" s="40">
        <v>171</v>
      </c>
      <c r="G230" s="9">
        <v>44.186046511627907</v>
      </c>
      <c r="H230" s="40">
        <v>387</v>
      </c>
      <c r="I230" s="9">
        <v>100</v>
      </c>
    </row>
    <row r="231" spans="1:9" s="21" customFormat="1" ht="15" customHeight="1" x14ac:dyDescent="0.25">
      <c r="A231" s="21" t="s">
        <v>381</v>
      </c>
      <c r="B231" s="22" t="s">
        <v>545</v>
      </c>
      <c r="C231" s="21" t="s">
        <v>546</v>
      </c>
      <c r="D231" s="40">
        <v>208</v>
      </c>
      <c r="E231" s="9">
        <v>51.612903225806448</v>
      </c>
      <c r="F231" s="40">
        <v>195</v>
      </c>
      <c r="G231" s="9">
        <v>48.387096774193552</v>
      </c>
      <c r="H231" s="40">
        <v>403</v>
      </c>
      <c r="I231" s="9">
        <v>100</v>
      </c>
    </row>
    <row r="232" spans="1:9" s="21" customFormat="1" ht="15" customHeight="1" x14ac:dyDescent="0.25">
      <c r="A232" s="21" t="s">
        <v>381</v>
      </c>
      <c r="B232" s="22" t="s">
        <v>547</v>
      </c>
      <c r="C232" s="21" t="s">
        <v>548</v>
      </c>
      <c r="D232" s="40">
        <v>4057</v>
      </c>
      <c r="E232" s="9">
        <v>78.456778186037511</v>
      </c>
      <c r="F232" s="40">
        <v>1114</v>
      </c>
      <c r="G232" s="9">
        <v>21.543221813962482</v>
      </c>
      <c r="H232" s="40">
        <v>5171</v>
      </c>
      <c r="I232" s="9">
        <v>100</v>
      </c>
    </row>
    <row r="233" spans="1:9" s="21" customFormat="1" ht="15" customHeight="1" x14ac:dyDescent="0.25">
      <c r="A233" s="21" t="s">
        <v>381</v>
      </c>
      <c r="B233" s="22" t="s">
        <v>549</v>
      </c>
      <c r="C233" s="21" t="s">
        <v>550</v>
      </c>
      <c r="D233" s="40">
        <v>184</v>
      </c>
      <c r="E233" s="9">
        <v>29.534510433386842</v>
      </c>
      <c r="F233" s="40">
        <v>439</v>
      </c>
      <c r="G233" s="9">
        <v>70.465489566613158</v>
      </c>
      <c r="H233" s="40">
        <v>623</v>
      </c>
      <c r="I233" s="9">
        <v>100</v>
      </c>
    </row>
    <row r="234" spans="1:9" s="21" customFormat="1" ht="15" customHeight="1" x14ac:dyDescent="0.25">
      <c r="A234" s="21" t="s">
        <v>381</v>
      </c>
      <c r="B234" s="22" t="s">
        <v>551</v>
      </c>
      <c r="C234" s="21" t="s">
        <v>552</v>
      </c>
      <c r="D234" s="40">
        <v>897</v>
      </c>
      <c r="E234" s="9">
        <v>48.019271948608136</v>
      </c>
      <c r="F234" s="40">
        <v>971</v>
      </c>
      <c r="G234" s="9">
        <v>51.980728051391864</v>
      </c>
      <c r="H234" s="40">
        <v>1868</v>
      </c>
      <c r="I234" s="9">
        <v>100</v>
      </c>
    </row>
    <row r="235" spans="1:9" s="21" customFormat="1" ht="15" customHeight="1" x14ac:dyDescent="0.25">
      <c r="A235" s="21" t="s">
        <v>381</v>
      </c>
      <c r="B235" s="22" t="s">
        <v>553</v>
      </c>
      <c r="C235" s="21" t="s">
        <v>554</v>
      </c>
      <c r="D235" s="40">
        <v>202</v>
      </c>
      <c r="E235" s="9">
        <v>66.88741721854305</v>
      </c>
      <c r="F235" s="40">
        <v>100</v>
      </c>
      <c r="G235" s="9">
        <v>33.112582781456958</v>
      </c>
      <c r="H235" s="40">
        <v>302</v>
      </c>
      <c r="I235" s="9">
        <v>100</v>
      </c>
    </row>
    <row r="236" spans="1:9" s="21" customFormat="1" ht="15" customHeight="1" x14ac:dyDescent="0.25">
      <c r="A236" s="21" t="s">
        <v>381</v>
      </c>
      <c r="B236" s="22" t="s">
        <v>555</v>
      </c>
      <c r="C236" s="21" t="s">
        <v>556</v>
      </c>
      <c r="D236" s="40">
        <v>667</v>
      </c>
      <c r="E236" s="9">
        <v>58.3041958041958</v>
      </c>
      <c r="F236" s="40">
        <v>477</v>
      </c>
      <c r="G236" s="9">
        <v>41.6958041958042</v>
      </c>
      <c r="H236" s="40">
        <v>1144</v>
      </c>
      <c r="I236" s="9">
        <v>100</v>
      </c>
    </row>
    <row r="237" spans="1:9" s="21" customFormat="1" ht="15" customHeight="1" x14ac:dyDescent="0.25">
      <c r="A237" s="21" t="s">
        <v>381</v>
      </c>
      <c r="B237" s="22" t="s">
        <v>557</v>
      </c>
      <c r="C237" s="21" t="s">
        <v>558</v>
      </c>
      <c r="D237" s="40">
        <v>2175</v>
      </c>
      <c r="E237" s="9">
        <v>50.510915002322342</v>
      </c>
      <c r="F237" s="40">
        <v>2131</v>
      </c>
      <c r="G237" s="9">
        <v>49.489084997677658</v>
      </c>
      <c r="H237" s="40">
        <v>4306</v>
      </c>
      <c r="I237" s="9">
        <v>100</v>
      </c>
    </row>
    <row r="238" spans="1:9" s="21" customFormat="1" ht="15" customHeight="1" x14ac:dyDescent="0.25">
      <c r="A238" s="21" t="s">
        <v>381</v>
      </c>
      <c r="B238" s="22" t="s">
        <v>559</v>
      </c>
      <c r="C238" s="21" t="s">
        <v>94</v>
      </c>
      <c r="D238" s="40">
        <v>233</v>
      </c>
      <c r="E238" s="9">
        <v>44.980694980694977</v>
      </c>
      <c r="F238" s="40">
        <v>285</v>
      </c>
      <c r="G238" s="9">
        <v>55.019305019305023</v>
      </c>
      <c r="H238" s="40">
        <v>518</v>
      </c>
      <c r="I238" s="9">
        <v>100</v>
      </c>
    </row>
    <row r="239" spans="1:9" s="21" customFormat="1" ht="15" customHeight="1" x14ac:dyDescent="0.25">
      <c r="A239" s="21" t="s">
        <v>381</v>
      </c>
      <c r="B239" s="22" t="s">
        <v>560</v>
      </c>
      <c r="C239" s="21" t="s">
        <v>561</v>
      </c>
      <c r="D239" s="40">
        <v>1170</v>
      </c>
      <c r="E239" s="9">
        <v>69.026548672566364</v>
      </c>
      <c r="F239" s="40">
        <v>525</v>
      </c>
      <c r="G239" s="9">
        <v>30.973451327433626</v>
      </c>
      <c r="H239" s="40">
        <v>1695</v>
      </c>
      <c r="I239" s="9">
        <v>100</v>
      </c>
    </row>
    <row r="240" spans="1:9" s="21" customFormat="1" ht="15" customHeight="1" x14ac:dyDescent="0.25">
      <c r="A240" s="21" t="s">
        <v>381</v>
      </c>
      <c r="B240" s="22" t="s">
        <v>562</v>
      </c>
      <c r="C240" s="21" t="s">
        <v>563</v>
      </c>
      <c r="D240" s="40">
        <v>513</v>
      </c>
      <c r="E240" s="9">
        <v>34.268537074148298</v>
      </c>
      <c r="F240" s="40">
        <v>984</v>
      </c>
      <c r="G240" s="9">
        <v>65.731462925851702</v>
      </c>
      <c r="H240" s="40">
        <v>1497</v>
      </c>
      <c r="I240" s="9">
        <v>100</v>
      </c>
    </row>
    <row r="241" spans="1:9" s="21" customFormat="1" ht="15" customHeight="1" x14ac:dyDescent="0.25">
      <c r="A241" s="21" t="s">
        <v>381</v>
      </c>
      <c r="B241" s="22" t="s">
        <v>564</v>
      </c>
      <c r="C241" s="21" t="s">
        <v>565</v>
      </c>
      <c r="D241" s="40">
        <v>235</v>
      </c>
      <c r="E241" s="9">
        <v>30.638852672750978</v>
      </c>
      <c r="F241" s="40">
        <v>532</v>
      </c>
      <c r="G241" s="9">
        <v>69.361147327249014</v>
      </c>
      <c r="H241" s="40">
        <v>767</v>
      </c>
      <c r="I241" s="9">
        <v>100</v>
      </c>
    </row>
    <row r="242" spans="1:9" s="21" customFormat="1" ht="15" customHeight="1" x14ac:dyDescent="0.25">
      <c r="A242" s="21" t="s">
        <v>381</v>
      </c>
      <c r="B242" s="22" t="s">
        <v>566</v>
      </c>
      <c r="C242" s="21" t="s">
        <v>567</v>
      </c>
      <c r="D242" s="40">
        <v>240</v>
      </c>
      <c r="E242" s="9">
        <v>32.697547683923709</v>
      </c>
      <c r="F242" s="40">
        <v>494</v>
      </c>
      <c r="G242" s="9">
        <v>67.302452316076284</v>
      </c>
      <c r="H242" s="40">
        <v>734</v>
      </c>
      <c r="I242" s="9">
        <v>100</v>
      </c>
    </row>
    <row r="243" spans="1:9" s="21" customFormat="1" ht="15" customHeight="1" x14ac:dyDescent="0.25">
      <c r="A243" s="21" t="s">
        <v>381</v>
      </c>
      <c r="B243" s="22" t="s">
        <v>568</v>
      </c>
      <c r="C243" s="21" t="s">
        <v>569</v>
      </c>
      <c r="D243" s="40">
        <v>668</v>
      </c>
      <c r="E243" s="9">
        <v>58.086956521739133</v>
      </c>
      <c r="F243" s="40">
        <v>482</v>
      </c>
      <c r="G243" s="9">
        <v>41.913043478260867</v>
      </c>
      <c r="H243" s="40">
        <v>1150</v>
      </c>
      <c r="I243" s="9">
        <v>100</v>
      </c>
    </row>
    <row r="244" spans="1:9" s="21" customFormat="1" ht="15" customHeight="1" x14ac:dyDescent="0.25">
      <c r="A244" s="21" t="s">
        <v>381</v>
      </c>
      <c r="B244" s="22" t="s">
        <v>570</v>
      </c>
      <c r="C244" s="21" t="s">
        <v>571</v>
      </c>
      <c r="D244" s="40">
        <v>698</v>
      </c>
      <c r="E244" s="9">
        <v>37.226666666666667</v>
      </c>
      <c r="F244" s="40">
        <v>1177</v>
      </c>
      <c r="G244" s="9">
        <v>62.773333333333333</v>
      </c>
      <c r="H244" s="40">
        <v>1875</v>
      </c>
      <c r="I244" s="9">
        <v>100</v>
      </c>
    </row>
    <row r="245" spans="1:9" s="21" customFormat="1" ht="15" customHeight="1" x14ac:dyDescent="0.25">
      <c r="A245" s="21" t="s">
        <v>381</v>
      </c>
      <c r="B245" s="22" t="s">
        <v>572</v>
      </c>
      <c r="C245" s="21" t="s">
        <v>573</v>
      </c>
      <c r="D245" s="40">
        <v>3415</v>
      </c>
      <c r="E245" s="9">
        <v>68.684633950120684</v>
      </c>
      <c r="F245" s="40">
        <v>1557</v>
      </c>
      <c r="G245" s="9">
        <v>31.315366049879323</v>
      </c>
      <c r="H245" s="40">
        <v>4972</v>
      </c>
      <c r="I245" s="9">
        <v>100</v>
      </c>
    </row>
    <row r="246" spans="1:9" s="21" customFormat="1" ht="15" customHeight="1" x14ac:dyDescent="0.25">
      <c r="A246" s="21" t="s">
        <v>381</v>
      </c>
      <c r="B246" s="22" t="s">
        <v>574</v>
      </c>
      <c r="C246" s="21" t="s">
        <v>575</v>
      </c>
      <c r="D246" s="40">
        <v>1220</v>
      </c>
      <c r="E246" s="9">
        <v>39.418416801292402</v>
      </c>
      <c r="F246" s="40">
        <v>1875</v>
      </c>
      <c r="G246" s="9">
        <v>60.581583198707591</v>
      </c>
      <c r="H246" s="40">
        <v>3095</v>
      </c>
      <c r="I246" s="9">
        <v>100</v>
      </c>
    </row>
    <row r="247" spans="1:9" s="21" customFormat="1" ht="15" customHeight="1" x14ac:dyDescent="0.25">
      <c r="A247" s="21" t="s">
        <v>381</v>
      </c>
      <c r="B247" s="22" t="s">
        <v>576</v>
      </c>
      <c r="C247" s="21" t="s">
        <v>577</v>
      </c>
      <c r="D247" s="40">
        <v>1691</v>
      </c>
      <c r="E247" s="9">
        <v>66.811536941920195</v>
      </c>
      <c r="F247" s="40">
        <v>840</v>
      </c>
      <c r="G247" s="9">
        <v>33.188463058079812</v>
      </c>
      <c r="H247" s="40">
        <v>2531</v>
      </c>
      <c r="I247" s="9">
        <v>100</v>
      </c>
    </row>
    <row r="248" spans="1:9" s="21" customFormat="1" ht="15" customHeight="1" x14ac:dyDescent="0.25">
      <c r="A248" s="21" t="s">
        <v>381</v>
      </c>
      <c r="B248" s="22" t="s">
        <v>578</v>
      </c>
      <c r="C248" s="21" t="s">
        <v>579</v>
      </c>
      <c r="D248" s="40">
        <v>135</v>
      </c>
      <c r="E248" s="9">
        <v>46.712802768166092</v>
      </c>
      <c r="F248" s="40">
        <v>154</v>
      </c>
      <c r="G248" s="9">
        <v>53.287197231833908</v>
      </c>
      <c r="H248" s="40">
        <v>289</v>
      </c>
      <c r="I248" s="9">
        <v>100</v>
      </c>
    </row>
    <row r="249" spans="1:9" s="21" customFormat="1" ht="15" customHeight="1" x14ac:dyDescent="0.25">
      <c r="A249" s="21" t="s">
        <v>381</v>
      </c>
      <c r="B249" s="22" t="s">
        <v>580</v>
      </c>
      <c r="C249" s="21" t="s">
        <v>581</v>
      </c>
      <c r="D249" s="40">
        <v>565</v>
      </c>
      <c r="E249" s="9">
        <v>57.302231237322523</v>
      </c>
      <c r="F249" s="40">
        <v>421</v>
      </c>
      <c r="G249" s="9">
        <v>42.697768762677484</v>
      </c>
      <c r="H249" s="40">
        <v>986</v>
      </c>
      <c r="I249" s="9">
        <v>100</v>
      </c>
    </row>
    <row r="250" spans="1:9" s="21" customFormat="1" ht="15" customHeight="1" x14ac:dyDescent="0.25">
      <c r="A250" s="21" t="s">
        <v>381</v>
      </c>
      <c r="B250" s="22" t="s">
        <v>582</v>
      </c>
      <c r="C250" s="21" t="s">
        <v>583</v>
      </c>
      <c r="D250" s="40">
        <v>199</v>
      </c>
      <c r="E250" s="9">
        <v>58.702064896755161</v>
      </c>
      <c r="F250" s="40">
        <v>140</v>
      </c>
      <c r="G250" s="9">
        <v>41.297935103244839</v>
      </c>
      <c r="H250" s="40">
        <v>339</v>
      </c>
      <c r="I250" s="9">
        <v>100</v>
      </c>
    </row>
    <row r="251" spans="1:9" s="21" customFormat="1" ht="15" customHeight="1" x14ac:dyDescent="0.25">
      <c r="A251" s="21" t="s">
        <v>381</v>
      </c>
      <c r="B251" s="22" t="s">
        <v>584</v>
      </c>
      <c r="C251" s="21" t="s">
        <v>585</v>
      </c>
      <c r="D251" s="40">
        <v>177</v>
      </c>
      <c r="E251" s="9">
        <v>33.146067415730336</v>
      </c>
      <c r="F251" s="40">
        <v>357</v>
      </c>
      <c r="G251" s="9">
        <v>66.853932584269657</v>
      </c>
      <c r="H251" s="40">
        <v>534</v>
      </c>
      <c r="I251" s="9">
        <v>100</v>
      </c>
    </row>
    <row r="252" spans="1:9" s="21" customFormat="1" ht="15" customHeight="1" x14ac:dyDescent="0.25">
      <c r="A252" s="21" t="s">
        <v>381</v>
      </c>
      <c r="B252" s="22" t="s">
        <v>586</v>
      </c>
      <c r="C252" s="21" t="s">
        <v>587</v>
      </c>
      <c r="D252" s="40">
        <v>593</v>
      </c>
      <c r="E252" s="9">
        <v>34.698654183733183</v>
      </c>
      <c r="F252" s="40">
        <v>1116</v>
      </c>
      <c r="G252" s="9">
        <v>65.301345816266817</v>
      </c>
      <c r="H252" s="40">
        <v>1709</v>
      </c>
      <c r="I252" s="9">
        <v>100</v>
      </c>
    </row>
    <row r="253" spans="1:9" s="21" customFormat="1" ht="15" customHeight="1" x14ac:dyDescent="0.25">
      <c r="A253" s="21" t="s">
        <v>381</v>
      </c>
      <c r="B253" s="22" t="s">
        <v>588</v>
      </c>
      <c r="C253" s="21" t="s">
        <v>589</v>
      </c>
      <c r="D253" s="40">
        <v>1446</v>
      </c>
      <c r="E253" s="9">
        <v>41.456422018348626</v>
      </c>
      <c r="F253" s="40">
        <v>2042</v>
      </c>
      <c r="G253" s="9">
        <v>58.543577981651374</v>
      </c>
      <c r="H253" s="40">
        <v>3488</v>
      </c>
      <c r="I253" s="9">
        <v>100</v>
      </c>
    </row>
    <row r="254" spans="1:9" s="21" customFormat="1" ht="15" customHeight="1" x14ac:dyDescent="0.25">
      <c r="A254" s="21" t="s">
        <v>381</v>
      </c>
      <c r="B254" s="22" t="s">
        <v>590</v>
      </c>
      <c r="C254" s="21" t="s">
        <v>591</v>
      </c>
      <c r="D254" s="40">
        <v>1789</v>
      </c>
      <c r="E254" s="9">
        <v>54.44309190505173</v>
      </c>
      <c r="F254" s="40">
        <v>1497</v>
      </c>
      <c r="G254" s="9">
        <v>45.55690809494827</v>
      </c>
      <c r="H254" s="40">
        <v>3286</v>
      </c>
      <c r="I254" s="9">
        <v>100</v>
      </c>
    </row>
    <row r="255" spans="1:9" s="21" customFormat="1" ht="15" customHeight="1" x14ac:dyDescent="0.25">
      <c r="A255" s="21" t="s">
        <v>381</v>
      </c>
      <c r="B255" s="22" t="s">
        <v>592</v>
      </c>
      <c r="C255" s="21" t="s">
        <v>593</v>
      </c>
      <c r="D255" s="40">
        <v>1150</v>
      </c>
      <c r="E255" s="9">
        <v>51.68539325842697</v>
      </c>
      <c r="F255" s="40">
        <v>1075</v>
      </c>
      <c r="G255" s="9">
        <v>48.314606741573037</v>
      </c>
      <c r="H255" s="40">
        <v>2225</v>
      </c>
      <c r="I255" s="9">
        <v>100</v>
      </c>
    </row>
    <row r="256" spans="1:9" s="21" customFormat="1" ht="15" customHeight="1" x14ac:dyDescent="0.25">
      <c r="A256" s="21" t="s">
        <v>381</v>
      </c>
      <c r="B256" s="22" t="s">
        <v>594</v>
      </c>
      <c r="C256" s="21" t="s">
        <v>595</v>
      </c>
      <c r="D256" s="40">
        <v>871</v>
      </c>
      <c r="E256" s="9">
        <v>43.033596837944664</v>
      </c>
      <c r="F256" s="40">
        <v>1153</v>
      </c>
      <c r="G256" s="9">
        <v>56.966403162055336</v>
      </c>
      <c r="H256" s="40">
        <v>2024</v>
      </c>
      <c r="I256" s="9">
        <v>100</v>
      </c>
    </row>
    <row r="257" spans="1:9" s="21" customFormat="1" ht="15" customHeight="1" x14ac:dyDescent="0.25">
      <c r="A257" s="21" t="s">
        <v>596</v>
      </c>
      <c r="B257" s="22" t="s">
        <v>597</v>
      </c>
      <c r="C257" s="21" t="s">
        <v>598</v>
      </c>
      <c r="D257" s="40">
        <v>802</v>
      </c>
      <c r="E257" s="9">
        <v>66.833333333333329</v>
      </c>
      <c r="F257" s="40">
        <v>398</v>
      </c>
      <c r="G257" s="9">
        <v>33.166666666666664</v>
      </c>
      <c r="H257" s="40">
        <v>1200</v>
      </c>
      <c r="I257" s="9">
        <v>100</v>
      </c>
    </row>
    <row r="258" spans="1:9" s="21" customFormat="1" ht="15" customHeight="1" x14ac:dyDescent="0.25">
      <c r="A258" s="21" t="s">
        <v>596</v>
      </c>
      <c r="B258" s="22" t="s">
        <v>599</v>
      </c>
      <c r="C258" s="21" t="s">
        <v>600</v>
      </c>
      <c r="D258" s="40">
        <v>415</v>
      </c>
      <c r="E258" s="9">
        <v>61.029411764705884</v>
      </c>
      <c r="F258" s="40">
        <v>265</v>
      </c>
      <c r="G258" s="9">
        <v>38.970588235294116</v>
      </c>
      <c r="H258" s="40">
        <v>680</v>
      </c>
      <c r="I258" s="9">
        <v>100</v>
      </c>
    </row>
    <row r="259" spans="1:9" s="21" customFormat="1" ht="15" customHeight="1" x14ac:dyDescent="0.25">
      <c r="A259" s="21" t="s">
        <v>596</v>
      </c>
      <c r="B259" s="22" t="s">
        <v>601</v>
      </c>
      <c r="C259" s="21" t="s">
        <v>602</v>
      </c>
      <c r="D259" s="40">
        <v>190</v>
      </c>
      <c r="E259" s="9">
        <v>49.738219895287962</v>
      </c>
      <c r="F259" s="40">
        <v>192</v>
      </c>
      <c r="G259" s="9">
        <v>50.261780104712038</v>
      </c>
      <c r="H259" s="40">
        <v>382</v>
      </c>
      <c r="I259" s="9">
        <v>100</v>
      </c>
    </row>
    <row r="260" spans="1:9" s="21" customFormat="1" ht="15" customHeight="1" x14ac:dyDescent="0.25">
      <c r="A260" s="21" t="s">
        <v>596</v>
      </c>
      <c r="B260" s="22" t="s">
        <v>603</v>
      </c>
      <c r="C260" s="21" t="s">
        <v>604</v>
      </c>
      <c r="D260" s="40">
        <v>1367</v>
      </c>
      <c r="E260" s="9">
        <v>38.92369020501139</v>
      </c>
      <c r="F260" s="40">
        <v>2145</v>
      </c>
      <c r="G260" s="9">
        <v>61.076309794988617</v>
      </c>
      <c r="H260" s="40">
        <v>3512</v>
      </c>
      <c r="I260" s="9">
        <v>100</v>
      </c>
    </row>
    <row r="261" spans="1:9" s="21" customFormat="1" ht="15" customHeight="1" x14ac:dyDescent="0.25">
      <c r="A261" s="21" t="s">
        <v>596</v>
      </c>
      <c r="B261" s="22" t="s">
        <v>605</v>
      </c>
      <c r="C261" s="21" t="s">
        <v>606</v>
      </c>
      <c r="D261" s="40">
        <v>1594</v>
      </c>
      <c r="E261" s="9">
        <v>36.584806059215055</v>
      </c>
      <c r="F261" s="40">
        <v>2763</v>
      </c>
      <c r="G261" s="9">
        <v>63.415193940784945</v>
      </c>
      <c r="H261" s="40">
        <v>4357</v>
      </c>
      <c r="I261" s="9">
        <v>100</v>
      </c>
    </row>
    <row r="262" spans="1:9" s="21" customFormat="1" ht="15" customHeight="1" x14ac:dyDescent="0.25">
      <c r="A262" s="21" t="s">
        <v>596</v>
      </c>
      <c r="B262" s="22" t="s">
        <v>607</v>
      </c>
      <c r="C262" s="21" t="s">
        <v>608</v>
      </c>
      <c r="D262" s="40">
        <v>15582</v>
      </c>
      <c r="E262" s="9">
        <v>72.417158525816788</v>
      </c>
      <c r="F262" s="40">
        <v>5935</v>
      </c>
      <c r="G262" s="9">
        <v>27.582841474183205</v>
      </c>
      <c r="H262" s="40">
        <v>21517</v>
      </c>
      <c r="I262" s="9">
        <v>100</v>
      </c>
    </row>
    <row r="263" spans="1:9" s="21" customFormat="1" ht="15" customHeight="1" x14ac:dyDescent="0.25">
      <c r="A263" s="21" t="s">
        <v>596</v>
      </c>
      <c r="B263" s="22" t="s">
        <v>609</v>
      </c>
      <c r="C263" s="21" t="s">
        <v>610</v>
      </c>
      <c r="D263" s="40">
        <v>1244</v>
      </c>
      <c r="E263" s="9">
        <v>58.541176470588226</v>
      </c>
      <c r="F263" s="40">
        <v>881</v>
      </c>
      <c r="G263" s="9">
        <v>41.458823529411767</v>
      </c>
      <c r="H263" s="40">
        <v>2125</v>
      </c>
      <c r="I263" s="9">
        <v>100</v>
      </c>
    </row>
    <row r="264" spans="1:9" s="21" customFormat="1" ht="15" customHeight="1" x14ac:dyDescent="0.25">
      <c r="A264" s="21" t="s">
        <v>596</v>
      </c>
      <c r="B264" s="22" t="s">
        <v>611</v>
      </c>
      <c r="C264" s="21" t="s">
        <v>612</v>
      </c>
      <c r="D264" s="40">
        <v>388</v>
      </c>
      <c r="E264" s="9">
        <v>55.113636363636367</v>
      </c>
      <c r="F264" s="40">
        <v>316</v>
      </c>
      <c r="G264" s="9">
        <v>44.886363636363633</v>
      </c>
      <c r="H264" s="40">
        <v>704</v>
      </c>
      <c r="I264" s="9">
        <v>100</v>
      </c>
    </row>
    <row r="265" spans="1:9" s="21" customFormat="1" ht="15" customHeight="1" x14ac:dyDescent="0.25">
      <c r="A265" s="21" t="s">
        <v>596</v>
      </c>
      <c r="B265" s="22" t="s">
        <v>613</v>
      </c>
      <c r="C265" s="21" t="s">
        <v>614</v>
      </c>
      <c r="D265" s="40">
        <v>2708</v>
      </c>
      <c r="E265" s="9">
        <v>59.39899100679974</v>
      </c>
      <c r="F265" s="40">
        <v>1851</v>
      </c>
      <c r="G265" s="9">
        <v>40.60100899320026</v>
      </c>
      <c r="H265" s="40">
        <v>4559</v>
      </c>
      <c r="I265" s="9">
        <v>100</v>
      </c>
    </row>
    <row r="266" spans="1:9" s="21" customFormat="1" ht="15" customHeight="1" x14ac:dyDescent="0.25">
      <c r="A266" s="21" t="s">
        <v>596</v>
      </c>
      <c r="B266" s="22" t="s">
        <v>615</v>
      </c>
      <c r="C266" s="21" t="s">
        <v>616</v>
      </c>
      <c r="D266" s="40">
        <v>1129</v>
      </c>
      <c r="E266" s="9">
        <v>70.080695220360028</v>
      </c>
      <c r="F266" s="40">
        <v>482</v>
      </c>
      <c r="G266" s="9">
        <v>29.919304779639976</v>
      </c>
      <c r="H266" s="40">
        <v>1611</v>
      </c>
      <c r="I266" s="9">
        <v>100</v>
      </c>
    </row>
    <row r="267" spans="1:9" s="21" customFormat="1" ht="15" customHeight="1" x14ac:dyDescent="0.25">
      <c r="A267" s="21" t="s">
        <v>596</v>
      </c>
      <c r="B267" s="22" t="s">
        <v>617</v>
      </c>
      <c r="C267" s="21" t="s">
        <v>618</v>
      </c>
      <c r="D267" s="40">
        <v>836</v>
      </c>
      <c r="E267" s="9">
        <v>52.545568824638586</v>
      </c>
      <c r="F267" s="40">
        <v>755</v>
      </c>
      <c r="G267" s="9">
        <v>47.454431175361407</v>
      </c>
      <c r="H267" s="40">
        <v>1591</v>
      </c>
      <c r="I267" s="9">
        <v>100</v>
      </c>
    </row>
    <row r="268" spans="1:9" s="21" customFormat="1" ht="15" customHeight="1" x14ac:dyDescent="0.25">
      <c r="A268" s="21" t="s">
        <v>596</v>
      </c>
      <c r="B268" s="22" t="s">
        <v>619</v>
      </c>
      <c r="C268" s="21" t="s">
        <v>620</v>
      </c>
      <c r="D268" s="40">
        <v>205</v>
      </c>
      <c r="E268" s="9">
        <v>45.454545454545453</v>
      </c>
      <c r="F268" s="40">
        <v>246</v>
      </c>
      <c r="G268" s="9">
        <v>54.54545454545454</v>
      </c>
      <c r="H268" s="40">
        <v>451</v>
      </c>
      <c r="I268" s="9">
        <v>100</v>
      </c>
    </row>
    <row r="269" spans="1:9" s="21" customFormat="1" ht="15" customHeight="1" x14ac:dyDescent="0.25">
      <c r="A269" s="21" t="s">
        <v>596</v>
      </c>
      <c r="B269" s="22" t="s">
        <v>621</v>
      </c>
      <c r="C269" s="21" t="s">
        <v>622</v>
      </c>
      <c r="D269" s="40">
        <v>1146</v>
      </c>
      <c r="E269" s="9">
        <v>39.327385037748797</v>
      </c>
      <c r="F269" s="40">
        <v>1768</v>
      </c>
      <c r="G269" s="9">
        <v>60.672614962251203</v>
      </c>
      <c r="H269" s="40">
        <v>2914</v>
      </c>
      <c r="I269" s="9">
        <v>100</v>
      </c>
    </row>
    <row r="270" spans="1:9" s="21" customFormat="1" ht="15" customHeight="1" x14ac:dyDescent="0.25">
      <c r="A270" s="21" t="s">
        <v>596</v>
      </c>
      <c r="B270" s="22" t="s">
        <v>623</v>
      </c>
      <c r="C270" s="21" t="s">
        <v>624</v>
      </c>
      <c r="D270" s="40">
        <v>2203</v>
      </c>
      <c r="E270" s="9">
        <v>67.30827986556676</v>
      </c>
      <c r="F270" s="40">
        <v>1070</v>
      </c>
      <c r="G270" s="9">
        <v>32.691720134433247</v>
      </c>
      <c r="H270" s="40">
        <v>3273</v>
      </c>
      <c r="I270" s="9">
        <v>100</v>
      </c>
    </row>
    <row r="271" spans="1:9" s="21" customFormat="1" ht="15" customHeight="1" x14ac:dyDescent="0.25">
      <c r="A271" s="21" t="s">
        <v>596</v>
      </c>
      <c r="B271" s="22" t="s">
        <v>625</v>
      </c>
      <c r="C271" s="21" t="s">
        <v>626</v>
      </c>
      <c r="D271" s="40">
        <v>811</v>
      </c>
      <c r="E271" s="9">
        <v>58.177905308464851</v>
      </c>
      <c r="F271" s="40">
        <v>583</v>
      </c>
      <c r="G271" s="9">
        <v>41.822094691535149</v>
      </c>
      <c r="H271" s="40">
        <v>1394</v>
      </c>
      <c r="I271" s="9">
        <v>100</v>
      </c>
    </row>
    <row r="272" spans="1:9" s="21" customFormat="1" ht="15" customHeight="1" x14ac:dyDescent="0.25">
      <c r="A272" s="21" t="s">
        <v>596</v>
      </c>
      <c r="B272" s="22" t="s">
        <v>627</v>
      </c>
      <c r="C272" s="21" t="s">
        <v>628</v>
      </c>
      <c r="D272" s="40">
        <v>81</v>
      </c>
      <c r="E272" s="9">
        <v>44.751381215469614</v>
      </c>
      <c r="F272" s="40">
        <v>100</v>
      </c>
      <c r="G272" s="9">
        <v>55.248618784530393</v>
      </c>
      <c r="H272" s="40">
        <v>181</v>
      </c>
      <c r="I272" s="9">
        <v>100</v>
      </c>
    </row>
    <row r="273" spans="1:9" s="21" customFormat="1" ht="15" customHeight="1" x14ac:dyDescent="0.25">
      <c r="A273" s="21" t="s">
        <v>596</v>
      </c>
      <c r="B273" s="22" t="s">
        <v>629</v>
      </c>
      <c r="C273" s="21" t="s">
        <v>630</v>
      </c>
      <c r="D273" s="40">
        <v>1564</v>
      </c>
      <c r="E273" s="9">
        <v>48.798751950078</v>
      </c>
      <c r="F273" s="40">
        <v>1641</v>
      </c>
      <c r="G273" s="9">
        <v>51.201248049922</v>
      </c>
      <c r="H273" s="40">
        <v>3205</v>
      </c>
      <c r="I273" s="9">
        <v>100</v>
      </c>
    </row>
    <row r="274" spans="1:9" s="21" customFormat="1" ht="15" customHeight="1" x14ac:dyDescent="0.25">
      <c r="A274" s="21" t="s">
        <v>596</v>
      </c>
      <c r="B274" s="22" t="s">
        <v>631</v>
      </c>
      <c r="C274" s="21" t="s">
        <v>632</v>
      </c>
      <c r="D274" s="40">
        <v>211</v>
      </c>
      <c r="E274" s="9">
        <v>48.95591647331787</v>
      </c>
      <c r="F274" s="40">
        <v>220</v>
      </c>
      <c r="G274" s="9">
        <v>51.044083526682137</v>
      </c>
      <c r="H274" s="40">
        <v>431</v>
      </c>
      <c r="I274" s="9">
        <v>100</v>
      </c>
    </row>
    <row r="275" spans="1:9" s="21" customFormat="1" ht="15" customHeight="1" x14ac:dyDescent="0.25">
      <c r="A275" s="21" t="s">
        <v>596</v>
      </c>
      <c r="B275" s="22" t="s">
        <v>633</v>
      </c>
      <c r="C275" s="21" t="s">
        <v>634</v>
      </c>
      <c r="D275" s="40">
        <v>914</v>
      </c>
      <c r="E275" s="9">
        <v>68.00595238095238</v>
      </c>
      <c r="F275" s="40">
        <v>430</v>
      </c>
      <c r="G275" s="9">
        <v>31.994047619047617</v>
      </c>
      <c r="H275" s="40">
        <v>1344</v>
      </c>
      <c r="I275" s="9">
        <v>100</v>
      </c>
    </row>
    <row r="276" spans="1:9" s="21" customFormat="1" ht="15" customHeight="1" x14ac:dyDescent="0.25">
      <c r="A276" s="21" t="s">
        <v>596</v>
      </c>
      <c r="B276" s="22" t="s">
        <v>635</v>
      </c>
      <c r="C276" s="21" t="s">
        <v>636</v>
      </c>
      <c r="D276" s="40">
        <v>2088</v>
      </c>
      <c r="E276" s="9">
        <v>41.110454813939754</v>
      </c>
      <c r="F276" s="40">
        <v>2991</v>
      </c>
      <c r="G276" s="9">
        <v>58.889545186060246</v>
      </c>
      <c r="H276" s="40">
        <v>5079</v>
      </c>
      <c r="I276" s="9">
        <v>100</v>
      </c>
    </row>
    <row r="277" spans="1:9" s="21" customFormat="1" ht="15" customHeight="1" x14ac:dyDescent="0.25">
      <c r="A277" s="21" t="s">
        <v>596</v>
      </c>
      <c r="B277" s="22" t="s">
        <v>637</v>
      </c>
      <c r="C277" s="21" t="s">
        <v>638</v>
      </c>
      <c r="D277" s="40">
        <v>9197</v>
      </c>
      <c r="E277" s="9">
        <v>56.354166666666671</v>
      </c>
      <c r="F277" s="40">
        <v>7123</v>
      </c>
      <c r="G277" s="9">
        <v>43.645833333333336</v>
      </c>
      <c r="H277" s="40">
        <v>16320</v>
      </c>
      <c r="I277" s="9">
        <v>100</v>
      </c>
    </row>
    <row r="278" spans="1:9" s="21" customFormat="1" ht="15" customHeight="1" x14ac:dyDescent="0.25">
      <c r="A278" s="21" t="s">
        <v>596</v>
      </c>
      <c r="B278" s="22" t="s">
        <v>639</v>
      </c>
      <c r="C278" s="21" t="s">
        <v>640</v>
      </c>
      <c r="D278" s="40">
        <v>2700</v>
      </c>
      <c r="E278" s="9">
        <v>76.400679117147703</v>
      </c>
      <c r="F278" s="40">
        <v>834</v>
      </c>
      <c r="G278" s="9">
        <v>23.599320882852293</v>
      </c>
      <c r="H278" s="40">
        <v>3534</v>
      </c>
      <c r="I278" s="9">
        <v>100</v>
      </c>
    </row>
    <row r="279" spans="1:9" s="21" customFormat="1" ht="15" customHeight="1" x14ac:dyDescent="0.25">
      <c r="A279" s="21" t="s">
        <v>596</v>
      </c>
      <c r="B279" s="22" t="s">
        <v>641</v>
      </c>
      <c r="C279" s="21" t="s">
        <v>642</v>
      </c>
      <c r="D279" s="40">
        <v>2240</v>
      </c>
      <c r="E279" s="9">
        <v>47.457627118644069</v>
      </c>
      <c r="F279" s="40">
        <v>2480</v>
      </c>
      <c r="G279" s="9">
        <v>52.542372881355938</v>
      </c>
      <c r="H279" s="40">
        <v>4720</v>
      </c>
      <c r="I279" s="9">
        <v>100</v>
      </c>
    </row>
    <row r="280" spans="1:9" s="21" customFormat="1" ht="15" customHeight="1" x14ac:dyDescent="0.25">
      <c r="A280" s="21" t="s">
        <v>596</v>
      </c>
      <c r="B280" s="22" t="s">
        <v>643</v>
      </c>
      <c r="C280" s="21" t="s">
        <v>644</v>
      </c>
      <c r="D280" s="40">
        <v>753</v>
      </c>
      <c r="E280" s="9">
        <v>57.745398773006137</v>
      </c>
      <c r="F280" s="40">
        <v>551</v>
      </c>
      <c r="G280" s="9">
        <v>42.254601226993863</v>
      </c>
      <c r="H280" s="40">
        <v>1304</v>
      </c>
      <c r="I280" s="9">
        <v>100</v>
      </c>
    </row>
    <row r="281" spans="1:9" s="21" customFormat="1" ht="15" customHeight="1" x14ac:dyDescent="0.25">
      <c r="A281" s="21" t="s">
        <v>596</v>
      </c>
      <c r="B281" s="22" t="s">
        <v>645</v>
      </c>
      <c r="C281" s="21" t="s">
        <v>646</v>
      </c>
      <c r="D281" s="40">
        <v>692</v>
      </c>
      <c r="E281" s="9">
        <v>65.098777046095961</v>
      </c>
      <c r="F281" s="40">
        <v>371</v>
      </c>
      <c r="G281" s="9">
        <v>34.901222953904046</v>
      </c>
      <c r="H281" s="40">
        <v>1063</v>
      </c>
      <c r="I281" s="9">
        <v>100</v>
      </c>
    </row>
    <row r="282" spans="1:9" s="21" customFormat="1" ht="15" customHeight="1" x14ac:dyDescent="0.25">
      <c r="A282" s="21" t="s">
        <v>596</v>
      </c>
      <c r="B282" s="22" t="s">
        <v>647</v>
      </c>
      <c r="C282" s="21" t="s">
        <v>648</v>
      </c>
      <c r="D282" s="40">
        <v>118</v>
      </c>
      <c r="E282" s="9">
        <v>28.095238095238095</v>
      </c>
      <c r="F282" s="40">
        <v>302</v>
      </c>
      <c r="G282" s="9">
        <v>71.904761904761898</v>
      </c>
      <c r="H282" s="40">
        <v>420</v>
      </c>
      <c r="I282" s="9">
        <v>100</v>
      </c>
    </row>
    <row r="283" spans="1:9" s="21" customFormat="1" ht="15" customHeight="1" x14ac:dyDescent="0.25">
      <c r="A283" s="21" t="s">
        <v>596</v>
      </c>
      <c r="B283" s="22" t="s">
        <v>649</v>
      </c>
      <c r="C283" s="21" t="s">
        <v>650</v>
      </c>
      <c r="D283" s="40">
        <v>4605</v>
      </c>
      <c r="E283" s="9">
        <v>79.961798923424212</v>
      </c>
      <c r="F283" s="40">
        <v>1154</v>
      </c>
      <c r="G283" s="9">
        <v>20.038201076575795</v>
      </c>
      <c r="H283" s="40">
        <v>5759</v>
      </c>
      <c r="I283" s="9">
        <v>100</v>
      </c>
    </row>
    <row r="284" spans="1:9" s="21" customFormat="1" ht="15" customHeight="1" x14ac:dyDescent="0.25">
      <c r="A284" s="21" t="s">
        <v>596</v>
      </c>
      <c r="B284" s="22" t="s">
        <v>651</v>
      </c>
      <c r="C284" s="21" t="s">
        <v>652</v>
      </c>
      <c r="D284" s="40">
        <v>1195</v>
      </c>
      <c r="E284" s="9">
        <v>62.369519832985389</v>
      </c>
      <c r="F284" s="40">
        <v>721</v>
      </c>
      <c r="G284" s="9">
        <v>37.630480167014611</v>
      </c>
      <c r="H284" s="40">
        <v>1916</v>
      </c>
      <c r="I284" s="9">
        <v>100</v>
      </c>
    </row>
    <row r="285" spans="1:9" s="21" customFormat="1" ht="15" customHeight="1" x14ac:dyDescent="0.25">
      <c r="A285" s="21" t="s">
        <v>596</v>
      </c>
      <c r="B285" s="22" t="s">
        <v>653</v>
      </c>
      <c r="C285" s="21" t="s">
        <v>654</v>
      </c>
      <c r="D285" s="40">
        <v>539</v>
      </c>
      <c r="E285" s="9">
        <v>56.97674418604651</v>
      </c>
      <c r="F285" s="40">
        <v>407</v>
      </c>
      <c r="G285" s="9">
        <v>43.02325581395349</v>
      </c>
      <c r="H285" s="40">
        <v>946</v>
      </c>
      <c r="I285" s="9">
        <v>100</v>
      </c>
    </row>
    <row r="286" spans="1:9" s="21" customFormat="1" ht="15" customHeight="1" x14ac:dyDescent="0.25">
      <c r="A286" s="21" t="s">
        <v>596</v>
      </c>
      <c r="B286" s="22" t="s">
        <v>655</v>
      </c>
      <c r="C286" s="21" t="s">
        <v>656</v>
      </c>
      <c r="D286" s="40">
        <v>815</v>
      </c>
      <c r="E286" s="9">
        <v>67.078189300411523</v>
      </c>
      <c r="F286" s="40">
        <v>400</v>
      </c>
      <c r="G286" s="9">
        <v>32.921810699588477</v>
      </c>
      <c r="H286" s="40">
        <v>1215</v>
      </c>
      <c r="I286" s="9">
        <v>100</v>
      </c>
    </row>
    <row r="287" spans="1:9" s="21" customFormat="1" ht="15" customHeight="1" x14ac:dyDescent="0.25">
      <c r="A287" s="21" t="s">
        <v>596</v>
      </c>
      <c r="B287" s="22" t="s">
        <v>657</v>
      </c>
      <c r="C287" s="21" t="s">
        <v>658</v>
      </c>
      <c r="D287" s="40">
        <v>2646</v>
      </c>
      <c r="E287" s="9">
        <v>50.982658959537574</v>
      </c>
      <c r="F287" s="40">
        <v>2544</v>
      </c>
      <c r="G287" s="9">
        <v>49.017341040462426</v>
      </c>
      <c r="H287" s="40">
        <v>5190</v>
      </c>
      <c r="I287" s="9">
        <v>100</v>
      </c>
    </row>
    <row r="288" spans="1:9" s="21" customFormat="1" ht="15" customHeight="1" x14ac:dyDescent="0.25">
      <c r="A288" s="21" t="s">
        <v>596</v>
      </c>
      <c r="B288" s="22" t="s">
        <v>659</v>
      </c>
      <c r="C288" s="21" t="s">
        <v>660</v>
      </c>
      <c r="D288" s="40">
        <v>762</v>
      </c>
      <c r="E288" s="9">
        <v>54.157782515991471</v>
      </c>
      <c r="F288" s="40">
        <v>645</v>
      </c>
      <c r="G288" s="9">
        <v>45.842217484008529</v>
      </c>
      <c r="H288" s="40">
        <v>1407</v>
      </c>
      <c r="I288" s="9">
        <v>100</v>
      </c>
    </row>
    <row r="289" spans="1:9" s="21" customFormat="1" ht="15" customHeight="1" x14ac:dyDescent="0.25">
      <c r="A289" s="21" t="s">
        <v>596</v>
      </c>
      <c r="B289" s="22" t="s">
        <v>661</v>
      </c>
      <c r="C289" s="21" t="s">
        <v>662</v>
      </c>
      <c r="D289" s="40">
        <v>372</v>
      </c>
      <c r="E289" s="9">
        <v>65.840707964601776</v>
      </c>
      <c r="F289" s="40">
        <v>193</v>
      </c>
      <c r="G289" s="9">
        <v>34.159292035398231</v>
      </c>
      <c r="H289" s="40">
        <v>565</v>
      </c>
      <c r="I289" s="9">
        <v>100</v>
      </c>
    </row>
    <row r="290" spans="1:9" s="21" customFormat="1" ht="15" customHeight="1" x14ac:dyDescent="0.25">
      <c r="A290" s="21" t="s">
        <v>596</v>
      </c>
      <c r="B290" s="22" t="s">
        <v>663</v>
      </c>
      <c r="C290" s="21" t="s">
        <v>664</v>
      </c>
      <c r="D290" s="40">
        <v>3844</v>
      </c>
      <c r="E290" s="9">
        <v>81.440677966101688</v>
      </c>
      <c r="F290" s="40">
        <v>876</v>
      </c>
      <c r="G290" s="9">
        <v>18.559322033898304</v>
      </c>
      <c r="H290" s="40">
        <v>4720</v>
      </c>
      <c r="I290" s="9">
        <v>100</v>
      </c>
    </row>
    <row r="291" spans="1:9" s="21" customFormat="1" ht="15" customHeight="1" x14ac:dyDescent="0.25">
      <c r="A291" s="21" t="s">
        <v>596</v>
      </c>
      <c r="B291" s="22" t="s">
        <v>665</v>
      </c>
      <c r="C291" s="21" t="s">
        <v>666</v>
      </c>
      <c r="D291" s="40">
        <v>2485</v>
      </c>
      <c r="E291" s="9">
        <v>43.850361743426859</v>
      </c>
      <c r="F291" s="40">
        <v>3182</v>
      </c>
      <c r="G291" s="9">
        <v>56.149638256573141</v>
      </c>
      <c r="H291" s="40">
        <v>5667</v>
      </c>
      <c r="I291" s="9">
        <v>100</v>
      </c>
    </row>
    <row r="292" spans="1:9" s="21" customFormat="1" ht="15" customHeight="1" x14ac:dyDescent="0.25">
      <c r="A292" s="21" t="s">
        <v>596</v>
      </c>
      <c r="B292" s="22" t="s">
        <v>667</v>
      </c>
      <c r="C292" s="21" t="s">
        <v>668</v>
      </c>
      <c r="D292" s="40">
        <v>2031</v>
      </c>
      <c r="E292" s="9">
        <v>77.905638665132344</v>
      </c>
      <c r="F292" s="40">
        <v>576</v>
      </c>
      <c r="G292" s="9">
        <v>22.094361334867664</v>
      </c>
      <c r="H292" s="40">
        <v>2607</v>
      </c>
      <c r="I292" s="9">
        <v>100</v>
      </c>
    </row>
    <row r="293" spans="1:9" s="21" customFormat="1" ht="15" customHeight="1" x14ac:dyDescent="0.25">
      <c r="A293" s="21" t="s">
        <v>596</v>
      </c>
      <c r="B293" s="22" t="s">
        <v>669</v>
      </c>
      <c r="C293" s="21" t="s">
        <v>670</v>
      </c>
      <c r="D293" s="40">
        <v>446</v>
      </c>
      <c r="E293" s="9">
        <v>62.994350282485875</v>
      </c>
      <c r="F293" s="40">
        <v>262</v>
      </c>
      <c r="G293" s="9">
        <v>37.005649717514125</v>
      </c>
      <c r="H293" s="40">
        <v>708</v>
      </c>
      <c r="I293" s="9">
        <v>100</v>
      </c>
    </row>
    <row r="294" spans="1:9" s="21" customFormat="1" ht="15" customHeight="1" x14ac:dyDescent="0.25">
      <c r="A294" s="21" t="s">
        <v>596</v>
      </c>
      <c r="B294" s="22" t="s">
        <v>671</v>
      </c>
      <c r="C294" s="21" t="s">
        <v>672</v>
      </c>
      <c r="D294" s="40">
        <v>400</v>
      </c>
      <c r="E294" s="9">
        <v>40.322580645161288</v>
      </c>
      <c r="F294" s="40">
        <v>592</v>
      </c>
      <c r="G294" s="9">
        <v>59.677419354838712</v>
      </c>
      <c r="H294" s="40">
        <v>992</v>
      </c>
      <c r="I294" s="9">
        <v>100</v>
      </c>
    </row>
    <row r="295" spans="1:9" s="21" customFormat="1" ht="15" customHeight="1" x14ac:dyDescent="0.25">
      <c r="A295" s="21" t="s">
        <v>596</v>
      </c>
      <c r="B295" s="22" t="s">
        <v>673</v>
      </c>
      <c r="C295" s="21" t="s">
        <v>674</v>
      </c>
      <c r="D295" s="40">
        <v>286</v>
      </c>
      <c r="E295" s="9">
        <v>42.942942942942942</v>
      </c>
      <c r="F295" s="40">
        <v>380</v>
      </c>
      <c r="G295" s="9">
        <v>57.057057057057058</v>
      </c>
      <c r="H295" s="40">
        <v>666</v>
      </c>
      <c r="I295" s="9">
        <v>100</v>
      </c>
    </row>
    <row r="296" spans="1:9" s="21" customFormat="1" ht="15" customHeight="1" x14ac:dyDescent="0.25">
      <c r="A296" s="21" t="s">
        <v>596</v>
      </c>
      <c r="B296" s="22" t="s">
        <v>675</v>
      </c>
      <c r="C296" s="21" t="s">
        <v>676</v>
      </c>
      <c r="D296" s="40">
        <v>270</v>
      </c>
      <c r="E296" s="9">
        <v>53.571428571428569</v>
      </c>
      <c r="F296" s="40">
        <v>234</v>
      </c>
      <c r="G296" s="9">
        <v>46.428571428571431</v>
      </c>
      <c r="H296" s="40">
        <v>504</v>
      </c>
      <c r="I296" s="9">
        <v>100</v>
      </c>
    </row>
    <row r="297" spans="1:9" s="21" customFormat="1" ht="15" customHeight="1" x14ac:dyDescent="0.25">
      <c r="A297" s="21" t="s">
        <v>596</v>
      </c>
      <c r="B297" s="22" t="s">
        <v>677</v>
      </c>
      <c r="C297" s="21" t="s">
        <v>678</v>
      </c>
      <c r="D297" s="40">
        <v>152</v>
      </c>
      <c r="E297" s="9">
        <v>52.595155709342556</v>
      </c>
      <c r="F297" s="40">
        <v>137</v>
      </c>
      <c r="G297" s="9">
        <v>47.404844290657437</v>
      </c>
      <c r="H297" s="40">
        <v>289</v>
      </c>
      <c r="I297" s="9">
        <v>100</v>
      </c>
    </row>
    <row r="298" spans="1:9" s="21" customFormat="1" ht="15" customHeight="1" x14ac:dyDescent="0.25">
      <c r="A298" s="21" t="s">
        <v>596</v>
      </c>
      <c r="B298" s="22" t="s">
        <v>679</v>
      </c>
      <c r="C298" s="21" t="s">
        <v>680</v>
      </c>
      <c r="D298" s="40">
        <v>316</v>
      </c>
      <c r="E298" s="9">
        <v>59.065420560747661</v>
      </c>
      <c r="F298" s="40">
        <v>219</v>
      </c>
      <c r="G298" s="9">
        <v>40.934579439252339</v>
      </c>
      <c r="H298" s="40">
        <v>535</v>
      </c>
      <c r="I298" s="9">
        <v>100</v>
      </c>
    </row>
    <row r="299" spans="1:9" s="21" customFormat="1" ht="15" customHeight="1" x14ac:dyDescent="0.25">
      <c r="A299" s="21" t="s">
        <v>596</v>
      </c>
      <c r="B299" s="22" t="s">
        <v>681</v>
      </c>
      <c r="C299" s="21" t="s">
        <v>682</v>
      </c>
      <c r="D299" s="40">
        <v>1218</v>
      </c>
      <c r="E299" s="9">
        <v>38.434837488166615</v>
      </c>
      <c r="F299" s="40">
        <v>1951</v>
      </c>
      <c r="G299" s="9">
        <v>61.565162511833385</v>
      </c>
      <c r="H299" s="40">
        <v>3169</v>
      </c>
      <c r="I299" s="9">
        <v>100</v>
      </c>
    </row>
    <row r="300" spans="1:9" s="21" customFormat="1" ht="15" customHeight="1" x14ac:dyDescent="0.25">
      <c r="A300" s="21" t="s">
        <v>596</v>
      </c>
      <c r="B300" s="22" t="s">
        <v>683</v>
      </c>
      <c r="C300" s="21" t="s">
        <v>684</v>
      </c>
      <c r="D300" s="40">
        <v>608</v>
      </c>
      <c r="E300" s="9">
        <v>38.974358974358978</v>
      </c>
      <c r="F300" s="40">
        <v>952</v>
      </c>
      <c r="G300" s="9">
        <v>61.025641025641029</v>
      </c>
      <c r="H300" s="40">
        <v>1560</v>
      </c>
      <c r="I300" s="9">
        <v>100</v>
      </c>
    </row>
    <row r="301" spans="1:9" s="21" customFormat="1" ht="15" customHeight="1" x14ac:dyDescent="0.25">
      <c r="A301" s="21" t="s">
        <v>596</v>
      </c>
      <c r="B301" s="22" t="s">
        <v>685</v>
      </c>
      <c r="C301" s="21" t="s">
        <v>686</v>
      </c>
      <c r="D301" s="40">
        <v>1923</v>
      </c>
      <c r="E301" s="9">
        <v>75.857988165680482</v>
      </c>
      <c r="F301" s="40">
        <v>612</v>
      </c>
      <c r="G301" s="9">
        <v>24.142011834319526</v>
      </c>
      <c r="H301" s="40">
        <v>2535</v>
      </c>
      <c r="I301" s="9">
        <v>100</v>
      </c>
    </row>
    <row r="302" spans="1:9" s="21" customFormat="1" ht="15" customHeight="1" x14ac:dyDescent="0.25">
      <c r="A302" s="21" t="s">
        <v>596</v>
      </c>
      <c r="B302" s="22" t="s">
        <v>687</v>
      </c>
      <c r="C302" s="21" t="s">
        <v>688</v>
      </c>
      <c r="D302" s="40">
        <v>1390</v>
      </c>
      <c r="E302" s="9">
        <v>53.1752104055088</v>
      </c>
      <c r="F302" s="40">
        <v>1224</v>
      </c>
      <c r="G302" s="9">
        <v>46.8247895944912</v>
      </c>
      <c r="H302" s="40">
        <v>2614</v>
      </c>
      <c r="I302" s="9">
        <v>100</v>
      </c>
    </row>
    <row r="303" spans="1:9" s="21" customFormat="1" ht="15" customHeight="1" x14ac:dyDescent="0.25">
      <c r="A303" s="21" t="s">
        <v>596</v>
      </c>
      <c r="B303" s="22" t="s">
        <v>689</v>
      </c>
      <c r="C303" s="21" t="s">
        <v>690</v>
      </c>
      <c r="D303" s="40">
        <v>565</v>
      </c>
      <c r="E303" s="9">
        <v>49.735915492957744</v>
      </c>
      <c r="F303" s="40">
        <v>571</v>
      </c>
      <c r="G303" s="9">
        <v>50.264084507042249</v>
      </c>
      <c r="H303" s="40">
        <v>1136</v>
      </c>
      <c r="I303" s="9">
        <v>100</v>
      </c>
    </row>
    <row r="304" spans="1:9" s="21" customFormat="1" ht="15" customHeight="1" x14ac:dyDescent="0.25">
      <c r="A304" s="21" t="s">
        <v>596</v>
      </c>
      <c r="B304" s="22" t="s">
        <v>691</v>
      </c>
      <c r="C304" s="21" t="s">
        <v>692</v>
      </c>
      <c r="D304" s="40">
        <v>5336</v>
      </c>
      <c r="E304" s="9">
        <v>46.083426893514115</v>
      </c>
      <c r="F304" s="40">
        <v>6243</v>
      </c>
      <c r="G304" s="9">
        <v>53.916573106485878</v>
      </c>
      <c r="H304" s="40">
        <v>11579</v>
      </c>
      <c r="I304" s="9">
        <v>100</v>
      </c>
    </row>
    <row r="305" spans="1:9" s="21" customFormat="1" ht="15" customHeight="1" x14ac:dyDescent="0.25">
      <c r="A305" s="21" t="s">
        <v>596</v>
      </c>
      <c r="B305" s="22" t="s">
        <v>693</v>
      </c>
      <c r="C305" s="21" t="s">
        <v>694</v>
      </c>
      <c r="D305" s="40">
        <v>7351</v>
      </c>
      <c r="E305" s="9">
        <v>45.228573186488646</v>
      </c>
      <c r="F305" s="40">
        <v>8902</v>
      </c>
      <c r="G305" s="9">
        <v>54.771426813511347</v>
      </c>
      <c r="H305" s="40">
        <v>16253</v>
      </c>
      <c r="I305" s="9">
        <v>100</v>
      </c>
    </row>
    <row r="306" spans="1:9" s="21" customFormat="1" ht="15" customHeight="1" x14ac:dyDescent="0.25">
      <c r="A306" s="21" t="s">
        <v>596</v>
      </c>
      <c r="B306" s="22" t="s">
        <v>695</v>
      </c>
      <c r="C306" s="21" t="s">
        <v>696</v>
      </c>
      <c r="D306" s="40">
        <v>1082</v>
      </c>
      <c r="E306" s="9">
        <v>41.808346213292118</v>
      </c>
      <c r="F306" s="40">
        <v>1506</v>
      </c>
      <c r="G306" s="9">
        <v>58.191653786707889</v>
      </c>
      <c r="H306" s="40">
        <v>2588</v>
      </c>
      <c r="I306" s="9">
        <v>100</v>
      </c>
    </row>
    <row r="307" spans="1:9" s="21" customFormat="1" ht="15" customHeight="1" x14ac:dyDescent="0.25">
      <c r="A307" s="21" t="s">
        <v>596</v>
      </c>
      <c r="B307" s="22" t="s">
        <v>697</v>
      </c>
      <c r="C307" s="21" t="s">
        <v>698</v>
      </c>
      <c r="D307" s="40">
        <v>582</v>
      </c>
      <c r="E307" s="9">
        <v>55.165876777251185</v>
      </c>
      <c r="F307" s="40">
        <v>473</v>
      </c>
      <c r="G307" s="9">
        <v>44.834123222748815</v>
      </c>
      <c r="H307" s="40">
        <v>1055</v>
      </c>
      <c r="I307" s="9">
        <v>100</v>
      </c>
    </row>
    <row r="308" spans="1:9" s="21" customFormat="1" ht="15" customHeight="1" x14ac:dyDescent="0.25">
      <c r="A308" s="21" t="s">
        <v>596</v>
      </c>
      <c r="B308" s="22" t="s">
        <v>699</v>
      </c>
      <c r="C308" s="21" t="s">
        <v>700</v>
      </c>
      <c r="D308" s="40">
        <v>451</v>
      </c>
      <c r="E308" s="9">
        <v>62.7260083449235</v>
      </c>
      <c r="F308" s="40">
        <v>268</v>
      </c>
      <c r="G308" s="9">
        <v>37.273991655076493</v>
      </c>
      <c r="H308" s="40">
        <v>719</v>
      </c>
      <c r="I308" s="9">
        <v>100</v>
      </c>
    </row>
    <row r="309" spans="1:9" s="21" customFormat="1" ht="15" customHeight="1" x14ac:dyDescent="0.25">
      <c r="A309" s="21" t="s">
        <v>596</v>
      </c>
      <c r="B309" s="22" t="s">
        <v>701</v>
      </c>
      <c r="C309" s="21" t="s">
        <v>596</v>
      </c>
      <c r="D309" s="40">
        <v>274844</v>
      </c>
      <c r="E309" s="9">
        <v>96.826174111247724</v>
      </c>
      <c r="F309" s="40">
        <v>9009</v>
      </c>
      <c r="G309" s="9">
        <v>3.173825888752277</v>
      </c>
      <c r="H309" s="40">
        <v>283853</v>
      </c>
      <c r="I309" s="9">
        <v>100</v>
      </c>
    </row>
    <row r="310" spans="1:9" s="21" customFormat="1" ht="15" customHeight="1" x14ac:dyDescent="0.25">
      <c r="A310" s="21" t="s">
        <v>596</v>
      </c>
      <c r="B310" s="22" t="s">
        <v>702</v>
      </c>
      <c r="C310" s="21" t="s">
        <v>703</v>
      </c>
      <c r="D310" s="40">
        <v>9693</v>
      </c>
      <c r="E310" s="9">
        <v>76.515629933691187</v>
      </c>
      <c r="F310" s="40">
        <v>2975</v>
      </c>
      <c r="G310" s="9">
        <v>23.484370066308809</v>
      </c>
      <c r="H310" s="40">
        <v>12668</v>
      </c>
      <c r="I310" s="9">
        <v>100</v>
      </c>
    </row>
    <row r="311" spans="1:9" s="21" customFormat="1" ht="15" customHeight="1" x14ac:dyDescent="0.25">
      <c r="A311" s="21" t="s">
        <v>596</v>
      </c>
      <c r="B311" s="22" t="s">
        <v>704</v>
      </c>
      <c r="C311" s="21" t="s">
        <v>705</v>
      </c>
      <c r="D311" s="40">
        <v>832</v>
      </c>
      <c r="E311" s="9">
        <v>63.46300533943554</v>
      </c>
      <c r="F311" s="40">
        <v>479</v>
      </c>
      <c r="G311" s="9">
        <v>36.536994660564453</v>
      </c>
      <c r="H311" s="40">
        <v>1311</v>
      </c>
      <c r="I311" s="9">
        <v>100</v>
      </c>
    </row>
    <row r="312" spans="1:9" s="21" customFormat="1" ht="15" customHeight="1" x14ac:dyDescent="0.25">
      <c r="A312" s="21" t="s">
        <v>596</v>
      </c>
      <c r="B312" s="22" t="s">
        <v>706</v>
      </c>
      <c r="C312" s="21" t="s">
        <v>707</v>
      </c>
      <c r="D312" s="40">
        <v>685</v>
      </c>
      <c r="E312" s="9">
        <v>66.055930568948895</v>
      </c>
      <c r="F312" s="40">
        <v>352</v>
      </c>
      <c r="G312" s="9">
        <v>33.944069431051112</v>
      </c>
      <c r="H312" s="40">
        <v>1037</v>
      </c>
      <c r="I312" s="9">
        <v>100</v>
      </c>
    </row>
    <row r="313" spans="1:9" s="21" customFormat="1" ht="15" customHeight="1" x14ac:dyDescent="0.25">
      <c r="A313" s="21" t="s">
        <v>596</v>
      </c>
      <c r="B313" s="22" t="s">
        <v>708</v>
      </c>
      <c r="C313" s="21" t="s">
        <v>709</v>
      </c>
      <c r="D313" s="40">
        <v>1216</v>
      </c>
      <c r="E313" s="9">
        <v>53.054101221640494</v>
      </c>
      <c r="F313" s="40">
        <v>1076</v>
      </c>
      <c r="G313" s="9">
        <v>46.945898778359513</v>
      </c>
      <c r="H313" s="40">
        <v>2292</v>
      </c>
      <c r="I313" s="9">
        <v>100</v>
      </c>
    </row>
    <row r="314" spans="1:9" s="21" customFormat="1" ht="15" customHeight="1" x14ac:dyDescent="0.25">
      <c r="A314" s="21" t="s">
        <v>596</v>
      </c>
      <c r="B314" s="22" t="s">
        <v>710</v>
      </c>
      <c r="C314" s="21" t="s">
        <v>711</v>
      </c>
      <c r="D314" s="40">
        <v>651</v>
      </c>
      <c r="E314" s="9">
        <v>60.055350553505541</v>
      </c>
      <c r="F314" s="40">
        <v>433</v>
      </c>
      <c r="G314" s="9">
        <v>39.944649446494459</v>
      </c>
      <c r="H314" s="40">
        <v>1084</v>
      </c>
      <c r="I314" s="9">
        <v>100</v>
      </c>
    </row>
    <row r="315" spans="1:9" s="21" customFormat="1" ht="15" customHeight="1" x14ac:dyDescent="0.25">
      <c r="A315" s="21" t="s">
        <v>596</v>
      </c>
      <c r="B315" s="22" t="s">
        <v>712</v>
      </c>
      <c r="C315" s="21" t="s">
        <v>713</v>
      </c>
      <c r="D315" s="40">
        <v>567</v>
      </c>
      <c r="E315" s="9">
        <v>51.639344262295083</v>
      </c>
      <c r="F315" s="40">
        <v>531</v>
      </c>
      <c r="G315" s="9">
        <v>48.360655737704917</v>
      </c>
      <c r="H315" s="40">
        <v>1098</v>
      </c>
      <c r="I315" s="9">
        <v>100</v>
      </c>
    </row>
    <row r="316" spans="1:9" s="21" customFormat="1" ht="15" customHeight="1" x14ac:dyDescent="0.25">
      <c r="A316" s="21" t="s">
        <v>596</v>
      </c>
      <c r="B316" s="22" t="s">
        <v>714</v>
      </c>
      <c r="C316" s="21" t="s">
        <v>715</v>
      </c>
      <c r="D316" s="40">
        <v>1127</v>
      </c>
      <c r="E316" s="9">
        <v>67.606478704259146</v>
      </c>
      <c r="F316" s="40">
        <v>540</v>
      </c>
      <c r="G316" s="9">
        <v>32.393521295740854</v>
      </c>
      <c r="H316" s="40">
        <v>1667</v>
      </c>
      <c r="I316" s="9">
        <v>100</v>
      </c>
    </row>
    <row r="317" spans="1:9" s="21" customFormat="1" ht="15" customHeight="1" x14ac:dyDescent="0.25">
      <c r="A317" s="21" t="s">
        <v>596</v>
      </c>
      <c r="B317" s="22" t="s">
        <v>716</v>
      </c>
      <c r="C317" s="21" t="s">
        <v>717</v>
      </c>
      <c r="D317" s="40">
        <v>331</v>
      </c>
      <c r="E317" s="9">
        <v>60.18181818181818</v>
      </c>
      <c r="F317" s="40">
        <v>219</v>
      </c>
      <c r="G317" s="9">
        <v>39.81818181818182</v>
      </c>
      <c r="H317" s="40">
        <v>550</v>
      </c>
      <c r="I317" s="9">
        <v>100</v>
      </c>
    </row>
    <row r="318" spans="1:9" s="21" customFormat="1" ht="15" customHeight="1" x14ac:dyDescent="0.25">
      <c r="A318" s="21" t="s">
        <v>596</v>
      </c>
      <c r="B318" s="22" t="s">
        <v>718</v>
      </c>
      <c r="C318" s="21" t="s">
        <v>719</v>
      </c>
      <c r="D318" s="40">
        <v>467</v>
      </c>
      <c r="E318" s="9">
        <v>56.606060606060602</v>
      </c>
      <c r="F318" s="40">
        <v>358</v>
      </c>
      <c r="G318" s="9">
        <v>43.393939393939398</v>
      </c>
      <c r="H318" s="40">
        <v>825</v>
      </c>
      <c r="I318" s="9">
        <v>100</v>
      </c>
    </row>
    <row r="319" spans="1:9" s="21" customFormat="1" ht="15" customHeight="1" x14ac:dyDescent="0.25">
      <c r="A319" s="21" t="s">
        <v>596</v>
      </c>
      <c r="B319" s="22" t="s">
        <v>720</v>
      </c>
      <c r="C319" s="21" t="s">
        <v>721</v>
      </c>
      <c r="D319" s="40">
        <v>1195</v>
      </c>
      <c r="E319" s="9">
        <v>55.86722767648434</v>
      </c>
      <c r="F319" s="40">
        <v>944</v>
      </c>
      <c r="G319" s="9">
        <v>44.13277232351566</v>
      </c>
      <c r="H319" s="40">
        <v>2139</v>
      </c>
      <c r="I319" s="9">
        <v>100</v>
      </c>
    </row>
    <row r="320" spans="1:9" s="21" customFormat="1" ht="15" customHeight="1" x14ac:dyDescent="0.25">
      <c r="A320" s="21" t="s">
        <v>596</v>
      </c>
      <c r="B320" s="22" t="s">
        <v>722</v>
      </c>
      <c r="C320" s="21" t="s">
        <v>723</v>
      </c>
      <c r="D320" s="40">
        <v>1860</v>
      </c>
      <c r="E320" s="9">
        <v>57.907845579078455</v>
      </c>
      <c r="F320" s="40">
        <v>1352</v>
      </c>
      <c r="G320" s="9">
        <v>42.092154420921545</v>
      </c>
      <c r="H320" s="40">
        <v>3212</v>
      </c>
      <c r="I320" s="9">
        <v>100</v>
      </c>
    </row>
    <row r="321" spans="1:9" s="21" customFormat="1" ht="15" customHeight="1" x14ac:dyDescent="0.25">
      <c r="A321" s="21" t="s">
        <v>596</v>
      </c>
      <c r="B321" s="22" t="s">
        <v>724</v>
      </c>
      <c r="C321" s="21" t="s">
        <v>725</v>
      </c>
      <c r="D321" s="40">
        <v>345</v>
      </c>
      <c r="E321" s="9">
        <v>68.588469184890656</v>
      </c>
      <c r="F321" s="40">
        <v>158</v>
      </c>
      <c r="G321" s="9">
        <v>31.411530815109344</v>
      </c>
      <c r="H321" s="40">
        <v>503</v>
      </c>
      <c r="I321" s="9">
        <v>100</v>
      </c>
    </row>
    <row r="322" spans="1:9" s="21" customFormat="1" ht="15" customHeight="1" x14ac:dyDescent="0.25">
      <c r="A322" s="21" t="s">
        <v>596</v>
      </c>
      <c r="B322" s="22" t="s">
        <v>726</v>
      </c>
      <c r="C322" s="21" t="s">
        <v>727</v>
      </c>
      <c r="D322" s="40">
        <v>119</v>
      </c>
      <c r="E322" s="9">
        <v>28.132387706855795</v>
      </c>
      <c r="F322" s="40">
        <v>304</v>
      </c>
      <c r="G322" s="9">
        <v>71.867612293144205</v>
      </c>
      <c r="H322" s="40">
        <v>423</v>
      </c>
      <c r="I322" s="9">
        <v>100</v>
      </c>
    </row>
    <row r="323" spans="1:9" s="21" customFormat="1" ht="15" customHeight="1" x14ac:dyDescent="0.25">
      <c r="A323" s="21" t="s">
        <v>596</v>
      </c>
      <c r="B323" s="22" t="s">
        <v>728</v>
      </c>
      <c r="C323" s="21" t="s">
        <v>729</v>
      </c>
      <c r="D323" s="40">
        <v>1939</v>
      </c>
      <c r="E323" s="9">
        <v>42.812982998454409</v>
      </c>
      <c r="F323" s="40">
        <v>2590</v>
      </c>
      <c r="G323" s="9">
        <v>57.187017001545591</v>
      </c>
      <c r="H323" s="40">
        <v>4529</v>
      </c>
      <c r="I323" s="9">
        <v>100</v>
      </c>
    </row>
    <row r="324" spans="1:9" s="21" customFormat="1" ht="15" customHeight="1" x14ac:dyDescent="0.25">
      <c r="A324" s="21" t="s">
        <v>596</v>
      </c>
      <c r="B324" s="22" t="s">
        <v>730</v>
      </c>
      <c r="C324" s="21" t="s">
        <v>731</v>
      </c>
      <c r="D324" s="40">
        <v>553</v>
      </c>
      <c r="E324" s="9">
        <v>59.081196581196579</v>
      </c>
      <c r="F324" s="40">
        <v>383</v>
      </c>
      <c r="G324" s="9">
        <v>40.918803418803421</v>
      </c>
      <c r="H324" s="40">
        <v>936</v>
      </c>
      <c r="I324" s="9">
        <v>100</v>
      </c>
    </row>
    <row r="325" spans="1:9" s="21" customFormat="1" ht="15" customHeight="1" x14ac:dyDescent="0.25">
      <c r="A325" s="21" t="s">
        <v>596</v>
      </c>
      <c r="B325" s="22" t="s">
        <v>732</v>
      </c>
      <c r="C325" s="21" t="s">
        <v>733</v>
      </c>
      <c r="D325" s="40">
        <v>84</v>
      </c>
      <c r="E325" s="9">
        <v>62.68656716417911</v>
      </c>
      <c r="F325" s="40">
        <v>50</v>
      </c>
      <c r="G325" s="9">
        <v>37.313432835820898</v>
      </c>
      <c r="H325" s="40">
        <v>134</v>
      </c>
      <c r="I325" s="9">
        <v>100</v>
      </c>
    </row>
    <row r="326" spans="1:9" s="21" customFormat="1" ht="15" customHeight="1" x14ac:dyDescent="0.25">
      <c r="A326" s="21" t="s">
        <v>596</v>
      </c>
      <c r="B326" s="22" t="s">
        <v>734</v>
      </c>
      <c r="C326" s="21" t="s">
        <v>735</v>
      </c>
      <c r="D326" s="40">
        <v>7935</v>
      </c>
      <c r="E326" s="9">
        <v>77.786491520439171</v>
      </c>
      <c r="F326" s="40">
        <v>2266</v>
      </c>
      <c r="G326" s="9">
        <v>22.213508479560829</v>
      </c>
      <c r="H326" s="40">
        <v>10201</v>
      </c>
      <c r="I326" s="9">
        <v>100</v>
      </c>
    </row>
    <row r="327" spans="1:9" s="21" customFormat="1" ht="15" customHeight="1" x14ac:dyDescent="0.25">
      <c r="A327" s="21" t="s">
        <v>596</v>
      </c>
      <c r="B327" s="22" t="s">
        <v>736</v>
      </c>
      <c r="C327" s="21" t="s">
        <v>737</v>
      </c>
      <c r="D327" s="40">
        <v>2867</v>
      </c>
      <c r="E327" s="9">
        <v>57.032027053908898</v>
      </c>
      <c r="F327" s="40">
        <v>2160</v>
      </c>
      <c r="G327" s="9">
        <v>42.967972946091109</v>
      </c>
      <c r="H327" s="40">
        <v>5027</v>
      </c>
      <c r="I327" s="9">
        <v>100</v>
      </c>
    </row>
    <row r="328" spans="1:9" s="21" customFormat="1" ht="15" customHeight="1" x14ac:dyDescent="0.25">
      <c r="A328" s="21" t="s">
        <v>596</v>
      </c>
      <c r="B328" s="22" t="s">
        <v>738</v>
      </c>
      <c r="C328" s="21" t="s">
        <v>739</v>
      </c>
      <c r="D328" s="40">
        <v>663</v>
      </c>
      <c r="E328" s="9">
        <v>36.670353982300888</v>
      </c>
      <c r="F328" s="40">
        <v>1145</v>
      </c>
      <c r="G328" s="9">
        <v>63.329646017699112</v>
      </c>
      <c r="H328" s="40">
        <v>1808</v>
      </c>
      <c r="I328" s="9">
        <v>100</v>
      </c>
    </row>
    <row r="329" spans="1:9" s="21" customFormat="1" ht="15" customHeight="1" x14ac:dyDescent="0.25">
      <c r="A329" s="21" t="s">
        <v>596</v>
      </c>
      <c r="B329" s="22" t="s">
        <v>740</v>
      </c>
      <c r="C329" s="21" t="s">
        <v>741</v>
      </c>
      <c r="D329" s="40">
        <v>1867</v>
      </c>
      <c r="E329" s="9">
        <v>48.468328141225335</v>
      </c>
      <c r="F329" s="40">
        <v>1985</v>
      </c>
      <c r="G329" s="9">
        <v>51.531671858774665</v>
      </c>
      <c r="H329" s="40">
        <v>3852</v>
      </c>
      <c r="I329" s="9">
        <v>100</v>
      </c>
    </row>
    <row r="330" spans="1:9" s="21" customFormat="1" ht="15" customHeight="1" x14ac:dyDescent="0.25">
      <c r="A330" s="21" t="s">
        <v>596</v>
      </c>
      <c r="B330" s="22" t="s">
        <v>742</v>
      </c>
      <c r="C330" s="21" t="s">
        <v>743</v>
      </c>
      <c r="D330" s="40">
        <v>461</v>
      </c>
      <c r="E330" s="9">
        <v>43.205248359887534</v>
      </c>
      <c r="F330" s="40">
        <v>606</v>
      </c>
      <c r="G330" s="9">
        <v>56.794751640112459</v>
      </c>
      <c r="H330" s="40">
        <v>1067</v>
      </c>
      <c r="I330" s="9">
        <v>100</v>
      </c>
    </row>
    <row r="331" spans="1:9" s="21" customFormat="1" ht="15" customHeight="1" x14ac:dyDescent="0.25">
      <c r="A331" s="21" t="s">
        <v>596</v>
      </c>
      <c r="B331" s="22" t="s">
        <v>744</v>
      </c>
      <c r="C331" s="21" t="s">
        <v>745</v>
      </c>
      <c r="D331" s="40">
        <v>365</v>
      </c>
      <c r="E331" s="9">
        <v>98.648648648648646</v>
      </c>
      <c r="F331" s="40">
        <v>5</v>
      </c>
      <c r="G331" s="9">
        <v>1.3513513513513513</v>
      </c>
      <c r="H331" s="40">
        <v>370</v>
      </c>
      <c r="I331" s="9">
        <v>100</v>
      </c>
    </row>
    <row r="332" spans="1:9" s="21" customFormat="1" ht="15" customHeight="1" x14ac:dyDescent="0.25">
      <c r="A332" s="21" t="s">
        <v>596</v>
      </c>
      <c r="B332" s="22" t="s">
        <v>746</v>
      </c>
      <c r="C332" s="21" t="s">
        <v>747</v>
      </c>
      <c r="D332" s="40">
        <v>765</v>
      </c>
      <c r="E332" s="9">
        <v>61.396468699839488</v>
      </c>
      <c r="F332" s="40">
        <v>481</v>
      </c>
      <c r="G332" s="9">
        <v>38.603531300160512</v>
      </c>
      <c r="H332" s="40">
        <v>1246</v>
      </c>
      <c r="I332" s="9">
        <v>100</v>
      </c>
    </row>
    <row r="333" spans="1:9" s="21" customFormat="1" ht="15" customHeight="1" x14ac:dyDescent="0.25">
      <c r="A333" s="21" t="s">
        <v>596</v>
      </c>
      <c r="B333" s="22" t="s">
        <v>748</v>
      </c>
      <c r="C333" s="21" t="s">
        <v>749</v>
      </c>
      <c r="D333" s="40">
        <v>346</v>
      </c>
      <c r="E333" s="9">
        <v>53.978159126365057</v>
      </c>
      <c r="F333" s="40">
        <v>295</v>
      </c>
      <c r="G333" s="9">
        <v>46.021840873634943</v>
      </c>
      <c r="H333" s="40">
        <v>641</v>
      </c>
      <c r="I333" s="9">
        <v>100</v>
      </c>
    </row>
    <row r="334" spans="1:9" s="21" customFormat="1" ht="15" customHeight="1" x14ac:dyDescent="0.25">
      <c r="A334" s="21" t="s">
        <v>596</v>
      </c>
      <c r="B334" s="22" t="s">
        <v>750</v>
      </c>
      <c r="C334" s="21" t="s">
        <v>751</v>
      </c>
      <c r="D334" s="40">
        <v>518</v>
      </c>
      <c r="E334" s="9">
        <v>55.639097744360896</v>
      </c>
      <c r="F334" s="40">
        <v>413</v>
      </c>
      <c r="G334" s="9">
        <v>44.360902255639097</v>
      </c>
      <c r="H334" s="40">
        <v>931</v>
      </c>
      <c r="I334" s="9">
        <v>100</v>
      </c>
    </row>
    <row r="335" spans="1:9" s="21" customFormat="1" ht="15" customHeight="1" x14ac:dyDescent="0.25">
      <c r="A335" s="21" t="s">
        <v>596</v>
      </c>
      <c r="B335" s="22" t="s">
        <v>752</v>
      </c>
      <c r="C335" s="21" t="s">
        <v>753</v>
      </c>
      <c r="D335" s="40">
        <v>3623</v>
      </c>
      <c r="E335" s="9">
        <v>44.816922315685304</v>
      </c>
      <c r="F335" s="40">
        <v>4461</v>
      </c>
      <c r="G335" s="9">
        <v>55.183077684314696</v>
      </c>
      <c r="H335" s="40">
        <v>8084</v>
      </c>
      <c r="I335" s="9">
        <v>100</v>
      </c>
    </row>
    <row r="336" spans="1:9" s="21" customFormat="1" ht="15" customHeight="1" x14ac:dyDescent="0.25">
      <c r="A336" s="21" t="s">
        <v>596</v>
      </c>
      <c r="B336" s="22" t="s">
        <v>754</v>
      </c>
      <c r="C336" s="21" t="s">
        <v>755</v>
      </c>
      <c r="D336" s="40">
        <v>686</v>
      </c>
      <c r="E336" s="9">
        <v>53.888452474469759</v>
      </c>
      <c r="F336" s="40">
        <v>587</v>
      </c>
      <c r="G336" s="9">
        <v>46.111547525530241</v>
      </c>
      <c r="H336" s="40">
        <v>1273</v>
      </c>
      <c r="I336" s="9">
        <v>100</v>
      </c>
    </row>
    <row r="337" spans="1:9" s="21" customFormat="1" ht="15" customHeight="1" x14ac:dyDescent="0.25">
      <c r="A337" s="21" t="s">
        <v>596</v>
      </c>
      <c r="B337" s="22" t="s">
        <v>756</v>
      </c>
      <c r="C337" s="21" t="s">
        <v>757</v>
      </c>
      <c r="D337" s="40">
        <v>114</v>
      </c>
      <c r="E337" s="9">
        <v>53.271028037383175</v>
      </c>
      <c r="F337" s="40">
        <v>100</v>
      </c>
      <c r="G337" s="9">
        <v>46.728971962616825</v>
      </c>
      <c r="H337" s="40">
        <v>214</v>
      </c>
      <c r="I337" s="9">
        <v>100</v>
      </c>
    </row>
    <row r="338" spans="1:9" s="21" customFormat="1" ht="15" customHeight="1" x14ac:dyDescent="0.25">
      <c r="A338" s="21" t="s">
        <v>596</v>
      </c>
      <c r="B338" s="22" t="s">
        <v>758</v>
      </c>
      <c r="C338" s="21" t="s">
        <v>759</v>
      </c>
      <c r="D338" s="40">
        <v>132</v>
      </c>
      <c r="E338" s="9">
        <v>40.243902439024396</v>
      </c>
      <c r="F338" s="40">
        <v>196</v>
      </c>
      <c r="G338" s="9">
        <v>59.756097560975604</v>
      </c>
      <c r="H338" s="40">
        <v>328</v>
      </c>
      <c r="I338" s="9">
        <v>100</v>
      </c>
    </row>
    <row r="339" spans="1:9" s="21" customFormat="1" ht="15" customHeight="1" x14ac:dyDescent="0.25">
      <c r="A339" s="21" t="s">
        <v>760</v>
      </c>
      <c r="B339" s="22" t="s">
        <v>761</v>
      </c>
      <c r="C339" s="21" t="s">
        <v>762</v>
      </c>
      <c r="D339" s="40">
        <v>3483</v>
      </c>
      <c r="E339" s="9">
        <v>75.064655172413794</v>
      </c>
      <c r="F339" s="40">
        <v>1157</v>
      </c>
      <c r="G339" s="9">
        <v>24.935344827586206</v>
      </c>
      <c r="H339" s="40">
        <v>4640</v>
      </c>
      <c r="I339" s="9">
        <v>100</v>
      </c>
    </row>
    <row r="340" spans="1:9" s="21" customFormat="1" ht="15" customHeight="1" x14ac:dyDescent="0.25">
      <c r="A340" s="21" t="s">
        <v>760</v>
      </c>
      <c r="B340" s="22" t="s">
        <v>763</v>
      </c>
      <c r="C340" s="21" t="s">
        <v>764</v>
      </c>
      <c r="D340" s="40">
        <v>2321</v>
      </c>
      <c r="E340" s="9">
        <v>65.9375</v>
      </c>
      <c r="F340" s="40">
        <v>1199</v>
      </c>
      <c r="G340" s="9">
        <v>34.0625</v>
      </c>
      <c r="H340" s="40">
        <v>3520</v>
      </c>
      <c r="I340" s="9">
        <v>100</v>
      </c>
    </row>
    <row r="341" spans="1:9" s="21" customFormat="1" ht="15" customHeight="1" x14ac:dyDescent="0.25">
      <c r="A341" s="21" t="s">
        <v>760</v>
      </c>
      <c r="B341" s="22" t="s">
        <v>765</v>
      </c>
      <c r="C341" s="21" t="s">
        <v>766</v>
      </c>
      <c r="D341" s="40">
        <v>9515</v>
      </c>
      <c r="E341" s="9">
        <v>72.105183388905729</v>
      </c>
      <c r="F341" s="40">
        <v>3681</v>
      </c>
      <c r="G341" s="9">
        <v>27.894816611094271</v>
      </c>
      <c r="H341" s="40">
        <v>13196</v>
      </c>
      <c r="I341" s="9">
        <v>100</v>
      </c>
    </row>
    <row r="342" spans="1:9" s="21" customFormat="1" ht="15" customHeight="1" x14ac:dyDescent="0.25">
      <c r="A342" s="21" t="s">
        <v>760</v>
      </c>
      <c r="B342" s="22" t="s">
        <v>767</v>
      </c>
      <c r="C342" s="21" t="s">
        <v>768</v>
      </c>
      <c r="D342" s="40">
        <v>637</v>
      </c>
      <c r="E342" s="9">
        <v>51.915240423797883</v>
      </c>
      <c r="F342" s="40">
        <v>590</v>
      </c>
      <c r="G342" s="9">
        <v>48.084759576202117</v>
      </c>
      <c r="H342" s="40">
        <v>1227</v>
      </c>
      <c r="I342" s="9">
        <v>100</v>
      </c>
    </row>
    <row r="343" spans="1:9" s="21" customFormat="1" ht="15" customHeight="1" x14ac:dyDescent="0.25">
      <c r="A343" s="21" t="s">
        <v>760</v>
      </c>
      <c r="B343" s="22" t="s">
        <v>769</v>
      </c>
      <c r="C343" s="21" t="s">
        <v>770</v>
      </c>
      <c r="D343" s="40">
        <v>5612</v>
      </c>
      <c r="E343" s="9">
        <v>79.512609804477179</v>
      </c>
      <c r="F343" s="40">
        <v>1446</v>
      </c>
      <c r="G343" s="9">
        <v>20.48739019552281</v>
      </c>
      <c r="H343" s="40">
        <v>7058</v>
      </c>
      <c r="I343" s="9">
        <v>100</v>
      </c>
    </row>
    <row r="344" spans="1:9" s="21" customFormat="1" ht="15" customHeight="1" x14ac:dyDescent="0.25">
      <c r="A344" s="21" t="s">
        <v>760</v>
      </c>
      <c r="B344" s="22" t="s">
        <v>771</v>
      </c>
      <c r="C344" s="21" t="s">
        <v>772</v>
      </c>
      <c r="D344" s="40">
        <v>22186</v>
      </c>
      <c r="E344" s="9">
        <v>86.14249660260144</v>
      </c>
      <c r="F344" s="40">
        <v>3569</v>
      </c>
      <c r="G344" s="9">
        <v>13.857503397398563</v>
      </c>
      <c r="H344" s="40">
        <v>25755</v>
      </c>
      <c r="I344" s="9">
        <v>100</v>
      </c>
    </row>
    <row r="345" spans="1:9" s="21" customFormat="1" ht="15" customHeight="1" x14ac:dyDescent="0.25">
      <c r="A345" s="21" t="s">
        <v>760</v>
      </c>
      <c r="B345" s="22" t="s">
        <v>773</v>
      </c>
      <c r="C345" s="21" t="s">
        <v>774</v>
      </c>
      <c r="D345" s="40">
        <v>643</v>
      </c>
      <c r="E345" s="9">
        <v>54.537743850720958</v>
      </c>
      <c r="F345" s="40">
        <v>536</v>
      </c>
      <c r="G345" s="9">
        <v>45.46225614927905</v>
      </c>
      <c r="H345" s="40">
        <v>1179</v>
      </c>
      <c r="I345" s="9">
        <v>100</v>
      </c>
    </row>
    <row r="346" spans="1:9" s="21" customFormat="1" ht="15" customHeight="1" x14ac:dyDescent="0.25">
      <c r="A346" s="21" t="s">
        <v>760</v>
      </c>
      <c r="B346" s="22" t="s">
        <v>775</v>
      </c>
      <c r="C346" s="21" t="s">
        <v>776</v>
      </c>
      <c r="D346" s="40">
        <v>5295</v>
      </c>
      <c r="E346" s="9">
        <v>71.592752839372636</v>
      </c>
      <c r="F346" s="40">
        <v>2101</v>
      </c>
      <c r="G346" s="9">
        <v>28.407247160627364</v>
      </c>
      <c r="H346" s="40">
        <v>7396</v>
      </c>
      <c r="I346" s="9">
        <v>100</v>
      </c>
    </row>
    <row r="347" spans="1:9" s="21" customFormat="1" ht="15" customHeight="1" x14ac:dyDescent="0.25">
      <c r="A347" s="21" t="s">
        <v>760</v>
      </c>
      <c r="B347" s="22" t="s">
        <v>777</v>
      </c>
      <c r="C347" s="21" t="s">
        <v>760</v>
      </c>
      <c r="D347" s="40">
        <v>31548</v>
      </c>
      <c r="E347" s="9">
        <v>92.092127156493561</v>
      </c>
      <c r="F347" s="40">
        <v>2709</v>
      </c>
      <c r="G347" s="9">
        <v>7.9078728435064356</v>
      </c>
      <c r="H347" s="40">
        <v>34257</v>
      </c>
      <c r="I347" s="9">
        <v>100</v>
      </c>
    </row>
    <row r="348" spans="1:9" s="21" customFormat="1" ht="15" customHeight="1" x14ac:dyDescent="0.25">
      <c r="A348" s="21" t="s">
        <v>760</v>
      </c>
      <c r="B348" s="22" t="s">
        <v>778</v>
      </c>
      <c r="C348" s="21" t="s">
        <v>779</v>
      </c>
      <c r="D348" s="40">
        <v>3303</v>
      </c>
      <c r="E348" s="9">
        <v>65.888689407540397</v>
      </c>
      <c r="F348" s="40">
        <v>1710</v>
      </c>
      <c r="G348" s="9">
        <v>34.111310592459603</v>
      </c>
      <c r="H348" s="40">
        <v>5013</v>
      </c>
      <c r="I348" s="9">
        <v>100</v>
      </c>
    </row>
    <row r="349" spans="1:9" s="21" customFormat="1" ht="15" customHeight="1" x14ac:dyDescent="0.25">
      <c r="A349" s="21" t="s">
        <v>760</v>
      </c>
      <c r="B349" s="22" t="s">
        <v>780</v>
      </c>
      <c r="C349" s="21" t="s">
        <v>781</v>
      </c>
      <c r="D349" s="40">
        <v>9937</v>
      </c>
      <c r="E349" s="9">
        <v>83.022808923051215</v>
      </c>
      <c r="F349" s="40">
        <v>2032</v>
      </c>
      <c r="G349" s="9">
        <v>16.977191076948785</v>
      </c>
      <c r="H349" s="40">
        <v>11969</v>
      </c>
      <c r="I349" s="9">
        <v>100</v>
      </c>
    </row>
    <row r="350" spans="1:9" s="21" customFormat="1" ht="15" customHeight="1" x14ac:dyDescent="0.25">
      <c r="A350" s="21" t="s">
        <v>760</v>
      </c>
      <c r="B350" s="22" t="s">
        <v>782</v>
      </c>
      <c r="C350" s="21" t="s">
        <v>783</v>
      </c>
      <c r="D350" s="40">
        <v>24423</v>
      </c>
      <c r="E350" s="9">
        <v>87.80198446937014</v>
      </c>
      <c r="F350" s="40">
        <v>3393</v>
      </c>
      <c r="G350" s="9">
        <v>12.198015530629853</v>
      </c>
      <c r="H350" s="40">
        <v>27816</v>
      </c>
      <c r="I350" s="9">
        <v>100</v>
      </c>
    </row>
    <row r="351" spans="1:9" s="21" customFormat="1" ht="15" customHeight="1" x14ac:dyDescent="0.25">
      <c r="A351" s="21" t="s">
        <v>784</v>
      </c>
      <c r="B351" s="22" t="s">
        <v>785</v>
      </c>
      <c r="C351" s="21" t="s">
        <v>786</v>
      </c>
      <c r="D351" s="40">
        <v>10842</v>
      </c>
      <c r="E351" s="9">
        <v>77.437325905292482</v>
      </c>
      <c r="F351" s="40">
        <v>3159</v>
      </c>
      <c r="G351" s="9">
        <v>22.562674094707521</v>
      </c>
      <c r="H351" s="40">
        <v>14001</v>
      </c>
      <c r="I351" s="9">
        <v>100</v>
      </c>
    </row>
    <row r="352" spans="1:9" s="21" customFormat="1" ht="15" customHeight="1" x14ac:dyDescent="0.25">
      <c r="A352" s="21" t="s">
        <v>784</v>
      </c>
      <c r="B352" s="22" t="s">
        <v>787</v>
      </c>
      <c r="C352" s="21" t="s">
        <v>788</v>
      </c>
      <c r="D352" s="40">
        <v>8644</v>
      </c>
      <c r="E352" s="9">
        <v>70.835040563795786</v>
      </c>
      <c r="F352" s="40">
        <v>3559</v>
      </c>
      <c r="G352" s="9">
        <v>29.164959436204214</v>
      </c>
      <c r="H352" s="40">
        <v>12203</v>
      </c>
      <c r="I352" s="9">
        <v>100</v>
      </c>
    </row>
    <row r="353" spans="1:9" s="21" customFormat="1" ht="15" customHeight="1" x14ac:dyDescent="0.25">
      <c r="A353" s="21" t="s">
        <v>784</v>
      </c>
      <c r="B353" s="22" t="s">
        <v>789</v>
      </c>
      <c r="C353" s="21" t="s">
        <v>790</v>
      </c>
      <c r="D353" s="40">
        <v>398</v>
      </c>
      <c r="E353" s="9">
        <v>58.017492711370267</v>
      </c>
      <c r="F353" s="40">
        <v>288</v>
      </c>
      <c r="G353" s="9">
        <v>41.982507288629741</v>
      </c>
      <c r="H353" s="40">
        <v>686</v>
      </c>
      <c r="I353" s="9">
        <v>100</v>
      </c>
    </row>
    <row r="354" spans="1:9" s="21" customFormat="1" ht="15" customHeight="1" x14ac:dyDescent="0.25">
      <c r="A354" s="21" t="s">
        <v>784</v>
      </c>
      <c r="B354" s="22" t="s">
        <v>791</v>
      </c>
      <c r="C354" s="21" t="s">
        <v>792</v>
      </c>
      <c r="D354" s="40">
        <v>165</v>
      </c>
      <c r="E354" s="9">
        <v>39.951573849878933</v>
      </c>
      <c r="F354" s="40">
        <v>248</v>
      </c>
      <c r="G354" s="9">
        <v>60.048426150121074</v>
      </c>
      <c r="H354" s="40">
        <v>413</v>
      </c>
      <c r="I354" s="9">
        <v>100</v>
      </c>
    </row>
    <row r="355" spans="1:9" s="21" customFormat="1" ht="15" customHeight="1" x14ac:dyDescent="0.25">
      <c r="A355" s="21" t="s">
        <v>784</v>
      </c>
      <c r="B355" s="22" t="s">
        <v>793</v>
      </c>
      <c r="C355" s="21" t="s">
        <v>794</v>
      </c>
      <c r="D355" s="40">
        <v>1455</v>
      </c>
      <c r="E355" s="9">
        <v>54.658151765589778</v>
      </c>
      <c r="F355" s="40">
        <v>1207</v>
      </c>
      <c r="G355" s="9">
        <v>45.341848234410222</v>
      </c>
      <c r="H355" s="40">
        <v>2662</v>
      </c>
      <c r="I355" s="9">
        <v>100</v>
      </c>
    </row>
    <row r="356" spans="1:9" s="21" customFormat="1" ht="15" customHeight="1" x14ac:dyDescent="0.25">
      <c r="A356" s="21" t="s">
        <v>784</v>
      </c>
      <c r="B356" s="22" t="s">
        <v>795</v>
      </c>
      <c r="C356" s="21" t="s">
        <v>796</v>
      </c>
      <c r="D356" s="40">
        <v>2903</v>
      </c>
      <c r="E356" s="9">
        <v>41.406361432035368</v>
      </c>
      <c r="F356" s="40">
        <v>4108</v>
      </c>
      <c r="G356" s="9">
        <v>58.593638567964625</v>
      </c>
      <c r="H356" s="40">
        <v>7011</v>
      </c>
      <c r="I356" s="9">
        <v>100</v>
      </c>
    </row>
    <row r="357" spans="1:9" s="21" customFormat="1" ht="15" customHeight="1" x14ac:dyDescent="0.25">
      <c r="A357" s="21" t="s">
        <v>784</v>
      </c>
      <c r="B357" s="22" t="s">
        <v>797</v>
      </c>
      <c r="C357" s="21" t="s">
        <v>798</v>
      </c>
      <c r="D357" s="40">
        <v>122</v>
      </c>
      <c r="E357" s="9">
        <v>45.353159851301115</v>
      </c>
      <c r="F357" s="40">
        <v>147</v>
      </c>
      <c r="G357" s="9">
        <v>54.646840148698885</v>
      </c>
      <c r="H357" s="40">
        <v>269</v>
      </c>
      <c r="I357" s="9">
        <v>100</v>
      </c>
    </row>
    <row r="358" spans="1:9" s="21" customFormat="1" ht="15" customHeight="1" x14ac:dyDescent="0.25">
      <c r="A358" s="21" t="s">
        <v>784</v>
      </c>
      <c r="B358" s="22" t="s">
        <v>799</v>
      </c>
      <c r="C358" s="21" t="s">
        <v>800</v>
      </c>
      <c r="D358" s="40">
        <v>530</v>
      </c>
      <c r="E358" s="9">
        <v>54.303278688524593</v>
      </c>
      <c r="F358" s="40">
        <v>446</v>
      </c>
      <c r="G358" s="9">
        <v>45.696721311475407</v>
      </c>
      <c r="H358" s="40">
        <v>976</v>
      </c>
      <c r="I358" s="9">
        <v>100</v>
      </c>
    </row>
    <row r="359" spans="1:9" s="21" customFormat="1" ht="15" customHeight="1" x14ac:dyDescent="0.25">
      <c r="A359" s="21" t="s">
        <v>784</v>
      </c>
      <c r="B359" s="22" t="s">
        <v>801</v>
      </c>
      <c r="C359" s="21" t="s">
        <v>802</v>
      </c>
      <c r="D359" s="40">
        <v>5349</v>
      </c>
      <c r="E359" s="9">
        <v>59.638755714126432</v>
      </c>
      <c r="F359" s="40">
        <v>3620</v>
      </c>
      <c r="G359" s="9">
        <v>40.361244285873568</v>
      </c>
      <c r="H359" s="40">
        <v>8969</v>
      </c>
      <c r="I359" s="9">
        <v>100</v>
      </c>
    </row>
    <row r="360" spans="1:9" s="21" customFormat="1" ht="15" customHeight="1" x14ac:dyDescent="0.25">
      <c r="A360" s="21" t="s">
        <v>784</v>
      </c>
      <c r="B360" s="22" t="s">
        <v>803</v>
      </c>
      <c r="C360" s="21" t="s">
        <v>804</v>
      </c>
      <c r="D360" s="40">
        <v>2938</v>
      </c>
      <c r="E360" s="9">
        <v>71.798631476050829</v>
      </c>
      <c r="F360" s="40">
        <v>1154</v>
      </c>
      <c r="G360" s="9">
        <v>28.201368523949171</v>
      </c>
      <c r="H360" s="40">
        <v>4092</v>
      </c>
      <c r="I360" s="9">
        <v>100</v>
      </c>
    </row>
    <row r="361" spans="1:9" s="21" customFormat="1" ht="15" customHeight="1" x14ac:dyDescent="0.25">
      <c r="A361" s="21" t="s">
        <v>784</v>
      </c>
      <c r="B361" s="22" t="s">
        <v>805</v>
      </c>
      <c r="C361" s="21" t="s">
        <v>806</v>
      </c>
      <c r="D361" s="40">
        <v>5317</v>
      </c>
      <c r="E361" s="9">
        <v>67.312318014938597</v>
      </c>
      <c r="F361" s="40">
        <v>2582</v>
      </c>
      <c r="G361" s="9">
        <v>32.687681985061403</v>
      </c>
      <c r="H361" s="40">
        <v>7899</v>
      </c>
      <c r="I361" s="9">
        <v>100</v>
      </c>
    </row>
    <row r="362" spans="1:9" s="21" customFormat="1" ht="15" customHeight="1" x14ac:dyDescent="0.25">
      <c r="A362" s="21" t="s">
        <v>784</v>
      </c>
      <c r="B362" s="22" t="s">
        <v>807</v>
      </c>
      <c r="C362" s="21" t="s">
        <v>808</v>
      </c>
      <c r="D362" s="40">
        <v>2603</v>
      </c>
      <c r="E362" s="9">
        <v>45.924488355681014</v>
      </c>
      <c r="F362" s="40">
        <v>3065</v>
      </c>
      <c r="G362" s="9">
        <v>54.075511644318986</v>
      </c>
      <c r="H362" s="40">
        <v>5668</v>
      </c>
      <c r="I362" s="9">
        <v>100</v>
      </c>
    </row>
    <row r="363" spans="1:9" s="21" customFormat="1" ht="15" customHeight="1" x14ac:dyDescent="0.25">
      <c r="A363" s="21" t="s">
        <v>784</v>
      </c>
      <c r="B363" s="22" t="s">
        <v>809</v>
      </c>
      <c r="C363" s="21" t="s">
        <v>810</v>
      </c>
      <c r="D363" s="40">
        <v>7355</v>
      </c>
      <c r="E363" s="9">
        <v>76.439409686135946</v>
      </c>
      <c r="F363" s="40">
        <v>2267</v>
      </c>
      <c r="G363" s="9">
        <v>23.560590313864061</v>
      </c>
      <c r="H363" s="40">
        <v>9622</v>
      </c>
      <c r="I363" s="9">
        <v>100</v>
      </c>
    </row>
    <row r="364" spans="1:9" s="21" customFormat="1" ht="15" customHeight="1" x14ac:dyDescent="0.25">
      <c r="A364" s="21" t="s">
        <v>784</v>
      </c>
      <c r="B364" s="22" t="s">
        <v>811</v>
      </c>
      <c r="C364" s="21" t="s">
        <v>812</v>
      </c>
      <c r="D364" s="40">
        <v>7732</v>
      </c>
      <c r="E364" s="9">
        <v>84.789998903388536</v>
      </c>
      <c r="F364" s="40">
        <v>1387</v>
      </c>
      <c r="G364" s="9">
        <v>15.210001096611469</v>
      </c>
      <c r="H364" s="40">
        <v>9119</v>
      </c>
      <c r="I364" s="9">
        <v>100</v>
      </c>
    </row>
    <row r="365" spans="1:9" s="21" customFormat="1" ht="15" customHeight="1" x14ac:dyDescent="0.25">
      <c r="A365" s="21" t="s">
        <v>784</v>
      </c>
      <c r="B365" s="22" t="s">
        <v>813</v>
      </c>
      <c r="C365" s="21" t="s">
        <v>814</v>
      </c>
      <c r="D365" s="40">
        <v>2549</v>
      </c>
      <c r="E365" s="9">
        <v>70.864609396719487</v>
      </c>
      <c r="F365" s="40">
        <v>1048</v>
      </c>
      <c r="G365" s="9">
        <v>29.135390603280509</v>
      </c>
      <c r="H365" s="40">
        <v>3597</v>
      </c>
      <c r="I365" s="9">
        <v>100</v>
      </c>
    </row>
    <row r="366" spans="1:9" s="21" customFormat="1" ht="15" customHeight="1" x14ac:dyDescent="0.25">
      <c r="A366" s="21" t="s">
        <v>784</v>
      </c>
      <c r="B366" s="22" t="s">
        <v>815</v>
      </c>
      <c r="C366" s="21" t="s">
        <v>816</v>
      </c>
      <c r="D366" s="40">
        <v>6204</v>
      </c>
      <c r="E366" s="9">
        <v>70.260475651189125</v>
      </c>
      <c r="F366" s="40">
        <v>2626</v>
      </c>
      <c r="G366" s="9">
        <v>29.739524348810871</v>
      </c>
      <c r="H366" s="40">
        <v>8830</v>
      </c>
      <c r="I366" s="9">
        <v>100</v>
      </c>
    </row>
    <row r="367" spans="1:9" s="21" customFormat="1" ht="15" customHeight="1" x14ac:dyDescent="0.25">
      <c r="A367" s="21" t="s">
        <v>784</v>
      </c>
      <c r="B367" s="22" t="s">
        <v>817</v>
      </c>
      <c r="C367" s="21" t="s">
        <v>784</v>
      </c>
      <c r="D367" s="40">
        <v>45251</v>
      </c>
      <c r="E367" s="9">
        <v>87.25943923791894</v>
      </c>
      <c r="F367" s="40">
        <v>6607</v>
      </c>
      <c r="G367" s="9">
        <v>12.740560762081069</v>
      </c>
      <c r="H367" s="40">
        <v>51858</v>
      </c>
      <c r="I367" s="9">
        <v>100</v>
      </c>
    </row>
    <row r="368" spans="1:9" s="21" customFormat="1" ht="15" customHeight="1" x14ac:dyDescent="0.25">
      <c r="A368" s="21" t="s">
        <v>784</v>
      </c>
      <c r="B368" s="22" t="s">
        <v>818</v>
      </c>
      <c r="C368" s="21" t="s">
        <v>819</v>
      </c>
      <c r="D368" s="40">
        <v>1568</v>
      </c>
      <c r="E368" s="9">
        <v>47.761194029850742</v>
      </c>
      <c r="F368" s="40">
        <v>1715</v>
      </c>
      <c r="G368" s="9">
        <v>52.238805970149251</v>
      </c>
      <c r="H368" s="40">
        <v>3283</v>
      </c>
      <c r="I368" s="9">
        <v>100</v>
      </c>
    </row>
    <row r="369" spans="1:9" s="21" customFormat="1" ht="15" customHeight="1" x14ac:dyDescent="0.25">
      <c r="A369" s="21" t="s">
        <v>784</v>
      </c>
      <c r="B369" s="22" t="s">
        <v>820</v>
      </c>
      <c r="C369" s="21" t="s">
        <v>821</v>
      </c>
      <c r="D369" s="40">
        <v>1869</v>
      </c>
      <c r="E369" s="9">
        <v>53.660637381567611</v>
      </c>
      <c r="F369" s="40">
        <v>1614</v>
      </c>
      <c r="G369" s="9">
        <v>46.339362618432382</v>
      </c>
      <c r="H369" s="40">
        <v>3483</v>
      </c>
      <c r="I369" s="9">
        <v>100</v>
      </c>
    </row>
    <row r="370" spans="1:9" s="21" customFormat="1" ht="15" customHeight="1" x14ac:dyDescent="0.25">
      <c r="A370" s="21" t="s">
        <v>784</v>
      </c>
      <c r="B370" s="22" t="s">
        <v>822</v>
      </c>
      <c r="C370" s="21" t="s">
        <v>823</v>
      </c>
      <c r="D370" s="40">
        <v>1055</v>
      </c>
      <c r="E370" s="9">
        <v>66.814439518682718</v>
      </c>
      <c r="F370" s="40">
        <v>524</v>
      </c>
      <c r="G370" s="9">
        <v>33.185560481317289</v>
      </c>
      <c r="H370" s="40">
        <v>1579</v>
      </c>
      <c r="I370" s="9">
        <v>100</v>
      </c>
    </row>
    <row r="371" spans="1:9" s="21" customFormat="1" ht="15" customHeight="1" x14ac:dyDescent="0.25">
      <c r="A371" s="21" t="s">
        <v>784</v>
      </c>
      <c r="B371" s="22" t="s">
        <v>824</v>
      </c>
      <c r="C371" s="21" t="s">
        <v>825</v>
      </c>
      <c r="D371" s="40">
        <v>2959</v>
      </c>
      <c r="E371" s="9">
        <v>62.597842183202879</v>
      </c>
      <c r="F371" s="40">
        <v>1768</v>
      </c>
      <c r="G371" s="9">
        <v>37.402157816797121</v>
      </c>
      <c r="H371" s="40">
        <v>4727</v>
      </c>
      <c r="I371" s="9">
        <v>100</v>
      </c>
    </row>
    <row r="372" spans="1:9" s="21" customFormat="1" ht="15" customHeight="1" x14ac:dyDescent="0.25">
      <c r="A372" s="21" t="s">
        <v>826</v>
      </c>
      <c r="B372" s="22" t="s">
        <v>827</v>
      </c>
      <c r="C372" s="21" t="s">
        <v>828</v>
      </c>
      <c r="D372" s="40">
        <v>16364</v>
      </c>
      <c r="E372" s="9">
        <v>81.770937437537469</v>
      </c>
      <c r="F372" s="40">
        <v>3648</v>
      </c>
      <c r="G372" s="9">
        <v>18.229062562462524</v>
      </c>
      <c r="H372" s="40">
        <v>20012</v>
      </c>
      <c r="I372" s="9">
        <v>100</v>
      </c>
    </row>
    <row r="373" spans="1:9" s="21" customFormat="1" ht="15" customHeight="1" x14ac:dyDescent="0.25">
      <c r="A373" s="21" t="s">
        <v>826</v>
      </c>
      <c r="B373" s="22" t="s">
        <v>829</v>
      </c>
      <c r="C373" s="21" t="s">
        <v>830</v>
      </c>
      <c r="D373" s="40">
        <v>602</v>
      </c>
      <c r="E373" s="9">
        <v>51.49700598802395</v>
      </c>
      <c r="F373" s="40">
        <v>567</v>
      </c>
      <c r="G373" s="9">
        <v>48.50299401197605</v>
      </c>
      <c r="H373" s="40">
        <v>1169</v>
      </c>
      <c r="I373" s="9">
        <v>100</v>
      </c>
    </row>
    <row r="374" spans="1:9" s="21" customFormat="1" ht="15" customHeight="1" x14ac:dyDescent="0.25">
      <c r="A374" s="21" t="s">
        <v>826</v>
      </c>
      <c r="B374" s="22" t="s">
        <v>831</v>
      </c>
      <c r="C374" s="21" t="s">
        <v>832</v>
      </c>
      <c r="D374" s="40">
        <v>1600</v>
      </c>
      <c r="E374" s="9">
        <v>65.546907005325679</v>
      </c>
      <c r="F374" s="40">
        <v>841</v>
      </c>
      <c r="G374" s="9">
        <v>34.453092994674314</v>
      </c>
      <c r="H374" s="40">
        <v>2441</v>
      </c>
      <c r="I374" s="9">
        <v>100</v>
      </c>
    </row>
    <row r="375" spans="1:9" s="21" customFormat="1" ht="15" customHeight="1" x14ac:dyDescent="0.25">
      <c r="A375" s="21" t="s">
        <v>826</v>
      </c>
      <c r="B375" s="22" t="s">
        <v>833</v>
      </c>
      <c r="C375" s="21" t="s">
        <v>834</v>
      </c>
      <c r="D375" s="40">
        <v>2826</v>
      </c>
      <c r="E375" s="9">
        <v>68.293861768970515</v>
      </c>
      <c r="F375" s="40">
        <v>1312</v>
      </c>
      <c r="G375" s="9">
        <v>31.706138231029485</v>
      </c>
      <c r="H375" s="40">
        <v>4138</v>
      </c>
      <c r="I375" s="9">
        <v>100</v>
      </c>
    </row>
    <row r="376" spans="1:9" s="21" customFormat="1" ht="15" customHeight="1" x14ac:dyDescent="0.25">
      <c r="A376" s="21" t="s">
        <v>826</v>
      </c>
      <c r="B376" s="22" t="s">
        <v>835</v>
      </c>
      <c r="C376" s="21" t="s">
        <v>836</v>
      </c>
      <c r="D376" s="40">
        <v>4639</v>
      </c>
      <c r="E376" s="9">
        <v>75.19857351272492</v>
      </c>
      <c r="F376" s="40">
        <v>1530</v>
      </c>
      <c r="G376" s="9">
        <v>24.801426487275087</v>
      </c>
      <c r="H376" s="40">
        <v>6169</v>
      </c>
      <c r="I376" s="9">
        <v>100</v>
      </c>
    </row>
    <row r="377" spans="1:9" s="21" customFormat="1" ht="15" customHeight="1" x14ac:dyDescent="0.25">
      <c r="A377" s="21" t="s">
        <v>826</v>
      </c>
      <c r="B377" s="22" t="s">
        <v>837</v>
      </c>
      <c r="C377" s="21" t="s">
        <v>838</v>
      </c>
      <c r="D377" s="40">
        <v>10610</v>
      </c>
      <c r="E377" s="9">
        <v>88.394568024660501</v>
      </c>
      <c r="F377" s="40">
        <v>1393</v>
      </c>
      <c r="G377" s="9">
        <v>11.605431975339499</v>
      </c>
      <c r="H377" s="40">
        <v>12003</v>
      </c>
      <c r="I377" s="9">
        <v>100</v>
      </c>
    </row>
    <row r="378" spans="1:9" s="21" customFormat="1" ht="15" customHeight="1" x14ac:dyDescent="0.25">
      <c r="A378" s="21" t="s">
        <v>826</v>
      </c>
      <c r="B378" s="22" t="s">
        <v>839</v>
      </c>
      <c r="C378" s="21" t="s">
        <v>840</v>
      </c>
      <c r="D378" s="40">
        <v>1476</v>
      </c>
      <c r="E378" s="9">
        <v>65.775401069518708</v>
      </c>
      <c r="F378" s="40">
        <v>768</v>
      </c>
      <c r="G378" s="9">
        <v>34.224598930481278</v>
      </c>
      <c r="H378" s="40">
        <v>2244</v>
      </c>
      <c r="I378" s="9">
        <v>100</v>
      </c>
    </row>
    <row r="379" spans="1:9" s="21" customFormat="1" ht="15" customHeight="1" x14ac:dyDescent="0.25">
      <c r="A379" s="21" t="s">
        <v>826</v>
      </c>
      <c r="B379" s="22" t="s">
        <v>841</v>
      </c>
      <c r="C379" s="21" t="s">
        <v>842</v>
      </c>
      <c r="D379" s="40">
        <v>4964</v>
      </c>
      <c r="E379" s="9">
        <v>47.593480345158198</v>
      </c>
      <c r="F379" s="40">
        <v>5466</v>
      </c>
      <c r="G379" s="9">
        <v>52.406519654841802</v>
      </c>
      <c r="H379" s="40">
        <v>10430</v>
      </c>
      <c r="I379" s="9">
        <v>100</v>
      </c>
    </row>
    <row r="380" spans="1:9" s="21" customFormat="1" ht="15" customHeight="1" x14ac:dyDescent="0.25">
      <c r="A380" s="21" t="s">
        <v>826</v>
      </c>
      <c r="B380" s="22" t="s">
        <v>843</v>
      </c>
      <c r="C380" s="21" t="s">
        <v>844</v>
      </c>
      <c r="D380" s="40">
        <v>959</v>
      </c>
      <c r="E380" s="9">
        <v>85.778175313059037</v>
      </c>
      <c r="F380" s="40">
        <v>159</v>
      </c>
      <c r="G380" s="9">
        <v>14.221824686940964</v>
      </c>
      <c r="H380" s="40">
        <v>1118</v>
      </c>
      <c r="I380" s="9">
        <v>100</v>
      </c>
    </row>
    <row r="381" spans="1:9" s="21" customFormat="1" ht="15" customHeight="1" x14ac:dyDescent="0.25">
      <c r="A381" s="21" t="s">
        <v>826</v>
      </c>
      <c r="B381" s="22" t="s">
        <v>845</v>
      </c>
      <c r="C381" s="21" t="s">
        <v>846</v>
      </c>
      <c r="D381" s="40">
        <v>819</v>
      </c>
      <c r="E381" s="9">
        <v>49.159663865546214</v>
      </c>
      <c r="F381" s="40">
        <v>847</v>
      </c>
      <c r="G381" s="9">
        <v>50.840336134453779</v>
      </c>
      <c r="H381" s="40">
        <v>1666</v>
      </c>
      <c r="I381" s="9">
        <v>100</v>
      </c>
    </row>
    <row r="382" spans="1:9" s="21" customFormat="1" ht="15" customHeight="1" x14ac:dyDescent="0.25">
      <c r="A382" s="21" t="s">
        <v>826</v>
      </c>
      <c r="B382" s="22" t="s">
        <v>847</v>
      </c>
      <c r="C382" s="21" t="s">
        <v>848</v>
      </c>
      <c r="D382" s="40">
        <v>28794</v>
      </c>
      <c r="E382" s="9">
        <v>90.043154668834831</v>
      </c>
      <c r="F382" s="40">
        <v>3184</v>
      </c>
      <c r="G382" s="9">
        <v>9.9568453311651766</v>
      </c>
      <c r="H382" s="40">
        <v>31978</v>
      </c>
      <c r="I382" s="9">
        <v>100</v>
      </c>
    </row>
    <row r="383" spans="1:9" s="21" customFormat="1" ht="15" customHeight="1" x14ac:dyDescent="0.25">
      <c r="A383" s="21" t="s">
        <v>826</v>
      </c>
      <c r="B383" s="22" t="s">
        <v>849</v>
      </c>
      <c r="C383" s="21" t="s">
        <v>850</v>
      </c>
      <c r="D383" s="40">
        <v>17677</v>
      </c>
      <c r="E383" s="9">
        <v>90.211788721612649</v>
      </c>
      <c r="F383" s="40">
        <v>1918</v>
      </c>
      <c r="G383" s="9">
        <v>9.7882112783873438</v>
      </c>
      <c r="H383" s="40">
        <v>19595</v>
      </c>
      <c r="I383" s="9">
        <v>100</v>
      </c>
    </row>
    <row r="384" spans="1:9" s="21" customFormat="1" ht="15" customHeight="1" x14ac:dyDescent="0.25">
      <c r="A384" s="21" t="s">
        <v>826</v>
      </c>
      <c r="B384" s="22" t="s">
        <v>851</v>
      </c>
      <c r="C384" s="21" t="s">
        <v>852</v>
      </c>
      <c r="D384" s="40">
        <v>1719</v>
      </c>
      <c r="E384" s="9">
        <v>36.527836804079897</v>
      </c>
      <c r="F384" s="40">
        <v>2987</v>
      </c>
      <c r="G384" s="9">
        <v>63.472163195920103</v>
      </c>
      <c r="H384" s="40">
        <v>4706</v>
      </c>
      <c r="I384" s="9">
        <v>100</v>
      </c>
    </row>
    <row r="385" spans="1:9" s="21" customFormat="1" ht="15" customHeight="1" x14ac:dyDescent="0.25">
      <c r="A385" s="21" t="s">
        <v>826</v>
      </c>
      <c r="B385" s="22" t="s">
        <v>853</v>
      </c>
      <c r="C385" s="21" t="s">
        <v>854</v>
      </c>
      <c r="D385" s="40">
        <v>2821</v>
      </c>
      <c r="E385" s="9">
        <v>99.191279887482423</v>
      </c>
      <c r="F385" s="40">
        <v>23</v>
      </c>
      <c r="G385" s="9">
        <v>0.80872011251758091</v>
      </c>
      <c r="H385" s="40">
        <v>2844</v>
      </c>
      <c r="I385" s="9">
        <v>100</v>
      </c>
    </row>
    <row r="386" spans="1:9" s="21" customFormat="1" ht="15" customHeight="1" x14ac:dyDescent="0.25">
      <c r="A386" s="21" t="s">
        <v>826</v>
      </c>
      <c r="B386" s="22" t="s">
        <v>855</v>
      </c>
      <c r="C386" s="21" t="s">
        <v>856</v>
      </c>
      <c r="D386" s="40">
        <v>2790</v>
      </c>
      <c r="E386" s="9">
        <v>67.440174039158805</v>
      </c>
      <c r="F386" s="40">
        <v>1347</v>
      </c>
      <c r="G386" s="9">
        <v>32.559825960841188</v>
      </c>
      <c r="H386" s="40">
        <v>4137</v>
      </c>
      <c r="I386" s="9">
        <v>100</v>
      </c>
    </row>
    <row r="387" spans="1:9" s="21" customFormat="1" ht="15" customHeight="1" x14ac:dyDescent="0.25">
      <c r="A387" s="21" t="s">
        <v>826</v>
      </c>
      <c r="B387" s="22" t="s">
        <v>857</v>
      </c>
      <c r="C387" s="21" t="s">
        <v>858</v>
      </c>
      <c r="D387" s="40">
        <v>334</v>
      </c>
      <c r="E387" s="9">
        <v>58.906525573192233</v>
      </c>
      <c r="F387" s="40">
        <v>233</v>
      </c>
      <c r="G387" s="9">
        <v>41.093474426807759</v>
      </c>
      <c r="H387" s="40">
        <v>567</v>
      </c>
      <c r="I387" s="9">
        <v>100</v>
      </c>
    </row>
    <row r="388" spans="1:9" s="21" customFormat="1" ht="15" customHeight="1" x14ac:dyDescent="0.25">
      <c r="A388" s="21" t="s">
        <v>826</v>
      </c>
      <c r="B388" s="22" t="s">
        <v>859</v>
      </c>
      <c r="C388" s="21" t="s">
        <v>860</v>
      </c>
      <c r="D388" s="40">
        <v>422</v>
      </c>
      <c r="E388" s="9">
        <v>64.525993883792054</v>
      </c>
      <c r="F388" s="40">
        <v>232</v>
      </c>
      <c r="G388" s="9">
        <v>35.474006116207953</v>
      </c>
      <c r="H388" s="40">
        <v>654</v>
      </c>
      <c r="I388" s="9">
        <v>100</v>
      </c>
    </row>
    <row r="389" spans="1:9" s="21" customFormat="1" ht="15" customHeight="1" x14ac:dyDescent="0.25">
      <c r="A389" s="21" t="s">
        <v>826</v>
      </c>
      <c r="B389" s="22" t="s">
        <v>861</v>
      </c>
      <c r="C389" s="21" t="s">
        <v>862</v>
      </c>
      <c r="D389" s="40">
        <v>2987</v>
      </c>
      <c r="E389" s="9">
        <v>72.517601359553282</v>
      </c>
      <c r="F389" s="40">
        <v>1132</v>
      </c>
      <c r="G389" s="9">
        <v>27.482398640446711</v>
      </c>
      <c r="H389" s="40">
        <v>4119</v>
      </c>
      <c r="I389" s="9">
        <v>100</v>
      </c>
    </row>
    <row r="390" spans="1:9" s="21" customFormat="1" ht="15" customHeight="1" x14ac:dyDescent="0.25">
      <c r="A390" s="21" t="s">
        <v>826</v>
      </c>
      <c r="B390" s="22" t="s">
        <v>863</v>
      </c>
      <c r="C390" s="21" t="s">
        <v>864</v>
      </c>
      <c r="D390" s="40">
        <v>1319</v>
      </c>
      <c r="E390" s="9">
        <v>65.95</v>
      </c>
      <c r="F390" s="40">
        <v>681</v>
      </c>
      <c r="G390" s="9">
        <v>34.050000000000004</v>
      </c>
      <c r="H390" s="40">
        <v>2000</v>
      </c>
      <c r="I390" s="9">
        <v>100</v>
      </c>
    </row>
    <row r="391" spans="1:9" s="21" customFormat="1" ht="15" customHeight="1" x14ac:dyDescent="0.25">
      <c r="A391" s="21" t="s">
        <v>826</v>
      </c>
      <c r="B391" s="22" t="s">
        <v>865</v>
      </c>
      <c r="C391" s="21" t="s">
        <v>866</v>
      </c>
      <c r="D391" s="40">
        <v>1350</v>
      </c>
      <c r="E391" s="9">
        <v>72.231139646869977</v>
      </c>
      <c r="F391" s="40">
        <v>519</v>
      </c>
      <c r="G391" s="9">
        <v>27.768860353130016</v>
      </c>
      <c r="H391" s="40">
        <v>1869</v>
      </c>
      <c r="I391" s="9">
        <v>100</v>
      </c>
    </row>
    <row r="392" spans="1:9" s="21" customFormat="1" ht="15" customHeight="1" x14ac:dyDescent="0.25">
      <c r="A392" s="21" t="s">
        <v>826</v>
      </c>
      <c r="B392" s="22" t="s">
        <v>867</v>
      </c>
      <c r="C392" s="21" t="s">
        <v>826</v>
      </c>
      <c r="D392" s="40">
        <v>20255</v>
      </c>
      <c r="E392" s="9">
        <v>79.468769617074699</v>
      </c>
      <c r="F392" s="40">
        <v>5233</v>
      </c>
      <c r="G392" s="9">
        <v>20.531230382925298</v>
      </c>
      <c r="H392" s="40">
        <v>25488</v>
      </c>
      <c r="I392" s="9">
        <v>100</v>
      </c>
    </row>
    <row r="393" spans="1:9" s="21" customFormat="1" ht="15" customHeight="1" x14ac:dyDescent="0.25">
      <c r="A393" s="21" t="s">
        <v>826</v>
      </c>
      <c r="B393" s="22" t="s">
        <v>868</v>
      </c>
      <c r="C393" s="21" t="s">
        <v>869</v>
      </c>
      <c r="D393" s="40">
        <v>2069</v>
      </c>
      <c r="E393" s="9">
        <v>41.730536506655909</v>
      </c>
      <c r="F393" s="40">
        <v>2889</v>
      </c>
      <c r="G393" s="9">
        <v>58.269463493344084</v>
      </c>
      <c r="H393" s="40">
        <v>4958</v>
      </c>
      <c r="I393" s="9">
        <v>100</v>
      </c>
    </row>
    <row r="394" spans="1:9" s="21" customFormat="1" ht="15" customHeight="1" x14ac:dyDescent="0.25">
      <c r="A394" s="21" t="s">
        <v>826</v>
      </c>
      <c r="B394" s="22" t="s">
        <v>870</v>
      </c>
      <c r="C394" s="21" t="s">
        <v>871</v>
      </c>
      <c r="D394" s="40">
        <v>338</v>
      </c>
      <c r="E394" s="9">
        <v>47.471910112359552</v>
      </c>
      <c r="F394" s="40">
        <v>374</v>
      </c>
      <c r="G394" s="9">
        <v>52.528089887640448</v>
      </c>
      <c r="H394" s="40">
        <v>712</v>
      </c>
      <c r="I394" s="9">
        <v>100</v>
      </c>
    </row>
    <row r="395" spans="1:9" s="21" customFormat="1" ht="15" customHeight="1" x14ac:dyDescent="0.25">
      <c r="A395" s="21" t="s">
        <v>826</v>
      </c>
      <c r="B395" s="22" t="s">
        <v>872</v>
      </c>
      <c r="C395" s="21" t="s">
        <v>873</v>
      </c>
      <c r="D395" s="40">
        <v>1953</v>
      </c>
      <c r="E395" s="9">
        <v>56.922180122413288</v>
      </c>
      <c r="F395" s="40">
        <v>1478</v>
      </c>
      <c r="G395" s="9">
        <v>43.077819877586712</v>
      </c>
      <c r="H395" s="40">
        <v>3431</v>
      </c>
      <c r="I395" s="9">
        <v>100</v>
      </c>
    </row>
  </sheetData>
  <mergeCells count="8">
    <mergeCell ref="A2:I2"/>
    <mergeCell ref="A3:A5"/>
    <mergeCell ref="B3:B5"/>
    <mergeCell ref="C3:C5"/>
    <mergeCell ref="D3:G3"/>
    <mergeCell ref="H3:I4"/>
    <mergeCell ref="D4:E4"/>
    <mergeCell ref="F4:G4"/>
  </mergeCells>
  <conditionalFormatting sqref="H3 D3:D5 H5 F4:F5">
    <cfRule type="expression" dxfId="1" priority="1">
      <formula>#REF! ="Italia"</formula>
    </cfRule>
    <cfRule type="expression" dxfId="0" priority="2">
      <formula>#REF!=#REF!</formula>
    </cfRule>
  </conditionalFormatting>
  <hyperlinks>
    <hyperlink ref="A1" location="Indice!A1" display="INDIC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394"/>
  <sheetViews>
    <sheetView workbookViewId="0">
      <pane ySplit="4" topLeftCell="A5" activePane="bottomLeft" state="frozen"/>
      <selection pane="bottomLeft" activeCell="E390" sqref="E390"/>
    </sheetView>
  </sheetViews>
  <sheetFormatPr defaultRowHeight="15" x14ac:dyDescent="0.25"/>
  <cols>
    <col min="1" max="1" width="9.7109375" customWidth="1"/>
    <col min="2" max="2" width="6.7109375" customWidth="1"/>
    <col min="3" max="3" width="20.7109375" customWidth="1"/>
    <col min="4" max="8" width="15.42578125" customWidth="1"/>
  </cols>
  <sheetData>
    <row r="1" spans="1:10" s="8" customFormat="1" x14ac:dyDescent="0.25">
      <c r="A1" s="45" t="s">
        <v>917</v>
      </c>
    </row>
    <row r="2" spans="1:10" s="8" customFormat="1" ht="33" customHeight="1" x14ac:dyDescent="0.25">
      <c r="A2" s="145" t="s">
        <v>916</v>
      </c>
      <c r="B2" s="145"/>
      <c r="C2" s="145"/>
      <c r="D2" s="145"/>
      <c r="E2" s="145"/>
      <c r="F2" s="145"/>
      <c r="G2" s="145"/>
      <c r="H2" s="145"/>
    </row>
    <row r="3" spans="1:10" s="8" customFormat="1" ht="30" customHeight="1" x14ac:dyDescent="0.25">
      <c r="A3" s="146" t="s">
        <v>0</v>
      </c>
      <c r="B3" s="147" t="s">
        <v>1</v>
      </c>
      <c r="C3" s="149" t="s">
        <v>2</v>
      </c>
      <c r="D3" s="99" t="s">
        <v>3</v>
      </c>
      <c r="E3" s="100" t="s">
        <v>4</v>
      </c>
      <c r="F3" s="99" t="s">
        <v>5</v>
      </c>
      <c r="G3" s="100" t="s">
        <v>6</v>
      </c>
      <c r="H3" s="151" t="s">
        <v>7</v>
      </c>
    </row>
    <row r="4" spans="1:10" s="8" customFormat="1" x14ac:dyDescent="0.25">
      <c r="A4" s="146"/>
      <c r="B4" s="148"/>
      <c r="C4" s="150"/>
      <c r="D4" s="87" t="s">
        <v>8</v>
      </c>
      <c r="E4" s="19" t="s">
        <v>9</v>
      </c>
      <c r="F4" s="20" t="s">
        <v>10</v>
      </c>
      <c r="G4" s="19" t="s">
        <v>11</v>
      </c>
      <c r="H4" s="151"/>
    </row>
    <row r="5" spans="1:10" s="21" customFormat="1" ht="15" customHeight="1" x14ac:dyDescent="0.25">
      <c r="A5" s="21" t="s">
        <v>95</v>
      </c>
      <c r="B5" s="22" t="s">
        <v>96</v>
      </c>
      <c r="C5" s="21" t="s">
        <v>95</v>
      </c>
      <c r="D5" s="23">
        <v>57592</v>
      </c>
      <c r="E5" s="24">
        <v>56128</v>
      </c>
      <c r="F5" s="25">
        <v>-256</v>
      </c>
      <c r="G5" s="24">
        <v>55872</v>
      </c>
      <c r="H5" s="25">
        <v>-1720</v>
      </c>
      <c r="J5" s="26"/>
    </row>
    <row r="6" spans="1:10" s="21" customFormat="1" ht="15" customHeight="1" x14ac:dyDescent="0.25">
      <c r="A6" s="21" t="s">
        <v>95</v>
      </c>
      <c r="B6" s="22" t="s">
        <v>97</v>
      </c>
      <c r="C6" s="21" t="s">
        <v>98</v>
      </c>
      <c r="D6" s="23">
        <v>2675</v>
      </c>
      <c r="E6" s="24">
        <v>2632</v>
      </c>
      <c r="F6" s="25">
        <v>-65</v>
      </c>
      <c r="G6" s="24">
        <v>2567</v>
      </c>
      <c r="H6" s="25">
        <v>-108</v>
      </c>
      <c r="J6" s="26"/>
    </row>
    <row r="7" spans="1:10" s="21" customFormat="1" ht="15" customHeight="1" x14ac:dyDescent="0.25">
      <c r="A7" s="21" t="s">
        <v>95</v>
      </c>
      <c r="B7" s="22" t="s">
        <v>99</v>
      </c>
      <c r="C7" s="21" t="s">
        <v>100</v>
      </c>
      <c r="D7" s="23">
        <v>9151</v>
      </c>
      <c r="E7" s="24">
        <v>9029</v>
      </c>
      <c r="F7" s="25">
        <v>-137</v>
      </c>
      <c r="G7" s="24">
        <v>8892</v>
      </c>
      <c r="H7" s="25">
        <v>-259</v>
      </c>
      <c r="J7" s="26"/>
    </row>
    <row r="8" spans="1:10" s="21" customFormat="1" ht="15" customHeight="1" x14ac:dyDescent="0.25">
      <c r="A8" s="21" t="s">
        <v>95</v>
      </c>
      <c r="B8" s="22" t="s">
        <v>101</v>
      </c>
      <c r="C8" s="21" t="s">
        <v>102</v>
      </c>
      <c r="D8" s="23">
        <v>3401</v>
      </c>
      <c r="E8" s="24">
        <v>3347</v>
      </c>
      <c r="F8" s="25">
        <v>-49</v>
      </c>
      <c r="G8" s="24">
        <v>3298</v>
      </c>
      <c r="H8" s="25">
        <v>-103</v>
      </c>
      <c r="J8" s="26"/>
    </row>
    <row r="9" spans="1:10" s="21" customFormat="1" ht="15" customHeight="1" x14ac:dyDescent="0.25">
      <c r="A9" s="21" t="s">
        <v>95</v>
      </c>
      <c r="B9" s="22" t="s">
        <v>103</v>
      </c>
      <c r="C9" s="21" t="s">
        <v>104</v>
      </c>
      <c r="D9" s="23">
        <v>2597</v>
      </c>
      <c r="E9" s="24">
        <v>2579</v>
      </c>
      <c r="F9" s="25">
        <v>-47</v>
      </c>
      <c r="G9" s="24">
        <v>2532</v>
      </c>
      <c r="H9" s="25">
        <v>-65</v>
      </c>
      <c r="J9" s="26"/>
    </row>
    <row r="10" spans="1:10" s="21" customFormat="1" ht="15" customHeight="1" x14ac:dyDescent="0.25">
      <c r="A10" s="21" t="s">
        <v>95</v>
      </c>
      <c r="B10" s="22" t="s">
        <v>105</v>
      </c>
      <c r="C10" s="21" t="s">
        <v>106</v>
      </c>
      <c r="D10" s="23">
        <v>1257</v>
      </c>
      <c r="E10" s="24">
        <v>1225</v>
      </c>
      <c r="F10" s="25">
        <v>-22</v>
      </c>
      <c r="G10" s="24">
        <v>1203</v>
      </c>
      <c r="H10" s="25">
        <v>-54</v>
      </c>
      <c r="J10" s="26"/>
    </row>
    <row r="11" spans="1:10" s="21" customFormat="1" ht="15" customHeight="1" x14ac:dyDescent="0.25">
      <c r="A11" s="21" t="s">
        <v>95</v>
      </c>
      <c r="B11" s="22" t="s">
        <v>107</v>
      </c>
      <c r="C11" s="21" t="s">
        <v>108</v>
      </c>
      <c r="D11" s="23">
        <v>3406</v>
      </c>
      <c r="E11" s="24">
        <v>3357</v>
      </c>
      <c r="F11" s="25">
        <v>-47</v>
      </c>
      <c r="G11" s="24">
        <v>3310</v>
      </c>
      <c r="H11" s="25">
        <v>-96</v>
      </c>
      <c r="J11" s="26"/>
    </row>
    <row r="12" spans="1:10" s="21" customFormat="1" ht="15" customHeight="1" x14ac:dyDescent="0.25">
      <c r="A12" s="21" t="s">
        <v>95</v>
      </c>
      <c r="B12" s="22" t="s">
        <v>109</v>
      </c>
      <c r="C12" s="21" t="s">
        <v>110</v>
      </c>
      <c r="D12" s="23">
        <v>1984</v>
      </c>
      <c r="E12" s="24">
        <v>1959</v>
      </c>
      <c r="F12" s="25">
        <v>-49</v>
      </c>
      <c r="G12" s="24">
        <v>1910</v>
      </c>
      <c r="H12" s="25">
        <v>-74</v>
      </c>
      <c r="J12" s="26"/>
    </row>
    <row r="13" spans="1:10" s="21" customFormat="1" ht="15" customHeight="1" x14ac:dyDescent="0.25">
      <c r="A13" s="21" t="s">
        <v>95</v>
      </c>
      <c r="B13" s="22" t="s">
        <v>111</v>
      </c>
      <c r="C13" s="21" t="s">
        <v>112</v>
      </c>
      <c r="D13" s="23">
        <v>6008</v>
      </c>
      <c r="E13" s="24">
        <v>5980</v>
      </c>
      <c r="F13" s="25">
        <v>-50</v>
      </c>
      <c r="G13" s="24">
        <v>5930</v>
      </c>
      <c r="H13" s="25">
        <v>-78</v>
      </c>
      <c r="J13" s="26"/>
    </row>
    <row r="14" spans="1:10" s="21" customFormat="1" ht="15" customHeight="1" x14ac:dyDescent="0.25">
      <c r="A14" s="21" t="s">
        <v>95</v>
      </c>
      <c r="B14" s="22" t="s">
        <v>113</v>
      </c>
      <c r="C14" s="21" t="s">
        <v>114</v>
      </c>
      <c r="D14" s="23">
        <v>9444</v>
      </c>
      <c r="E14" s="24">
        <v>9322</v>
      </c>
      <c r="F14" s="25">
        <v>-62</v>
      </c>
      <c r="G14" s="24">
        <v>9260</v>
      </c>
      <c r="H14" s="25">
        <v>-184</v>
      </c>
      <c r="J14" s="26"/>
    </row>
    <row r="15" spans="1:10" s="21" customFormat="1" ht="15" customHeight="1" x14ac:dyDescent="0.25">
      <c r="A15" s="21" t="s">
        <v>95</v>
      </c>
      <c r="B15" s="22" t="s">
        <v>115</v>
      </c>
      <c r="C15" s="21" t="s">
        <v>116</v>
      </c>
      <c r="D15" s="23">
        <v>34697</v>
      </c>
      <c r="E15" s="24">
        <v>34645</v>
      </c>
      <c r="F15" s="25">
        <v>-199</v>
      </c>
      <c r="G15" s="24">
        <v>34446</v>
      </c>
      <c r="H15" s="25">
        <v>-251</v>
      </c>
      <c r="J15" s="26"/>
    </row>
    <row r="16" spans="1:10" s="21" customFormat="1" ht="15" customHeight="1" x14ac:dyDescent="0.25">
      <c r="A16" s="21" t="s">
        <v>95</v>
      </c>
      <c r="B16" s="22" t="s">
        <v>117</v>
      </c>
      <c r="C16" s="21" t="s">
        <v>118</v>
      </c>
      <c r="D16" s="23">
        <v>7670</v>
      </c>
      <c r="E16" s="24">
        <v>7522</v>
      </c>
      <c r="F16" s="25">
        <v>-49</v>
      </c>
      <c r="G16" s="24">
        <v>7473</v>
      </c>
      <c r="H16" s="25">
        <v>-197</v>
      </c>
      <c r="J16" s="26"/>
    </row>
    <row r="17" spans="1:10" s="21" customFormat="1" ht="15" customHeight="1" x14ac:dyDescent="0.25">
      <c r="A17" s="21" t="s">
        <v>95</v>
      </c>
      <c r="B17" s="22" t="s">
        <v>119</v>
      </c>
      <c r="C17" s="21" t="s">
        <v>120</v>
      </c>
      <c r="D17" s="23">
        <v>2734</v>
      </c>
      <c r="E17" s="24">
        <v>2686</v>
      </c>
      <c r="F17" s="25">
        <v>-40</v>
      </c>
      <c r="G17" s="24">
        <v>2646</v>
      </c>
      <c r="H17" s="25">
        <v>-88</v>
      </c>
      <c r="J17" s="26"/>
    </row>
    <row r="18" spans="1:10" s="21" customFormat="1" ht="15" customHeight="1" x14ac:dyDescent="0.25">
      <c r="A18" s="21" t="s">
        <v>95</v>
      </c>
      <c r="B18" s="22" t="s">
        <v>121</v>
      </c>
      <c r="C18" s="21" t="s">
        <v>122</v>
      </c>
      <c r="D18" s="23">
        <v>3473</v>
      </c>
      <c r="E18" s="24">
        <v>3419</v>
      </c>
      <c r="F18" s="25">
        <v>-55</v>
      </c>
      <c r="G18" s="24">
        <v>3364</v>
      </c>
      <c r="H18" s="25">
        <v>-109</v>
      </c>
      <c r="J18" s="26"/>
    </row>
    <row r="19" spans="1:10" s="21" customFormat="1" ht="15" customHeight="1" x14ac:dyDescent="0.25">
      <c r="A19" s="21" t="s">
        <v>95</v>
      </c>
      <c r="B19" s="22" t="s">
        <v>123</v>
      </c>
      <c r="C19" s="21" t="s">
        <v>124</v>
      </c>
      <c r="D19" s="23">
        <v>3281</v>
      </c>
      <c r="E19" s="24">
        <v>3252</v>
      </c>
      <c r="F19" s="25">
        <v>-75</v>
      </c>
      <c r="G19" s="24">
        <v>3177</v>
      </c>
      <c r="H19" s="25">
        <v>-104</v>
      </c>
      <c r="J19" s="26"/>
    </row>
    <row r="20" spans="1:10" s="21" customFormat="1" ht="15" customHeight="1" x14ac:dyDescent="0.25">
      <c r="A20" s="21" t="s">
        <v>95</v>
      </c>
      <c r="B20" s="22" t="s">
        <v>125</v>
      </c>
      <c r="C20" s="21" t="s">
        <v>126</v>
      </c>
      <c r="D20" s="23">
        <v>899</v>
      </c>
      <c r="E20" s="24">
        <v>887</v>
      </c>
      <c r="F20" s="25">
        <v>0</v>
      </c>
      <c r="G20" s="24">
        <v>887</v>
      </c>
      <c r="H20" s="25">
        <v>-12</v>
      </c>
      <c r="J20" s="26"/>
    </row>
    <row r="21" spans="1:10" s="21" customFormat="1" ht="15" customHeight="1" x14ac:dyDescent="0.25">
      <c r="A21" s="21" t="s">
        <v>95</v>
      </c>
      <c r="B21" s="22" t="s">
        <v>127</v>
      </c>
      <c r="C21" s="21" t="s">
        <v>128</v>
      </c>
      <c r="D21" s="23">
        <v>31664</v>
      </c>
      <c r="E21" s="24">
        <v>32447</v>
      </c>
      <c r="F21" s="25">
        <v>-626</v>
      </c>
      <c r="G21" s="24">
        <v>31821</v>
      </c>
      <c r="H21" s="25">
        <v>157</v>
      </c>
      <c r="J21" s="26"/>
    </row>
    <row r="22" spans="1:10" s="21" customFormat="1" ht="15" customHeight="1" x14ac:dyDescent="0.25">
      <c r="A22" s="21" t="s">
        <v>95</v>
      </c>
      <c r="B22" s="22" t="s">
        <v>129</v>
      </c>
      <c r="C22" s="21" t="s">
        <v>130</v>
      </c>
      <c r="D22" s="23">
        <v>5425</v>
      </c>
      <c r="E22" s="24">
        <v>5349</v>
      </c>
      <c r="F22" s="25">
        <v>-46</v>
      </c>
      <c r="G22" s="24">
        <v>5303</v>
      </c>
      <c r="H22" s="25">
        <v>-122</v>
      </c>
      <c r="J22" s="26"/>
    </row>
    <row r="23" spans="1:10" s="21" customFormat="1" ht="15" customHeight="1" x14ac:dyDescent="0.25">
      <c r="A23" s="21" t="s">
        <v>95</v>
      </c>
      <c r="B23" s="22" t="s">
        <v>131</v>
      </c>
      <c r="C23" s="21" t="s">
        <v>132</v>
      </c>
      <c r="D23" s="23">
        <v>1139</v>
      </c>
      <c r="E23" s="24">
        <v>1115</v>
      </c>
      <c r="F23" s="25">
        <v>-13</v>
      </c>
      <c r="G23" s="24">
        <v>1102</v>
      </c>
      <c r="H23" s="25">
        <v>-37</v>
      </c>
      <c r="J23" s="26"/>
    </row>
    <row r="24" spans="1:10" s="21" customFormat="1" ht="15" customHeight="1" x14ac:dyDescent="0.25">
      <c r="A24" s="21" t="s">
        <v>95</v>
      </c>
      <c r="B24" s="22" t="s">
        <v>133</v>
      </c>
      <c r="C24" s="21" t="s">
        <v>134</v>
      </c>
      <c r="D24" s="23">
        <v>6356</v>
      </c>
      <c r="E24" s="24">
        <v>6382</v>
      </c>
      <c r="F24" s="25">
        <v>-45</v>
      </c>
      <c r="G24" s="24">
        <v>6337</v>
      </c>
      <c r="H24" s="25">
        <v>-19</v>
      </c>
      <c r="J24" s="26"/>
    </row>
    <row r="25" spans="1:10" s="21" customFormat="1" ht="15" customHeight="1" x14ac:dyDescent="0.25">
      <c r="A25" s="21" t="s">
        <v>95</v>
      </c>
      <c r="B25" s="22" t="s">
        <v>135</v>
      </c>
      <c r="C25" s="21" t="s">
        <v>136</v>
      </c>
      <c r="D25" s="23">
        <v>35496</v>
      </c>
      <c r="E25" s="24">
        <v>35147</v>
      </c>
      <c r="F25" s="25">
        <v>-476</v>
      </c>
      <c r="G25" s="24">
        <v>34671</v>
      </c>
      <c r="H25" s="25">
        <v>-825</v>
      </c>
      <c r="J25" s="26"/>
    </row>
    <row r="26" spans="1:10" s="21" customFormat="1" ht="15" customHeight="1" x14ac:dyDescent="0.25">
      <c r="A26" s="21" t="s">
        <v>95</v>
      </c>
      <c r="B26" s="22" t="s">
        <v>137</v>
      </c>
      <c r="C26" s="21" t="s">
        <v>138</v>
      </c>
      <c r="D26" s="23">
        <v>1745</v>
      </c>
      <c r="E26" s="24">
        <v>1747</v>
      </c>
      <c r="F26" s="25">
        <v>-17</v>
      </c>
      <c r="G26" s="24">
        <v>1730</v>
      </c>
      <c r="H26" s="25">
        <v>-15</v>
      </c>
      <c r="J26" s="26"/>
    </row>
    <row r="27" spans="1:10" s="21" customFormat="1" ht="15" customHeight="1" x14ac:dyDescent="0.25">
      <c r="A27" s="21" t="s">
        <v>95</v>
      </c>
      <c r="B27" s="22" t="s">
        <v>139</v>
      </c>
      <c r="C27" s="21" t="s">
        <v>140</v>
      </c>
      <c r="D27" s="23">
        <v>12143</v>
      </c>
      <c r="E27" s="24">
        <v>12024</v>
      </c>
      <c r="F27" s="25">
        <v>-212</v>
      </c>
      <c r="G27" s="24">
        <v>11812</v>
      </c>
      <c r="H27" s="25">
        <v>-331</v>
      </c>
      <c r="J27" s="26"/>
    </row>
    <row r="28" spans="1:10" s="21" customFormat="1" ht="15" customHeight="1" x14ac:dyDescent="0.25">
      <c r="A28" s="21" t="s">
        <v>95</v>
      </c>
      <c r="B28" s="22" t="s">
        <v>141</v>
      </c>
      <c r="C28" s="21" t="s">
        <v>142</v>
      </c>
      <c r="D28" s="23">
        <v>2454</v>
      </c>
      <c r="E28" s="24">
        <v>2411</v>
      </c>
      <c r="F28" s="25">
        <v>-26</v>
      </c>
      <c r="G28" s="24">
        <v>2385</v>
      </c>
      <c r="H28" s="25">
        <v>-69</v>
      </c>
      <c r="J28" s="26"/>
    </row>
    <row r="29" spans="1:10" s="21" customFormat="1" ht="15" customHeight="1" x14ac:dyDescent="0.25">
      <c r="A29" s="21" t="s">
        <v>95</v>
      </c>
      <c r="B29" s="22" t="s">
        <v>143</v>
      </c>
      <c r="C29" s="21" t="s">
        <v>144</v>
      </c>
      <c r="D29" s="23">
        <v>2829</v>
      </c>
      <c r="E29" s="24">
        <v>2763</v>
      </c>
      <c r="F29" s="25">
        <v>-29</v>
      </c>
      <c r="G29" s="24">
        <v>2734</v>
      </c>
      <c r="H29" s="25">
        <v>-95</v>
      </c>
      <c r="J29" s="26"/>
    </row>
    <row r="30" spans="1:10" s="21" customFormat="1" ht="15" customHeight="1" x14ac:dyDescent="0.25">
      <c r="A30" s="21" t="s">
        <v>95</v>
      </c>
      <c r="B30" s="22" t="s">
        <v>145</v>
      </c>
      <c r="C30" s="21" t="s">
        <v>146</v>
      </c>
      <c r="D30" s="23">
        <v>7301</v>
      </c>
      <c r="E30" s="24">
        <v>7201</v>
      </c>
      <c r="F30" s="25">
        <v>-91</v>
      </c>
      <c r="G30" s="24">
        <v>7110</v>
      </c>
      <c r="H30" s="25">
        <v>-191</v>
      </c>
      <c r="J30" s="26"/>
    </row>
    <row r="31" spans="1:10" s="21" customFormat="1" ht="15" customHeight="1" x14ac:dyDescent="0.25">
      <c r="A31" s="21" t="s">
        <v>95</v>
      </c>
      <c r="B31" s="22" t="s">
        <v>147</v>
      </c>
      <c r="C31" s="21" t="s">
        <v>148</v>
      </c>
      <c r="D31" s="23">
        <v>21551</v>
      </c>
      <c r="E31" s="24">
        <v>21398</v>
      </c>
      <c r="F31" s="25">
        <v>39</v>
      </c>
      <c r="G31" s="24">
        <v>21437</v>
      </c>
      <c r="H31" s="25">
        <v>-114</v>
      </c>
      <c r="J31" s="26"/>
    </row>
    <row r="32" spans="1:10" s="21" customFormat="1" ht="15" customHeight="1" x14ac:dyDescent="0.25">
      <c r="A32" s="21" t="s">
        <v>95</v>
      </c>
      <c r="B32" s="22" t="s">
        <v>149</v>
      </c>
      <c r="C32" s="21" t="s">
        <v>150</v>
      </c>
      <c r="D32" s="23">
        <v>16055</v>
      </c>
      <c r="E32" s="24">
        <v>15819</v>
      </c>
      <c r="F32" s="25">
        <v>-197</v>
      </c>
      <c r="G32" s="24">
        <v>15622</v>
      </c>
      <c r="H32" s="25">
        <v>-433</v>
      </c>
      <c r="J32" s="26"/>
    </row>
    <row r="33" spans="1:10" s="21" customFormat="1" ht="15" customHeight="1" x14ac:dyDescent="0.25">
      <c r="A33" s="21" t="s">
        <v>95</v>
      </c>
      <c r="B33" s="22" t="s">
        <v>151</v>
      </c>
      <c r="C33" s="21" t="s">
        <v>152</v>
      </c>
      <c r="D33" s="23">
        <v>7805</v>
      </c>
      <c r="E33" s="24">
        <v>7695</v>
      </c>
      <c r="F33" s="25">
        <v>-92</v>
      </c>
      <c r="G33" s="24">
        <v>7603</v>
      </c>
      <c r="H33" s="25">
        <v>-202</v>
      </c>
      <c r="J33" s="26"/>
    </row>
    <row r="34" spans="1:10" s="21" customFormat="1" ht="15" customHeight="1" x14ac:dyDescent="0.25">
      <c r="A34" s="21" t="s">
        <v>95</v>
      </c>
      <c r="B34" s="22" t="s">
        <v>153</v>
      </c>
      <c r="C34" s="21" t="s">
        <v>154</v>
      </c>
      <c r="D34" s="23">
        <v>12485</v>
      </c>
      <c r="E34" s="24">
        <v>12394</v>
      </c>
      <c r="F34" s="25">
        <v>-134</v>
      </c>
      <c r="G34" s="24">
        <v>12260</v>
      </c>
      <c r="H34" s="25">
        <v>-225</v>
      </c>
      <c r="J34" s="26"/>
    </row>
    <row r="35" spans="1:10" s="21" customFormat="1" ht="15" customHeight="1" x14ac:dyDescent="0.25">
      <c r="A35" s="21" t="s">
        <v>95</v>
      </c>
      <c r="B35" s="22" t="s">
        <v>155</v>
      </c>
      <c r="C35" s="21" t="s">
        <v>156</v>
      </c>
      <c r="D35" s="23">
        <v>10985</v>
      </c>
      <c r="E35" s="24">
        <v>10872</v>
      </c>
      <c r="F35" s="25">
        <v>-298</v>
      </c>
      <c r="G35" s="24">
        <v>10574</v>
      </c>
      <c r="H35" s="25">
        <v>-411</v>
      </c>
      <c r="J35" s="26"/>
    </row>
    <row r="36" spans="1:10" s="21" customFormat="1" ht="15" customHeight="1" x14ac:dyDescent="0.25">
      <c r="A36" s="21" t="s">
        <v>95</v>
      </c>
      <c r="B36" s="22" t="s">
        <v>157</v>
      </c>
      <c r="C36" s="21" t="s">
        <v>158</v>
      </c>
      <c r="D36" s="23">
        <v>4410</v>
      </c>
      <c r="E36" s="24">
        <v>4387</v>
      </c>
      <c r="F36" s="25">
        <v>-8</v>
      </c>
      <c r="G36" s="24">
        <v>4379</v>
      </c>
      <c r="H36" s="25">
        <v>-31</v>
      </c>
      <c r="J36" s="26"/>
    </row>
    <row r="37" spans="1:10" s="21" customFormat="1" ht="15" customHeight="1" x14ac:dyDescent="0.25">
      <c r="A37" s="21" t="s">
        <v>95</v>
      </c>
      <c r="B37" s="22" t="s">
        <v>159</v>
      </c>
      <c r="C37" s="21" t="s">
        <v>160</v>
      </c>
      <c r="D37" s="23">
        <v>18050</v>
      </c>
      <c r="E37" s="24">
        <v>17986</v>
      </c>
      <c r="F37" s="25">
        <v>72</v>
      </c>
      <c r="G37" s="24">
        <v>18058</v>
      </c>
      <c r="H37" s="25">
        <v>8</v>
      </c>
      <c r="J37" s="26"/>
    </row>
    <row r="38" spans="1:10" s="21" customFormat="1" ht="15" customHeight="1" x14ac:dyDescent="0.25">
      <c r="A38" s="21" t="s">
        <v>95</v>
      </c>
      <c r="B38" s="22" t="s">
        <v>161</v>
      </c>
      <c r="C38" s="21" t="s">
        <v>162</v>
      </c>
      <c r="D38" s="23">
        <v>5641</v>
      </c>
      <c r="E38" s="24">
        <v>5544</v>
      </c>
      <c r="F38" s="25">
        <v>-59</v>
      </c>
      <c r="G38" s="24">
        <v>5485</v>
      </c>
      <c r="H38" s="25">
        <v>-156</v>
      </c>
      <c r="J38" s="26"/>
    </row>
    <row r="39" spans="1:10" s="21" customFormat="1" ht="15" customHeight="1" x14ac:dyDescent="0.25">
      <c r="A39" s="21" t="s">
        <v>95</v>
      </c>
      <c r="B39" s="22" t="s">
        <v>163</v>
      </c>
      <c r="C39" s="21" t="s">
        <v>164</v>
      </c>
      <c r="D39" s="23">
        <v>3052</v>
      </c>
      <c r="E39" s="24">
        <v>2990</v>
      </c>
      <c r="F39" s="25">
        <v>-44</v>
      </c>
      <c r="G39" s="24">
        <v>2946</v>
      </c>
      <c r="H39" s="25">
        <v>-106</v>
      </c>
      <c r="J39" s="26"/>
    </row>
    <row r="40" spans="1:10" s="21" customFormat="1" ht="15" customHeight="1" x14ac:dyDescent="0.25">
      <c r="A40" s="21" t="s">
        <v>95</v>
      </c>
      <c r="B40" s="22" t="s">
        <v>165</v>
      </c>
      <c r="C40" s="21" t="s">
        <v>166</v>
      </c>
      <c r="D40" s="23">
        <v>7790</v>
      </c>
      <c r="E40" s="24">
        <v>7715</v>
      </c>
      <c r="F40" s="25">
        <v>-125</v>
      </c>
      <c r="G40" s="24">
        <v>7590</v>
      </c>
      <c r="H40" s="25">
        <v>-200</v>
      </c>
      <c r="J40" s="26"/>
    </row>
    <row r="41" spans="1:10" s="21" customFormat="1" ht="15" customHeight="1" x14ac:dyDescent="0.25">
      <c r="A41" s="21" t="s">
        <v>95</v>
      </c>
      <c r="B41" s="22" t="s">
        <v>167</v>
      </c>
      <c r="C41" s="21" t="s">
        <v>168</v>
      </c>
      <c r="D41" s="23">
        <v>2251</v>
      </c>
      <c r="E41" s="24">
        <v>2187</v>
      </c>
      <c r="F41" s="25">
        <v>-21</v>
      </c>
      <c r="G41" s="24">
        <v>2166</v>
      </c>
      <c r="H41" s="25">
        <v>-85</v>
      </c>
      <c r="J41" s="26"/>
    </row>
    <row r="42" spans="1:10" s="21" customFormat="1" ht="15" customHeight="1" x14ac:dyDescent="0.25">
      <c r="A42" s="21" t="s">
        <v>95</v>
      </c>
      <c r="B42" s="22" t="s">
        <v>169</v>
      </c>
      <c r="C42" s="21" t="s">
        <v>170</v>
      </c>
      <c r="D42" s="23">
        <v>6216</v>
      </c>
      <c r="E42" s="24">
        <v>6193</v>
      </c>
      <c r="F42" s="25">
        <v>-89</v>
      </c>
      <c r="G42" s="24">
        <v>6104</v>
      </c>
      <c r="H42" s="25">
        <v>-112</v>
      </c>
      <c r="J42" s="26"/>
    </row>
    <row r="43" spans="1:10" s="21" customFormat="1" ht="15" customHeight="1" x14ac:dyDescent="0.25">
      <c r="A43" s="21" t="s">
        <v>95</v>
      </c>
      <c r="B43" s="22" t="s">
        <v>171</v>
      </c>
      <c r="C43" s="21" t="s">
        <v>172</v>
      </c>
      <c r="D43" s="23">
        <v>1217</v>
      </c>
      <c r="E43" s="24">
        <v>1192</v>
      </c>
      <c r="F43" s="25">
        <v>-8</v>
      </c>
      <c r="G43" s="24">
        <v>1184</v>
      </c>
      <c r="H43" s="25">
        <v>-33</v>
      </c>
      <c r="J43" s="26"/>
    </row>
    <row r="44" spans="1:10" s="21" customFormat="1" ht="15" customHeight="1" x14ac:dyDescent="0.25">
      <c r="A44" s="21" t="s">
        <v>95</v>
      </c>
      <c r="B44" s="22" t="s">
        <v>173</v>
      </c>
      <c r="C44" s="21" t="s">
        <v>174</v>
      </c>
      <c r="D44" s="23">
        <v>4290</v>
      </c>
      <c r="E44" s="24">
        <v>4236</v>
      </c>
      <c r="F44" s="25">
        <v>-20</v>
      </c>
      <c r="G44" s="24">
        <v>4216</v>
      </c>
      <c r="H44" s="25">
        <v>-74</v>
      </c>
      <c r="J44" s="26"/>
    </row>
    <row r="45" spans="1:10" s="21" customFormat="1" ht="15" customHeight="1" x14ac:dyDescent="0.25">
      <c r="A45" s="21" t="s">
        <v>95</v>
      </c>
      <c r="B45" s="22" t="s">
        <v>175</v>
      </c>
      <c r="C45" s="21" t="s">
        <v>176</v>
      </c>
      <c r="D45" s="23">
        <v>39246</v>
      </c>
      <c r="E45" s="24">
        <v>39076</v>
      </c>
      <c r="F45" s="25">
        <v>174</v>
      </c>
      <c r="G45" s="24">
        <v>39250</v>
      </c>
      <c r="H45" s="25">
        <v>4</v>
      </c>
      <c r="J45" s="26"/>
    </row>
    <row r="46" spans="1:10" s="21" customFormat="1" ht="15" customHeight="1" x14ac:dyDescent="0.25">
      <c r="A46" s="21" t="s">
        <v>95</v>
      </c>
      <c r="B46" s="22" t="s">
        <v>177</v>
      </c>
      <c r="C46" s="21" t="s">
        <v>178</v>
      </c>
      <c r="D46" s="23">
        <v>4254</v>
      </c>
      <c r="E46" s="24">
        <v>4207</v>
      </c>
      <c r="F46" s="25">
        <v>-30</v>
      </c>
      <c r="G46" s="24">
        <v>4177</v>
      </c>
      <c r="H46" s="25">
        <v>-77</v>
      </c>
      <c r="J46" s="26"/>
    </row>
    <row r="47" spans="1:10" s="21" customFormat="1" ht="15" customHeight="1" x14ac:dyDescent="0.25">
      <c r="A47" s="21" t="s">
        <v>95</v>
      </c>
      <c r="B47" s="22" t="s">
        <v>179</v>
      </c>
      <c r="C47" s="21" t="s">
        <v>180</v>
      </c>
      <c r="D47" s="23">
        <v>1369</v>
      </c>
      <c r="E47" s="24">
        <v>1360</v>
      </c>
      <c r="F47" s="25">
        <v>-2</v>
      </c>
      <c r="G47" s="24">
        <v>1358</v>
      </c>
      <c r="H47" s="25">
        <v>-11</v>
      </c>
      <c r="J47" s="26"/>
    </row>
    <row r="48" spans="1:10" s="21" customFormat="1" ht="15" customHeight="1" x14ac:dyDescent="0.25">
      <c r="A48" s="21" t="s">
        <v>181</v>
      </c>
      <c r="B48" s="22" t="s">
        <v>182</v>
      </c>
      <c r="C48" s="21" t="s">
        <v>183</v>
      </c>
      <c r="D48" s="23">
        <v>911</v>
      </c>
      <c r="E48" s="24">
        <v>886</v>
      </c>
      <c r="F48" s="25">
        <v>5</v>
      </c>
      <c r="G48" s="24">
        <v>891</v>
      </c>
      <c r="H48" s="25">
        <v>-20</v>
      </c>
      <c r="J48" s="26"/>
    </row>
    <row r="49" spans="1:10" s="21" customFormat="1" ht="15" customHeight="1" x14ac:dyDescent="0.25">
      <c r="A49" s="21" t="s">
        <v>181</v>
      </c>
      <c r="B49" s="22" t="s">
        <v>184</v>
      </c>
      <c r="C49" s="21" t="s">
        <v>185</v>
      </c>
      <c r="D49" s="23">
        <v>522</v>
      </c>
      <c r="E49" s="24">
        <v>518</v>
      </c>
      <c r="F49" s="25">
        <v>4</v>
      </c>
      <c r="G49" s="24">
        <v>522</v>
      </c>
      <c r="H49" s="25">
        <v>0</v>
      </c>
      <c r="J49" s="26"/>
    </row>
    <row r="50" spans="1:10" s="21" customFormat="1" ht="15" customHeight="1" x14ac:dyDescent="0.25">
      <c r="A50" s="21" t="s">
        <v>181</v>
      </c>
      <c r="B50" s="22" t="s">
        <v>186</v>
      </c>
      <c r="C50" s="21" t="s">
        <v>187</v>
      </c>
      <c r="D50" s="23">
        <v>4364</v>
      </c>
      <c r="E50" s="24">
        <v>4295</v>
      </c>
      <c r="F50" s="25">
        <v>-61</v>
      </c>
      <c r="G50" s="24">
        <v>4234</v>
      </c>
      <c r="H50" s="25">
        <v>-130</v>
      </c>
      <c r="J50" s="26"/>
    </row>
    <row r="51" spans="1:10" s="21" customFormat="1" ht="15" customHeight="1" x14ac:dyDescent="0.25">
      <c r="A51" s="21" t="s">
        <v>181</v>
      </c>
      <c r="B51" s="22" t="s">
        <v>188</v>
      </c>
      <c r="C51" s="21" t="s">
        <v>181</v>
      </c>
      <c r="D51" s="23">
        <v>60294</v>
      </c>
      <c r="E51" s="24">
        <v>59562</v>
      </c>
      <c r="F51" s="25">
        <v>302</v>
      </c>
      <c r="G51" s="24">
        <v>59864</v>
      </c>
      <c r="H51" s="25">
        <v>-430</v>
      </c>
      <c r="J51" s="26"/>
    </row>
    <row r="52" spans="1:10" s="21" customFormat="1" ht="15" customHeight="1" x14ac:dyDescent="0.25">
      <c r="A52" s="21" t="s">
        <v>181</v>
      </c>
      <c r="B52" s="22" t="s">
        <v>189</v>
      </c>
      <c r="C52" s="21" t="s">
        <v>190</v>
      </c>
      <c r="D52" s="23">
        <v>2832</v>
      </c>
      <c r="E52" s="24">
        <v>2785</v>
      </c>
      <c r="F52" s="25">
        <v>-27</v>
      </c>
      <c r="G52" s="24">
        <v>2758</v>
      </c>
      <c r="H52" s="25">
        <v>-74</v>
      </c>
      <c r="J52" s="26"/>
    </row>
    <row r="53" spans="1:10" s="21" customFormat="1" ht="15" customHeight="1" x14ac:dyDescent="0.25">
      <c r="A53" s="21" t="s">
        <v>181</v>
      </c>
      <c r="B53" s="22" t="s">
        <v>191</v>
      </c>
      <c r="C53" s="21" t="s">
        <v>192</v>
      </c>
      <c r="D53" s="23">
        <v>3984</v>
      </c>
      <c r="E53" s="24">
        <v>3955</v>
      </c>
      <c r="F53" s="25">
        <v>3</v>
      </c>
      <c r="G53" s="24">
        <v>3958</v>
      </c>
      <c r="H53" s="25">
        <v>-26</v>
      </c>
      <c r="J53" s="26"/>
    </row>
    <row r="54" spans="1:10" s="21" customFormat="1" ht="15" customHeight="1" x14ac:dyDescent="0.25">
      <c r="A54" s="21" t="s">
        <v>181</v>
      </c>
      <c r="B54" s="22" t="s">
        <v>193</v>
      </c>
      <c r="C54" s="21" t="s">
        <v>194</v>
      </c>
      <c r="D54" s="23">
        <v>72187</v>
      </c>
      <c r="E54" s="24">
        <v>71634</v>
      </c>
      <c r="F54" s="25">
        <v>857</v>
      </c>
      <c r="G54" s="24">
        <v>72491</v>
      </c>
      <c r="H54" s="25">
        <v>304</v>
      </c>
      <c r="J54" s="26"/>
    </row>
    <row r="55" spans="1:10" s="21" customFormat="1" ht="15" customHeight="1" x14ac:dyDescent="0.25">
      <c r="A55" s="21" t="s">
        <v>181</v>
      </c>
      <c r="B55" s="22" t="s">
        <v>195</v>
      </c>
      <c r="C55" s="21" t="s">
        <v>196</v>
      </c>
      <c r="D55" s="23">
        <v>1728</v>
      </c>
      <c r="E55" s="24">
        <v>1678</v>
      </c>
      <c r="F55" s="25">
        <v>-9</v>
      </c>
      <c r="G55" s="24">
        <v>1669</v>
      </c>
      <c r="H55" s="25">
        <v>-59</v>
      </c>
      <c r="J55" s="26"/>
    </row>
    <row r="56" spans="1:10" s="21" customFormat="1" ht="15" customHeight="1" x14ac:dyDescent="0.25">
      <c r="A56" s="21" t="s">
        <v>181</v>
      </c>
      <c r="B56" s="22" t="s">
        <v>197</v>
      </c>
      <c r="C56" s="21" t="s">
        <v>198</v>
      </c>
      <c r="D56" s="23">
        <v>11316</v>
      </c>
      <c r="E56" s="24">
        <v>11167</v>
      </c>
      <c r="F56" s="25">
        <v>14</v>
      </c>
      <c r="G56" s="24">
        <v>11181</v>
      </c>
      <c r="H56" s="25">
        <v>-135</v>
      </c>
      <c r="J56" s="26"/>
    </row>
    <row r="57" spans="1:10" s="21" customFormat="1" ht="15" customHeight="1" x14ac:dyDescent="0.25">
      <c r="A57" s="21" t="s">
        <v>181</v>
      </c>
      <c r="B57" s="22" t="s">
        <v>199</v>
      </c>
      <c r="C57" s="21" t="s">
        <v>200</v>
      </c>
      <c r="D57" s="23">
        <v>2884</v>
      </c>
      <c r="E57" s="24">
        <v>2809</v>
      </c>
      <c r="F57" s="25">
        <v>-32</v>
      </c>
      <c r="G57" s="24">
        <v>2777</v>
      </c>
      <c r="H57" s="25">
        <v>-107</v>
      </c>
      <c r="J57" s="26"/>
    </row>
    <row r="58" spans="1:10" s="21" customFormat="1" ht="15" customHeight="1" x14ac:dyDescent="0.25">
      <c r="A58" s="21" t="s">
        <v>181</v>
      </c>
      <c r="B58" s="22" t="s">
        <v>201</v>
      </c>
      <c r="C58" s="21" t="s">
        <v>202</v>
      </c>
      <c r="D58" s="23">
        <v>1449</v>
      </c>
      <c r="E58" s="24">
        <v>1415</v>
      </c>
      <c r="F58" s="25">
        <v>3</v>
      </c>
      <c r="G58" s="24">
        <v>1418</v>
      </c>
      <c r="H58" s="25">
        <v>-31</v>
      </c>
      <c r="J58" s="26"/>
    </row>
    <row r="59" spans="1:10" s="21" customFormat="1" ht="15" customHeight="1" x14ac:dyDescent="0.25">
      <c r="A59" s="21" t="s">
        <v>181</v>
      </c>
      <c r="B59" s="22" t="s">
        <v>203</v>
      </c>
      <c r="C59" s="21" t="s">
        <v>204</v>
      </c>
      <c r="D59" s="23">
        <v>10205</v>
      </c>
      <c r="E59" s="24">
        <v>10124</v>
      </c>
      <c r="F59" s="25">
        <v>-65</v>
      </c>
      <c r="G59" s="24">
        <v>10059</v>
      </c>
      <c r="H59" s="25">
        <v>-146</v>
      </c>
      <c r="J59" s="26"/>
    </row>
    <row r="60" spans="1:10" s="21" customFormat="1" ht="15" customHeight="1" x14ac:dyDescent="0.25">
      <c r="A60" s="21" t="s">
        <v>181</v>
      </c>
      <c r="B60" s="22" t="s">
        <v>205</v>
      </c>
      <c r="C60" s="21" t="s">
        <v>206</v>
      </c>
      <c r="D60" s="23">
        <v>25853</v>
      </c>
      <c r="E60" s="24">
        <v>25685</v>
      </c>
      <c r="F60" s="25">
        <v>-505</v>
      </c>
      <c r="G60" s="24">
        <v>25180</v>
      </c>
      <c r="H60" s="25">
        <v>-673</v>
      </c>
      <c r="J60" s="26"/>
    </row>
    <row r="61" spans="1:10" s="21" customFormat="1" ht="15" customHeight="1" x14ac:dyDescent="0.25">
      <c r="A61" s="21" t="s">
        <v>181</v>
      </c>
      <c r="B61" s="22" t="s">
        <v>207</v>
      </c>
      <c r="C61" s="21" t="s">
        <v>208</v>
      </c>
      <c r="D61" s="23">
        <v>1857</v>
      </c>
      <c r="E61" s="24">
        <v>1820</v>
      </c>
      <c r="F61" s="25">
        <v>-11</v>
      </c>
      <c r="G61" s="24">
        <v>1809</v>
      </c>
      <c r="H61" s="25">
        <v>-48</v>
      </c>
      <c r="J61" s="26"/>
    </row>
    <row r="62" spans="1:10" s="21" customFormat="1" ht="15" customHeight="1" x14ac:dyDescent="0.25">
      <c r="A62" s="21" t="s">
        <v>181</v>
      </c>
      <c r="B62" s="22" t="s">
        <v>209</v>
      </c>
      <c r="C62" s="21" t="s">
        <v>210</v>
      </c>
      <c r="D62" s="23">
        <v>10985</v>
      </c>
      <c r="E62" s="24">
        <v>10838</v>
      </c>
      <c r="F62" s="25">
        <v>-141</v>
      </c>
      <c r="G62" s="24">
        <v>10697</v>
      </c>
      <c r="H62" s="25">
        <v>-288</v>
      </c>
      <c r="J62" s="26"/>
    </row>
    <row r="63" spans="1:10" s="21" customFormat="1" ht="15" customHeight="1" x14ac:dyDescent="0.25">
      <c r="A63" s="21" t="s">
        <v>181</v>
      </c>
      <c r="B63" s="22" t="s">
        <v>211</v>
      </c>
      <c r="C63" s="21" t="s">
        <v>212</v>
      </c>
      <c r="D63" s="23">
        <v>21095</v>
      </c>
      <c r="E63" s="24">
        <v>20812</v>
      </c>
      <c r="F63" s="25">
        <v>443</v>
      </c>
      <c r="G63" s="24">
        <v>21255</v>
      </c>
      <c r="H63" s="25">
        <v>160</v>
      </c>
      <c r="J63" s="26"/>
    </row>
    <row r="64" spans="1:10" s="21" customFormat="1" ht="15" customHeight="1" x14ac:dyDescent="0.25">
      <c r="A64" s="21" t="s">
        <v>181</v>
      </c>
      <c r="B64" s="22" t="s">
        <v>213</v>
      </c>
      <c r="C64" s="21" t="s">
        <v>214</v>
      </c>
      <c r="D64" s="23">
        <v>4995</v>
      </c>
      <c r="E64" s="24">
        <v>4910</v>
      </c>
      <c r="F64" s="25">
        <v>-63</v>
      </c>
      <c r="G64" s="24">
        <v>4847</v>
      </c>
      <c r="H64" s="25">
        <v>-148</v>
      </c>
      <c r="J64" s="26"/>
    </row>
    <row r="65" spans="1:10" s="21" customFormat="1" ht="15" customHeight="1" x14ac:dyDescent="0.25">
      <c r="A65" s="21" t="s">
        <v>181</v>
      </c>
      <c r="B65" s="22" t="s">
        <v>215</v>
      </c>
      <c r="C65" s="21" t="s">
        <v>216</v>
      </c>
      <c r="D65" s="23">
        <v>5728</v>
      </c>
      <c r="E65" s="24">
        <v>5707</v>
      </c>
      <c r="F65" s="25">
        <v>-28</v>
      </c>
      <c r="G65" s="24">
        <v>5679</v>
      </c>
      <c r="H65" s="25">
        <v>-49</v>
      </c>
      <c r="J65" s="26"/>
    </row>
    <row r="66" spans="1:10" s="21" customFormat="1" ht="15" customHeight="1" x14ac:dyDescent="0.25">
      <c r="A66" s="21" t="s">
        <v>181</v>
      </c>
      <c r="B66" s="22" t="s">
        <v>217</v>
      </c>
      <c r="C66" s="21" t="s">
        <v>218</v>
      </c>
      <c r="D66" s="23">
        <v>6634</v>
      </c>
      <c r="E66" s="24">
        <v>6569</v>
      </c>
      <c r="F66" s="25">
        <v>-82</v>
      </c>
      <c r="G66" s="24">
        <v>6487</v>
      </c>
      <c r="H66" s="25">
        <v>-147</v>
      </c>
      <c r="J66" s="26"/>
    </row>
    <row r="67" spans="1:10" s="21" customFormat="1" ht="15" customHeight="1" x14ac:dyDescent="0.25">
      <c r="A67" s="21" t="s">
        <v>181</v>
      </c>
      <c r="B67" s="22" t="s">
        <v>219</v>
      </c>
      <c r="C67" s="21" t="s">
        <v>220</v>
      </c>
      <c r="D67" s="23">
        <v>1296</v>
      </c>
      <c r="E67" s="24">
        <v>1253</v>
      </c>
      <c r="F67" s="25">
        <v>-19</v>
      </c>
      <c r="G67" s="24">
        <v>1234</v>
      </c>
      <c r="H67" s="25">
        <v>-62</v>
      </c>
      <c r="J67" s="26"/>
    </row>
    <row r="68" spans="1:10" s="21" customFormat="1" ht="15" customHeight="1" x14ac:dyDescent="0.25">
      <c r="A68" s="21" t="s">
        <v>181</v>
      </c>
      <c r="B68" s="22" t="s">
        <v>221</v>
      </c>
      <c r="C68" s="21" t="s">
        <v>222</v>
      </c>
      <c r="D68" s="23">
        <v>3289</v>
      </c>
      <c r="E68" s="24">
        <v>3241</v>
      </c>
      <c r="F68" s="25">
        <v>-43</v>
      </c>
      <c r="G68" s="24">
        <v>3198</v>
      </c>
      <c r="H68" s="25">
        <v>-91</v>
      </c>
      <c r="J68" s="26"/>
    </row>
    <row r="69" spans="1:10" s="21" customFormat="1" ht="15" customHeight="1" x14ac:dyDescent="0.25">
      <c r="A69" s="21" t="s">
        <v>181</v>
      </c>
      <c r="B69" s="22" t="s">
        <v>223</v>
      </c>
      <c r="C69" s="21" t="s">
        <v>224</v>
      </c>
      <c r="D69" s="23">
        <v>1523</v>
      </c>
      <c r="E69" s="24">
        <v>1494</v>
      </c>
      <c r="F69" s="25">
        <v>-14</v>
      </c>
      <c r="G69" s="24">
        <v>1480</v>
      </c>
      <c r="H69" s="25">
        <v>-43</v>
      </c>
      <c r="J69" s="26"/>
    </row>
    <row r="70" spans="1:10" s="21" customFormat="1" ht="15" customHeight="1" x14ac:dyDescent="0.25">
      <c r="A70" s="21" t="s">
        <v>225</v>
      </c>
      <c r="B70" s="22" t="s">
        <v>226</v>
      </c>
      <c r="C70" s="21" t="s">
        <v>227</v>
      </c>
      <c r="D70" s="23">
        <v>3521</v>
      </c>
      <c r="E70" s="24">
        <v>3554</v>
      </c>
      <c r="F70" s="25">
        <v>-59</v>
      </c>
      <c r="G70" s="24">
        <v>3495</v>
      </c>
      <c r="H70" s="25">
        <v>-26</v>
      </c>
      <c r="J70" s="26"/>
    </row>
    <row r="71" spans="1:10" s="21" customFormat="1" ht="15" customHeight="1" x14ac:dyDescent="0.25">
      <c r="A71" s="21" t="s">
        <v>225</v>
      </c>
      <c r="B71" s="22" t="s">
        <v>228</v>
      </c>
      <c r="C71" s="21" t="s">
        <v>229</v>
      </c>
      <c r="D71" s="23">
        <v>17662</v>
      </c>
      <c r="E71" s="24">
        <v>17644</v>
      </c>
      <c r="F71" s="25">
        <v>343</v>
      </c>
      <c r="G71" s="24">
        <v>17987</v>
      </c>
      <c r="H71" s="25">
        <v>325</v>
      </c>
      <c r="J71" s="26"/>
    </row>
    <row r="72" spans="1:10" s="21" customFormat="1" ht="15" customHeight="1" x14ac:dyDescent="0.25">
      <c r="A72" s="21" t="s">
        <v>225</v>
      </c>
      <c r="B72" s="22" t="s">
        <v>230</v>
      </c>
      <c r="C72" s="21" t="s">
        <v>231</v>
      </c>
      <c r="D72" s="23">
        <v>27784</v>
      </c>
      <c r="E72" s="24">
        <v>27619</v>
      </c>
      <c r="F72" s="25">
        <v>541</v>
      </c>
      <c r="G72" s="24">
        <v>28160</v>
      </c>
      <c r="H72" s="25">
        <v>376</v>
      </c>
      <c r="J72" s="26"/>
    </row>
    <row r="73" spans="1:10" s="21" customFormat="1" ht="15" customHeight="1" x14ac:dyDescent="0.25">
      <c r="A73" s="21" t="s">
        <v>225</v>
      </c>
      <c r="B73" s="22" t="s">
        <v>232</v>
      </c>
      <c r="C73" s="21" t="s">
        <v>233</v>
      </c>
      <c r="D73" s="23">
        <v>51176</v>
      </c>
      <c r="E73" s="24">
        <v>50699</v>
      </c>
      <c r="F73" s="25">
        <v>-72</v>
      </c>
      <c r="G73" s="24">
        <v>50627</v>
      </c>
      <c r="H73" s="25">
        <v>-549</v>
      </c>
      <c r="J73" s="26"/>
    </row>
    <row r="74" spans="1:10" s="21" customFormat="1" ht="15" customHeight="1" x14ac:dyDescent="0.25">
      <c r="A74" s="21" t="s">
        <v>225</v>
      </c>
      <c r="B74" s="22" t="s">
        <v>234</v>
      </c>
      <c r="C74" s="21" t="s">
        <v>235</v>
      </c>
      <c r="D74" s="23">
        <v>17828</v>
      </c>
      <c r="E74" s="24">
        <v>17868</v>
      </c>
      <c r="F74" s="25">
        <v>-1</v>
      </c>
      <c r="G74" s="24">
        <v>17867</v>
      </c>
      <c r="H74" s="25">
        <v>39</v>
      </c>
      <c r="J74" s="26"/>
    </row>
    <row r="75" spans="1:10" s="21" customFormat="1" ht="15" customHeight="1" x14ac:dyDescent="0.25">
      <c r="A75" s="21" t="s">
        <v>225</v>
      </c>
      <c r="B75" s="22" t="s">
        <v>236</v>
      </c>
      <c r="C75" s="21" t="s">
        <v>237</v>
      </c>
      <c r="D75" s="23">
        <v>34007</v>
      </c>
      <c r="E75" s="24">
        <v>33812</v>
      </c>
      <c r="F75" s="25">
        <v>114</v>
      </c>
      <c r="G75" s="24">
        <v>33926</v>
      </c>
      <c r="H75" s="25">
        <v>-81</v>
      </c>
      <c r="J75" s="26"/>
    </row>
    <row r="76" spans="1:10" s="21" customFormat="1" ht="15" customHeight="1" x14ac:dyDescent="0.25">
      <c r="A76" s="21" t="s">
        <v>225</v>
      </c>
      <c r="B76" s="22" t="s">
        <v>238</v>
      </c>
      <c r="C76" s="21" t="s">
        <v>239</v>
      </c>
      <c r="D76" s="23">
        <v>27390</v>
      </c>
      <c r="E76" s="24">
        <v>27506</v>
      </c>
      <c r="F76" s="25">
        <v>40</v>
      </c>
      <c r="G76" s="24">
        <v>27546</v>
      </c>
      <c r="H76" s="25">
        <v>156</v>
      </c>
      <c r="J76" s="26"/>
    </row>
    <row r="77" spans="1:10" s="21" customFormat="1" ht="15" customHeight="1" x14ac:dyDescent="0.25">
      <c r="A77" s="21" t="s">
        <v>225</v>
      </c>
      <c r="B77" s="22" t="s">
        <v>240</v>
      </c>
      <c r="C77" s="21" t="s">
        <v>241</v>
      </c>
      <c r="D77" s="23">
        <v>23052</v>
      </c>
      <c r="E77" s="24">
        <v>22955</v>
      </c>
      <c r="F77" s="25">
        <v>32</v>
      </c>
      <c r="G77" s="24">
        <v>22987</v>
      </c>
      <c r="H77" s="25">
        <v>-65</v>
      </c>
      <c r="J77" s="26"/>
    </row>
    <row r="78" spans="1:10" s="21" customFormat="1" ht="15" customHeight="1" x14ac:dyDescent="0.25">
      <c r="A78" s="21" t="s">
        <v>225</v>
      </c>
      <c r="B78" s="22" t="s">
        <v>242</v>
      </c>
      <c r="C78" s="21" t="s">
        <v>243</v>
      </c>
      <c r="D78" s="23">
        <v>18523</v>
      </c>
      <c r="E78" s="24">
        <v>18426</v>
      </c>
      <c r="F78" s="25">
        <v>-99</v>
      </c>
      <c r="G78" s="24">
        <v>18327</v>
      </c>
      <c r="H78" s="25">
        <v>-196</v>
      </c>
      <c r="J78" s="26"/>
    </row>
    <row r="79" spans="1:10" s="21" customFormat="1" ht="15" customHeight="1" x14ac:dyDescent="0.25">
      <c r="A79" s="21" t="s">
        <v>225</v>
      </c>
      <c r="B79" s="22" t="s">
        <v>244</v>
      </c>
      <c r="C79" s="21" t="s">
        <v>245</v>
      </c>
      <c r="D79" s="23">
        <v>5137</v>
      </c>
      <c r="E79" s="24">
        <v>5151</v>
      </c>
      <c r="F79" s="25">
        <v>-18</v>
      </c>
      <c r="G79" s="24">
        <v>5133</v>
      </c>
      <c r="H79" s="25">
        <v>-4</v>
      </c>
      <c r="J79" s="26"/>
    </row>
    <row r="80" spans="1:10" s="21" customFormat="1" ht="15" customHeight="1" x14ac:dyDescent="0.25">
      <c r="A80" s="21" t="s">
        <v>225</v>
      </c>
      <c r="B80" s="22" t="s">
        <v>246</v>
      </c>
      <c r="C80" s="21" t="s">
        <v>247</v>
      </c>
      <c r="D80" s="23">
        <v>36151</v>
      </c>
      <c r="E80" s="24">
        <v>35779</v>
      </c>
      <c r="F80" s="25">
        <v>462</v>
      </c>
      <c r="G80" s="24">
        <v>36241</v>
      </c>
      <c r="H80" s="25">
        <v>90</v>
      </c>
      <c r="J80" s="26"/>
    </row>
    <row r="81" spans="1:10" s="21" customFormat="1" ht="15" customHeight="1" x14ac:dyDescent="0.25">
      <c r="A81" s="21" t="s">
        <v>225</v>
      </c>
      <c r="B81" s="22" t="s">
        <v>248</v>
      </c>
      <c r="C81" s="21" t="s">
        <v>249</v>
      </c>
      <c r="D81" s="23">
        <v>5049</v>
      </c>
      <c r="E81" s="24">
        <v>5106</v>
      </c>
      <c r="F81" s="25">
        <v>43</v>
      </c>
      <c r="G81" s="24">
        <v>5149</v>
      </c>
      <c r="H81" s="25">
        <v>100</v>
      </c>
      <c r="J81" s="26"/>
    </row>
    <row r="82" spans="1:10" s="21" customFormat="1" ht="15" customHeight="1" x14ac:dyDescent="0.25">
      <c r="A82" s="21" t="s">
        <v>225</v>
      </c>
      <c r="B82" s="22" t="s">
        <v>250</v>
      </c>
      <c r="C82" s="21" t="s">
        <v>251</v>
      </c>
      <c r="D82" s="23">
        <v>4392</v>
      </c>
      <c r="E82" s="24">
        <v>4364</v>
      </c>
      <c r="F82" s="25">
        <v>-12</v>
      </c>
      <c r="G82" s="24">
        <v>4352</v>
      </c>
      <c r="H82" s="25">
        <v>-40</v>
      </c>
      <c r="J82" s="26"/>
    </row>
    <row r="83" spans="1:10" s="21" customFormat="1" ht="15" customHeight="1" x14ac:dyDescent="0.25">
      <c r="A83" s="21" t="s">
        <v>225</v>
      </c>
      <c r="B83" s="22" t="s">
        <v>252</v>
      </c>
      <c r="C83" s="21" t="s">
        <v>253</v>
      </c>
      <c r="D83" s="23">
        <v>3063</v>
      </c>
      <c r="E83" s="24">
        <v>3014</v>
      </c>
      <c r="F83" s="25">
        <v>-45</v>
      </c>
      <c r="G83" s="24">
        <v>2969</v>
      </c>
      <c r="H83" s="25">
        <v>-94</v>
      </c>
      <c r="J83" s="26"/>
    </row>
    <row r="84" spans="1:10" s="21" customFormat="1" ht="15" customHeight="1" x14ac:dyDescent="0.25">
      <c r="A84" s="21" t="s">
        <v>225</v>
      </c>
      <c r="B84" s="22" t="s">
        <v>254</v>
      </c>
      <c r="C84" s="21" t="s">
        <v>225</v>
      </c>
      <c r="D84" s="23">
        <v>296266</v>
      </c>
      <c r="E84" s="24">
        <v>294601</v>
      </c>
      <c r="F84" s="25">
        <v>5755</v>
      </c>
      <c r="G84" s="24">
        <v>300356</v>
      </c>
      <c r="H84" s="25">
        <v>4090</v>
      </c>
      <c r="J84" s="26"/>
    </row>
    <row r="85" spans="1:10" s="21" customFormat="1" ht="15" customHeight="1" x14ac:dyDescent="0.25">
      <c r="A85" s="21" t="s">
        <v>225</v>
      </c>
      <c r="B85" s="22" t="s">
        <v>255</v>
      </c>
      <c r="C85" s="21" t="s">
        <v>256</v>
      </c>
      <c r="D85" s="23">
        <v>9207</v>
      </c>
      <c r="E85" s="24">
        <v>9123</v>
      </c>
      <c r="F85" s="25">
        <v>-37</v>
      </c>
      <c r="G85" s="24">
        <v>9086</v>
      </c>
      <c r="H85" s="25">
        <v>-121</v>
      </c>
      <c r="J85" s="26"/>
    </row>
    <row r="86" spans="1:10" s="21" customFormat="1" ht="15" customHeight="1" x14ac:dyDescent="0.25">
      <c r="A86" s="21" t="s">
        <v>225</v>
      </c>
      <c r="B86" s="22" t="s">
        <v>257</v>
      </c>
      <c r="C86" s="21" t="s">
        <v>258</v>
      </c>
      <c r="D86" s="23">
        <v>26733</v>
      </c>
      <c r="E86" s="24">
        <v>26664</v>
      </c>
      <c r="F86" s="25">
        <v>-179</v>
      </c>
      <c r="G86" s="24">
        <v>26485</v>
      </c>
      <c r="H86" s="25">
        <v>-248</v>
      </c>
      <c r="J86" s="26"/>
    </row>
    <row r="87" spans="1:10" s="21" customFormat="1" ht="15" customHeight="1" x14ac:dyDescent="0.25">
      <c r="A87" s="21" t="s">
        <v>225</v>
      </c>
      <c r="B87" s="22" t="s">
        <v>259</v>
      </c>
      <c r="C87" s="21" t="s">
        <v>260</v>
      </c>
      <c r="D87" s="23">
        <v>12878</v>
      </c>
      <c r="E87" s="24">
        <v>12809</v>
      </c>
      <c r="F87" s="25">
        <v>-248</v>
      </c>
      <c r="G87" s="24">
        <v>12561</v>
      </c>
      <c r="H87" s="25">
        <v>-317</v>
      </c>
      <c r="J87" s="26"/>
    </row>
    <row r="88" spans="1:10" s="21" customFormat="1" ht="15" customHeight="1" x14ac:dyDescent="0.25">
      <c r="A88" s="21" t="s">
        <v>225</v>
      </c>
      <c r="B88" s="22" t="s">
        <v>261</v>
      </c>
      <c r="C88" s="21" t="s">
        <v>262</v>
      </c>
      <c r="D88" s="23">
        <v>25419</v>
      </c>
      <c r="E88" s="24">
        <v>25157</v>
      </c>
      <c r="F88" s="25">
        <v>-126</v>
      </c>
      <c r="G88" s="24">
        <v>25031</v>
      </c>
      <c r="H88" s="25">
        <v>-388</v>
      </c>
      <c r="J88" s="26"/>
    </row>
    <row r="89" spans="1:10" s="21" customFormat="1" ht="15" customHeight="1" x14ac:dyDescent="0.25">
      <c r="A89" s="21" t="s">
        <v>225</v>
      </c>
      <c r="B89" s="22" t="s">
        <v>263</v>
      </c>
      <c r="C89" s="21" t="s">
        <v>264</v>
      </c>
      <c r="D89" s="23">
        <v>2951</v>
      </c>
      <c r="E89" s="24">
        <v>2946</v>
      </c>
      <c r="F89" s="25">
        <v>-152</v>
      </c>
      <c r="G89" s="24">
        <v>2794</v>
      </c>
      <c r="H89" s="25">
        <v>-157</v>
      </c>
      <c r="J89" s="26"/>
    </row>
    <row r="90" spans="1:10" s="21" customFormat="1" ht="15" customHeight="1" x14ac:dyDescent="0.25">
      <c r="A90" s="21" t="s">
        <v>225</v>
      </c>
      <c r="B90" s="22" t="s">
        <v>265</v>
      </c>
      <c r="C90" s="21" t="s">
        <v>266</v>
      </c>
      <c r="D90" s="23">
        <v>5138</v>
      </c>
      <c r="E90" s="24">
        <v>5105</v>
      </c>
      <c r="F90" s="25">
        <v>-7</v>
      </c>
      <c r="G90" s="24">
        <v>5098</v>
      </c>
      <c r="H90" s="25">
        <v>-40</v>
      </c>
      <c r="J90" s="26"/>
    </row>
    <row r="91" spans="1:10" s="21" customFormat="1" ht="15" customHeight="1" x14ac:dyDescent="0.25">
      <c r="A91" s="21" t="s">
        <v>225</v>
      </c>
      <c r="B91" s="22" t="s">
        <v>267</v>
      </c>
      <c r="C91" s="21" t="s">
        <v>268</v>
      </c>
      <c r="D91" s="23">
        <v>3684</v>
      </c>
      <c r="E91" s="24">
        <v>3664</v>
      </c>
      <c r="F91" s="25">
        <v>-51</v>
      </c>
      <c r="G91" s="24">
        <v>3613</v>
      </c>
      <c r="H91" s="25">
        <v>-71</v>
      </c>
      <c r="J91" s="26"/>
    </row>
    <row r="92" spans="1:10" s="21" customFormat="1" ht="15" customHeight="1" x14ac:dyDescent="0.25">
      <c r="A92" s="21" t="s">
        <v>225</v>
      </c>
      <c r="B92" s="22" t="s">
        <v>269</v>
      </c>
      <c r="C92" s="21" t="s">
        <v>270</v>
      </c>
      <c r="D92" s="23">
        <v>13873</v>
      </c>
      <c r="E92" s="24">
        <v>13970</v>
      </c>
      <c r="F92" s="25">
        <v>122</v>
      </c>
      <c r="G92" s="24">
        <v>14092</v>
      </c>
      <c r="H92" s="25">
        <v>219</v>
      </c>
      <c r="J92" s="26"/>
    </row>
    <row r="93" spans="1:10" s="21" customFormat="1" ht="15" customHeight="1" x14ac:dyDescent="0.25">
      <c r="A93" s="21" t="s">
        <v>225</v>
      </c>
      <c r="B93" s="22" t="s">
        <v>271</v>
      </c>
      <c r="C93" s="21" t="s">
        <v>272</v>
      </c>
      <c r="D93" s="23">
        <v>30713</v>
      </c>
      <c r="E93" s="24">
        <v>30750</v>
      </c>
      <c r="F93" s="25">
        <v>878</v>
      </c>
      <c r="G93" s="24">
        <v>31628</v>
      </c>
      <c r="H93" s="25">
        <v>915</v>
      </c>
      <c r="J93" s="26"/>
    </row>
    <row r="94" spans="1:10" s="21" customFormat="1" ht="15" customHeight="1" x14ac:dyDescent="0.25">
      <c r="A94" s="21" t="s">
        <v>225</v>
      </c>
      <c r="B94" s="22" t="s">
        <v>273</v>
      </c>
      <c r="C94" s="21" t="s">
        <v>274</v>
      </c>
      <c r="D94" s="23">
        <v>6990</v>
      </c>
      <c r="E94" s="24">
        <v>6910</v>
      </c>
      <c r="F94" s="25">
        <v>-118</v>
      </c>
      <c r="G94" s="24">
        <v>6792</v>
      </c>
      <c r="H94" s="25">
        <v>-198</v>
      </c>
      <c r="J94" s="26"/>
    </row>
    <row r="95" spans="1:10" s="21" customFormat="1" ht="15" customHeight="1" x14ac:dyDescent="0.25">
      <c r="A95" s="21" t="s">
        <v>225</v>
      </c>
      <c r="B95" s="22" t="s">
        <v>275</v>
      </c>
      <c r="C95" s="21" t="s">
        <v>276</v>
      </c>
      <c r="D95" s="23">
        <v>1030</v>
      </c>
      <c r="E95" s="24">
        <v>1036</v>
      </c>
      <c r="F95" s="25">
        <v>2</v>
      </c>
      <c r="G95" s="24">
        <v>1038</v>
      </c>
      <c r="H95" s="25">
        <v>8</v>
      </c>
      <c r="J95" s="26"/>
    </row>
    <row r="96" spans="1:10" s="21" customFormat="1" ht="15" customHeight="1" x14ac:dyDescent="0.25">
      <c r="A96" s="21" t="s">
        <v>225</v>
      </c>
      <c r="B96" s="22" t="s">
        <v>277</v>
      </c>
      <c r="C96" s="21" t="s">
        <v>278</v>
      </c>
      <c r="D96" s="23">
        <v>5184</v>
      </c>
      <c r="E96" s="24">
        <v>5029</v>
      </c>
      <c r="F96" s="25">
        <v>-38</v>
      </c>
      <c r="G96" s="24">
        <v>4991</v>
      </c>
      <c r="H96" s="25">
        <v>-193</v>
      </c>
      <c r="J96" s="26"/>
    </row>
    <row r="97" spans="1:10" s="21" customFormat="1" ht="15" customHeight="1" x14ac:dyDescent="0.25">
      <c r="A97" s="21" t="s">
        <v>225</v>
      </c>
      <c r="B97" s="22" t="s">
        <v>279</v>
      </c>
      <c r="C97" s="21" t="s">
        <v>280</v>
      </c>
      <c r="D97" s="23">
        <v>4378</v>
      </c>
      <c r="E97" s="24">
        <v>4283</v>
      </c>
      <c r="F97" s="25">
        <v>-1</v>
      </c>
      <c r="G97" s="24">
        <v>4282</v>
      </c>
      <c r="H97" s="25">
        <v>-96</v>
      </c>
      <c r="J97" s="26"/>
    </row>
    <row r="98" spans="1:10" s="21" customFormat="1" ht="15" customHeight="1" x14ac:dyDescent="0.25">
      <c r="A98" s="21" t="s">
        <v>225</v>
      </c>
      <c r="B98" s="22" t="s">
        <v>281</v>
      </c>
      <c r="C98" s="21" t="s">
        <v>282</v>
      </c>
      <c r="D98" s="23">
        <v>49307</v>
      </c>
      <c r="E98" s="24">
        <v>49318</v>
      </c>
      <c r="F98" s="25">
        <v>-375</v>
      </c>
      <c r="G98" s="24">
        <v>48943</v>
      </c>
      <c r="H98" s="25">
        <v>-364</v>
      </c>
      <c r="J98" s="26"/>
    </row>
    <row r="99" spans="1:10" s="21" customFormat="1" ht="15" customHeight="1" x14ac:dyDescent="0.25">
      <c r="A99" s="21" t="s">
        <v>225</v>
      </c>
      <c r="B99" s="22" t="s">
        <v>283</v>
      </c>
      <c r="C99" s="21" t="s">
        <v>284</v>
      </c>
      <c r="D99" s="23">
        <v>12206</v>
      </c>
      <c r="E99" s="24">
        <v>12179</v>
      </c>
      <c r="F99" s="25">
        <v>-192</v>
      </c>
      <c r="G99" s="24">
        <v>11987</v>
      </c>
      <c r="H99" s="25">
        <v>-219</v>
      </c>
      <c r="J99" s="26"/>
    </row>
    <row r="100" spans="1:10" s="21" customFormat="1" ht="15" customHeight="1" x14ac:dyDescent="0.25">
      <c r="A100" s="21" t="s">
        <v>225</v>
      </c>
      <c r="B100" s="22" t="s">
        <v>285</v>
      </c>
      <c r="C100" s="21" t="s">
        <v>286</v>
      </c>
      <c r="D100" s="23">
        <v>7416</v>
      </c>
      <c r="E100" s="24">
        <v>7428</v>
      </c>
      <c r="F100" s="25">
        <v>101</v>
      </c>
      <c r="G100" s="24">
        <v>7529</v>
      </c>
      <c r="H100" s="25">
        <v>113</v>
      </c>
      <c r="J100" s="26"/>
    </row>
    <row r="101" spans="1:10" s="21" customFormat="1" ht="15" customHeight="1" x14ac:dyDescent="0.25">
      <c r="A101" s="21" t="s">
        <v>225</v>
      </c>
      <c r="B101" s="22" t="s">
        <v>287</v>
      </c>
      <c r="C101" s="21" t="s">
        <v>288</v>
      </c>
      <c r="D101" s="23">
        <v>16203</v>
      </c>
      <c r="E101" s="24">
        <v>16103</v>
      </c>
      <c r="F101" s="25">
        <v>-298</v>
      </c>
      <c r="G101" s="24">
        <v>15805</v>
      </c>
      <c r="H101" s="25">
        <v>-398</v>
      </c>
      <c r="J101" s="26"/>
    </row>
    <row r="102" spans="1:10" s="21" customFormat="1" ht="15" customHeight="1" x14ac:dyDescent="0.25">
      <c r="A102" s="21" t="s">
        <v>225</v>
      </c>
      <c r="B102" s="22" t="s">
        <v>289</v>
      </c>
      <c r="C102" s="21" t="s">
        <v>290</v>
      </c>
      <c r="D102" s="23">
        <v>46202</v>
      </c>
      <c r="E102" s="24">
        <v>45735</v>
      </c>
      <c r="F102" s="25">
        <v>-114</v>
      </c>
      <c r="G102" s="24">
        <v>45621</v>
      </c>
      <c r="H102" s="25">
        <v>-581</v>
      </c>
      <c r="J102" s="26"/>
    </row>
    <row r="103" spans="1:10" s="21" customFormat="1" ht="15" customHeight="1" x14ac:dyDescent="0.25">
      <c r="A103" s="21" t="s">
        <v>225</v>
      </c>
      <c r="B103" s="22" t="s">
        <v>291</v>
      </c>
      <c r="C103" s="21" t="s">
        <v>292</v>
      </c>
      <c r="D103" s="23">
        <v>14595</v>
      </c>
      <c r="E103" s="24">
        <v>14680</v>
      </c>
      <c r="F103" s="25">
        <v>34</v>
      </c>
      <c r="G103" s="24">
        <v>14714</v>
      </c>
      <c r="H103" s="25">
        <v>119</v>
      </c>
      <c r="J103" s="26"/>
    </row>
    <row r="104" spans="1:10" s="21" customFormat="1" ht="15" customHeight="1" x14ac:dyDescent="0.25">
      <c r="A104" s="21" t="s">
        <v>225</v>
      </c>
      <c r="B104" s="22" t="s">
        <v>293</v>
      </c>
      <c r="C104" s="21" t="s">
        <v>294</v>
      </c>
      <c r="D104" s="23">
        <v>4035</v>
      </c>
      <c r="E104" s="24">
        <v>4004</v>
      </c>
      <c r="F104" s="25">
        <v>-77</v>
      </c>
      <c r="G104" s="24">
        <v>3927</v>
      </c>
      <c r="H104" s="25">
        <v>-108</v>
      </c>
      <c r="J104" s="26"/>
    </row>
    <row r="105" spans="1:10" s="21" customFormat="1" ht="15" customHeight="1" x14ac:dyDescent="0.25">
      <c r="A105" s="21" t="s">
        <v>225</v>
      </c>
      <c r="B105" s="22" t="s">
        <v>295</v>
      </c>
      <c r="C105" s="21" t="s">
        <v>296</v>
      </c>
      <c r="D105" s="23">
        <v>2958</v>
      </c>
      <c r="E105" s="24">
        <v>2934</v>
      </c>
      <c r="F105" s="25">
        <v>-59</v>
      </c>
      <c r="G105" s="24">
        <v>2875</v>
      </c>
      <c r="H105" s="25">
        <v>-83</v>
      </c>
      <c r="J105" s="26"/>
    </row>
    <row r="106" spans="1:10" s="21" customFormat="1" ht="15" customHeight="1" x14ac:dyDescent="0.25">
      <c r="A106" s="21" t="s">
        <v>225</v>
      </c>
      <c r="B106" s="22" t="s">
        <v>297</v>
      </c>
      <c r="C106" s="21" t="s">
        <v>298</v>
      </c>
      <c r="D106" s="23">
        <v>10447</v>
      </c>
      <c r="E106" s="24">
        <v>10404</v>
      </c>
      <c r="F106" s="25">
        <v>-27</v>
      </c>
      <c r="G106" s="24">
        <v>10377</v>
      </c>
      <c r="H106" s="25">
        <v>-70</v>
      </c>
      <c r="J106" s="26"/>
    </row>
    <row r="107" spans="1:10" s="21" customFormat="1" ht="15" customHeight="1" x14ac:dyDescent="0.25">
      <c r="A107" s="21" t="s">
        <v>225</v>
      </c>
      <c r="B107" s="22" t="s">
        <v>299</v>
      </c>
      <c r="C107" s="21" t="s">
        <v>300</v>
      </c>
      <c r="D107" s="23">
        <v>10579</v>
      </c>
      <c r="E107" s="24">
        <v>10447</v>
      </c>
      <c r="F107" s="25">
        <v>-123</v>
      </c>
      <c r="G107" s="24">
        <v>10324</v>
      </c>
      <c r="H107" s="25">
        <v>-255</v>
      </c>
      <c r="J107" s="26"/>
    </row>
    <row r="108" spans="1:10" s="21" customFormat="1" ht="15" customHeight="1" x14ac:dyDescent="0.25">
      <c r="A108" s="21" t="s">
        <v>225</v>
      </c>
      <c r="B108" s="22" t="s">
        <v>301</v>
      </c>
      <c r="C108" s="21" t="s">
        <v>302</v>
      </c>
      <c r="D108" s="23">
        <v>14137</v>
      </c>
      <c r="E108" s="24">
        <v>14008</v>
      </c>
      <c r="F108" s="25">
        <v>-39</v>
      </c>
      <c r="G108" s="24">
        <v>13969</v>
      </c>
      <c r="H108" s="25">
        <v>-168</v>
      </c>
      <c r="J108" s="26"/>
    </row>
    <row r="109" spans="1:10" s="21" customFormat="1" ht="15" customHeight="1" x14ac:dyDescent="0.25">
      <c r="A109" s="21" t="s">
        <v>225</v>
      </c>
      <c r="B109" s="22" t="s">
        <v>303</v>
      </c>
      <c r="C109" s="21" t="s">
        <v>304</v>
      </c>
      <c r="D109" s="23">
        <v>2540</v>
      </c>
      <c r="E109" s="24">
        <v>2531</v>
      </c>
      <c r="F109" s="25">
        <v>-100</v>
      </c>
      <c r="G109" s="24">
        <v>2431</v>
      </c>
      <c r="H109" s="25">
        <v>-109</v>
      </c>
      <c r="J109" s="26"/>
    </row>
    <row r="110" spans="1:10" s="21" customFormat="1" ht="15" customHeight="1" x14ac:dyDescent="0.25">
      <c r="A110" s="21" t="s">
        <v>225</v>
      </c>
      <c r="B110" s="22" t="s">
        <v>305</v>
      </c>
      <c r="C110" s="21" t="s">
        <v>306</v>
      </c>
      <c r="D110" s="23">
        <v>22793</v>
      </c>
      <c r="E110" s="24">
        <v>22859</v>
      </c>
      <c r="F110" s="25">
        <v>477</v>
      </c>
      <c r="G110" s="24">
        <v>23336</v>
      </c>
      <c r="H110" s="25">
        <v>543</v>
      </c>
      <c r="J110" s="26"/>
    </row>
    <row r="111" spans="1:10" s="21" customFormat="1" ht="15" customHeight="1" x14ac:dyDescent="0.25">
      <c r="A111" s="21" t="s">
        <v>225</v>
      </c>
      <c r="B111" s="22" t="s">
        <v>307</v>
      </c>
      <c r="C111" s="21" t="s">
        <v>308</v>
      </c>
      <c r="D111" s="23">
        <v>11548</v>
      </c>
      <c r="E111" s="24">
        <v>11370</v>
      </c>
      <c r="F111" s="25">
        <v>94</v>
      </c>
      <c r="G111" s="24">
        <v>11464</v>
      </c>
      <c r="H111" s="25">
        <v>-84</v>
      </c>
      <c r="J111" s="26"/>
    </row>
    <row r="112" spans="1:10" s="21" customFormat="1" ht="15" customHeight="1" x14ac:dyDescent="0.25">
      <c r="A112" s="21" t="s">
        <v>225</v>
      </c>
      <c r="B112" s="22" t="s">
        <v>309</v>
      </c>
      <c r="C112" s="21" t="s">
        <v>310</v>
      </c>
      <c r="D112" s="23">
        <v>3095</v>
      </c>
      <c r="E112" s="24">
        <v>3055</v>
      </c>
      <c r="F112" s="25">
        <v>-90</v>
      </c>
      <c r="G112" s="24">
        <v>2965</v>
      </c>
      <c r="H112" s="25">
        <v>-130</v>
      </c>
      <c r="J112" s="26"/>
    </row>
    <row r="113" spans="1:10" s="21" customFormat="1" ht="15" customHeight="1" x14ac:dyDescent="0.25">
      <c r="A113" s="21" t="s">
        <v>225</v>
      </c>
      <c r="B113" s="22" t="s">
        <v>311</v>
      </c>
      <c r="C113" s="21" t="s">
        <v>312</v>
      </c>
      <c r="D113" s="23">
        <v>8021</v>
      </c>
      <c r="E113" s="24">
        <v>8080</v>
      </c>
      <c r="F113" s="25">
        <v>43</v>
      </c>
      <c r="G113" s="24">
        <v>8123</v>
      </c>
      <c r="H113" s="25">
        <v>102</v>
      </c>
      <c r="J113" s="26"/>
    </row>
    <row r="114" spans="1:10" s="21" customFormat="1" ht="15" customHeight="1" x14ac:dyDescent="0.25">
      <c r="A114" s="21" t="s">
        <v>225</v>
      </c>
      <c r="B114" s="22" t="s">
        <v>313</v>
      </c>
      <c r="C114" s="21" t="s">
        <v>314</v>
      </c>
      <c r="D114" s="23">
        <v>9357</v>
      </c>
      <c r="E114" s="24">
        <v>9260</v>
      </c>
      <c r="F114" s="25">
        <v>58</v>
      </c>
      <c r="G114" s="24">
        <v>9318</v>
      </c>
      <c r="H114" s="25">
        <v>-39</v>
      </c>
      <c r="J114" s="26"/>
    </row>
    <row r="115" spans="1:10" s="21" customFormat="1" ht="15" customHeight="1" x14ac:dyDescent="0.25">
      <c r="A115" s="21" t="s">
        <v>225</v>
      </c>
      <c r="B115" s="22" t="s">
        <v>315</v>
      </c>
      <c r="C115" s="21" t="s">
        <v>316</v>
      </c>
      <c r="D115" s="23">
        <v>1552</v>
      </c>
      <c r="E115" s="24">
        <v>1532</v>
      </c>
      <c r="F115" s="25">
        <v>-10</v>
      </c>
      <c r="G115" s="24">
        <v>1522</v>
      </c>
      <c r="H115" s="25">
        <v>-30</v>
      </c>
      <c r="J115" s="26"/>
    </row>
    <row r="116" spans="1:10" s="21" customFormat="1" ht="15" customHeight="1" x14ac:dyDescent="0.25">
      <c r="A116" s="21" t="s">
        <v>225</v>
      </c>
      <c r="B116" s="22" t="s">
        <v>317</v>
      </c>
      <c r="C116" s="21" t="s">
        <v>318</v>
      </c>
      <c r="D116" s="23">
        <v>7457</v>
      </c>
      <c r="E116" s="24">
        <v>7425</v>
      </c>
      <c r="F116" s="25">
        <v>-30</v>
      </c>
      <c r="G116" s="24">
        <v>7395</v>
      </c>
      <c r="H116" s="25">
        <v>-62</v>
      </c>
      <c r="J116" s="26"/>
    </row>
    <row r="117" spans="1:10" s="21" customFormat="1" ht="15" customHeight="1" x14ac:dyDescent="0.25">
      <c r="A117" s="21" t="s">
        <v>225</v>
      </c>
      <c r="B117" s="22" t="s">
        <v>319</v>
      </c>
      <c r="C117" s="21" t="s">
        <v>320</v>
      </c>
      <c r="D117" s="23">
        <v>8415</v>
      </c>
      <c r="E117" s="24">
        <v>8374</v>
      </c>
      <c r="F117" s="25">
        <v>-71</v>
      </c>
      <c r="G117" s="24">
        <v>8303</v>
      </c>
      <c r="H117" s="25">
        <v>-112</v>
      </c>
      <c r="J117" s="26"/>
    </row>
    <row r="118" spans="1:10" s="21" customFormat="1" ht="15" customHeight="1" x14ac:dyDescent="0.25">
      <c r="A118" s="21" t="s">
        <v>225</v>
      </c>
      <c r="B118" s="22" t="s">
        <v>321</v>
      </c>
      <c r="C118" s="21" t="s">
        <v>322</v>
      </c>
      <c r="D118" s="23">
        <v>16385</v>
      </c>
      <c r="E118" s="24">
        <v>16249</v>
      </c>
      <c r="F118" s="25">
        <v>47</v>
      </c>
      <c r="G118" s="24">
        <v>16296</v>
      </c>
      <c r="H118" s="25">
        <v>-89</v>
      </c>
      <c r="J118" s="26"/>
    </row>
    <row r="119" spans="1:10" s="21" customFormat="1" ht="15" customHeight="1" x14ac:dyDescent="0.25">
      <c r="A119" s="21" t="s">
        <v>225</v>
      </c>
      <c r="B119" s="22" t="s">
        <v>323</v>
      </c>
      <c r="C119" s="21" t="s">
        <v>324</v>
      </c>
      <c r="D119" s="23">
        <v>11000</v>
      </c>
      <c r="E119" s="24">
        <v>11068</v>
      </c>
      <c r="F119" s="25">
        <v>5</v>
      </c>
      <c r="G119" s="24">
        <v>11073</v>
      </c>
      <c r="H119" s="25">
        <v>73</v>
      </c>
      <c r="J119" s="26"/>
    </row>
    <row r="120" spans="1:10" s="21" customFormat="1" ht="15" customHeight="1" x14ac:dyDescent="0.25">
      <c r="A120" s="21" t="s">
        <v>225</v>
      </c>
      <c r="B120" s="22" t="s">
        <v>325</v>
      </c>
      <c r="C120" s="21" t="s">
        <v>326</v>
      </c>
      <c r="D120" s="23">
        <v>19865</v>
      </c>
      <c r="E120" s="24">
        <v>19793</v>
      </c>
      <c r="F120" s="25">
        <v>99</v>
      </c>
      <c r="G120" s="24">
        <v>19892</v>
      </c>
      <c r="H120" s="25">
        <v>27</v>
      </c>
      <c r="J120" s="26"/>
    </row>
    <row r="121" spans="1:10" s="21" customFormat="1" ht="15" customHeight="1" x14ac:dyDescent="0.25">
      <c r="A121" s="21" t="s">
        <v>225</v>
      </c>
      <c r="B121" s="22" t="s">
        <v>327</v>
      </c>
      <c r="C121" s="21" t="s">
        <v>328</v>
      </c>
      <c r="D121" s="23">
        <v>7845</v>
      </c>
      <c r="E121" s="24">
        <v>7790</v>
      </c>
      <c r="F121" s="25">
        <v>-15</v>
      </c>
      <c r="G121" s="24">
        <v>7775</v>
      </c>
      <c r="H121" s="25">
        <v>-70</v>
      </c>
      <c r="J121" s="26"/>
    </row>
    <row r="122" spans="1:10" s="21" customFormat="1" ht="15" customHeight="1" x14ac:dyDescent="0.25">
      <c r="A122" s="21" t="s">
        <v>225</v>
      </c>
      <c r="B122" s="22" t="s">
        <v>329</v>
      </c>
      <c r="C122" s="21" t="s">
        <v>330</v>
      </c>
      <c r="D122" s="23">
        <v>8549</v>
      </c>
      <c r="E122" s="24">
        <v>8596</v>
      </c>
      <c r="F122" s="25">
        <v>119</v>
      </c>
      <c r="G122" s="24">
        <v>8715</v>
      </c>
      <c r="H122" s="25">
        <v>166</v>
      </c>
      <c r="J122" s="26"/>
    </row>
    <row r="123" spans="1:10" s="21" customFormat="1" ht="15" customHeight="1" x14ac:dyDescent="0.25">
      <c r="A123" s="21" t="s">
        <v>225</v>
      </c>
      <c r="B123" s="22" t="s">
        <v>331</v>
      </c>
      <c r="C123" s="21" t="s">
        <v>332</v>
      </c>
      <c r="D123" s="23">
        <v>5883</v>
      </c>
      <c r="E123" s="24">
        <v>5807</v>
      </c>
      <c r="F123" s="25">
        <v>-35</v>
      </c>
      <c r="G123" s="24">
        <v>5772</v>
      </c>
      <c r="H123" s="25">
        <v>-111</v>
      </c>
      <c r="J123" s="26"/>
    </row>
    <row r="124" spans="1:10" s="21" customFormat="1" ht="15" customHeight="1" x14ac:dyDescent="0.25">
      <c r="A124" s="21" t="s">
        <v>225</v>
      </c>
      <c r="B124" s="22" t="s">
        <v>333</v>
      </c>
      <c r="C124" s="21" t="s">
        <v>334</v>
      </c>
      <c r="D124" s="23">
        <v>9440</v>
      </c>
      <c r="E124" s="24">
        <v>9416</v>
      </c>
      <c r="F124" s="25">
        <v>-134</v>
      </c>
      <c r="G124" s="24">
        <v>9282</v>
      </c>
      <c r="H124" s="25">
        <v>-158</v>
      </c>
      <c r="J124" s="26"/>
    </row>
    <row r="125" spans="1:10" s="21" customFormat="1" ht="15" customHeight="1" x14ac:dyDescent="0.25">
      <c r="A125" s="21" t="s">
        <v>225</v>
      </c>
      <c r="B125" s="22" t="s">
        <v>335</v>
      </c>
      <c r="C125" s="21" t="s">
        <v>336</v>
      </c>
      <c r="D125" s="23">
        <v>3951</v>
      </c>
      <c r="E125" s="24">
        <v>3911</v>
      </c>
      <c r="F125" s="25">
        <v>10</v>
      </c>
      <c r="G125" s="24">
        <v>3921</v>
      </c>
      <c r="H125" s="25">
        <v>-30</v>
      </c>
      <c r="J125" s="26"/>
    </row>
    <row r="126" spans="1:10" s="21" customFormat="1" ht="15" customHeight="1" x14ac:dyDescent="0.25">
      <c r="A126" s="21" t="s">
        <v>225</v>
      </c>
      <c r="B126" s="22" t="s">
        <v>337</v>
      </c>
      <c r="C126" s="21" t="s">
        <v>338</v>
      </c>
      <c r="D126" s="23">
        <v>3663</v>
      </c>
      <c r="E126" s="24">
        <v>3658</v>
      </c>
      <c r="F126" s="25">
        <v>81</v>
      </c>
      <c r="G126" s="24">
        <v>3739</v>
      </c>
      <c r="H126" s="25">
        <v>76</v>
      </c>
      <c r="J126" s="26"/>
    </row>
    <row r="127" spans="1:10" s="21" customFormat="1" ht="15" customHeight="1" x14ac:dyDescent="0.25">
      <c r="A127" s="21" t="s">
        <v>225</v>
      </c>
      <c r="B127" s="22" t="s">
        <v>339</v>
      </c>
      <c r="C127" s="21" t="s">
        <v>340</v>
      </c>
      <c r="D127" s="23">
        <v>4011</v>
      </c>
      <c r="E127" s="24">
        <v>4085</v>
      </c>
      <c r="F127" s="25">
        <v>-2</v>
      </c>
      <c r="G127" s="24">
        <v>4083</v>
      </c>
      <c r="H127" s="25">
        <v>72</v>
      </c>
      <c r="J127" s="26"/>
    </row>
    <row r="128" spans="1:10" s="21" customFormat="1" ht="15" customHeight="1" x14ac:dyDescent="0.25">
      <c r="A128" s="21" t="s">
        <v>341</v>
      </c>
      <c r="B128" s="22" t="s">
        <v>342</v>
      </c>
      <c r="C128" s="21" t="s">
        <v>343</v>
      </c>
      <c r="D128" s="23">
        <v>7916</v>
      </c>
      <c r="E128" s="24">
        <v>7802</v>
      </c>
      <c r="F128" s="25">
        <v>-46</v>
      </c>
      <c r="G128" s="24">
        <v>7756</v>
      </c>
      <c r="H128" s="25">
        <v>-160</v>
      </c>
      <c r="J128" s="26"/>
    </row>
    <row r="129" spans="1:10" s="21" customFormat="1" ht="15" customHeight="1" x14ac:dyDescent="0.25">
      <c r="A129" s="21" t="s">
        <v>341</v>
      </c>
      <c r="B129" s="22" t="s">
        <v>344</v>
      </c>
      <c r="C129" s="21" t="s">
        <v>345</v>
      </c>
      <c r="D129" s="23">
        <v>4522</v>
      </c>
      <c r="E129" s="24">
        <v>4419</v>
      </c>
      <c r="F129" s="25">
        <v>-30</v>
      </c>
      <c r="G129" s="24">
        <v>4389</v>
      </c>
      <c r="H129" s="25">
        <v>-133</v>
      </c>
      <c r="J129" s="26"/>
    </row>
    <row r="130" spans="1:10" s="21" customFormat="1" ht="15" customHeight="1" x14ac:dyDescent="0.25">
      <c r="A130" s="21" t="s">
        <v>341</v>
      </c>
      <c r="B130" s="22" t="s">
        <v>346</v>
      </c>
      <c r="C130" s="21" t="s">
        <v>347</v>
      </c>
      <c r="D130" s="23">
        <v>4962</v>
      </c>
      <c r="E130" s="24">
        <v>4909</v>
      </c>
      <c r="F130" s="25">
        <v>-17</v>
      </c>
      <c r="G130" s="24">
        <v>4892</v>
      </c>
      <c r="H130" s="25">
        <v>-70</v>
      </c>
      <c r="J130" s="26"/>
    </row>
    <row r="131" spans="1:10" s="21" customFormat="1" ht="15" customHeight="1" x14ac:dyDescent="0.25">
      <c r="A131" s="21" t="s">
        <v>341</v>
      </c>
      <c r="B131" s="22" t="s">
        <v>348</v>
      </c>
      <c r="C131" s="21" t="s">
        <v>349</v>
      </c>
      <c r="D131" s="23">
        <v>12126</v>
      </c>
      <c r="E131" s="24">
        <v>11962</v>
      </c>
      <c r="F131" s="25">
        <v>101</v>
      </c>
      <c r="G131" s="24">
        <v>12063</v>
      </c>
      <c r="H131" s="25">
        <v>-63</v>
      </c>
      <c r="J131" s="26"/>
    </row>
    <row r="132" spans="1:10" s="21" customFormat="1" ht="15" customHeight="1" x14ac:dyDescent="0.25">
      <c r="A132" s="21" t="s">
        <v>341</v>
      </c>
      <c r="B132" s="22" t="s">
        <v>350</v>
      </c>
      <c r="C132" s="21" t="s">
        <v>351</v>
      </c>
      <c r="D132" s="23">
        <v>4228</v>
      </c>
      <c r="E132" s="24">
        <v>4158</v>
      </c>
      <c r="F132" s="25">
        <v>11</v>
      </c>
      <c r="G132" s="24">
        <v>4169</v>
      </c>
      <c r="H132" s="25">
        <v>-59</v>
      </c>
      <c r="J132" s="26"/>
    </row>
    <row r="133" spans="1:10" s="21" customFormat="1" ht="15" customHeight="1" x14ac:dyDescent="0.25">
      <c r="A133" s="21" t="s">
        <v>341</v>
      </c>
      <c r="B133" s="22" t="s">
        <v>352</v>
      </c>
      <c r="C133" s="21" t="s">
        <v>353</v>
      </c>
      <c r="D133" s="23">
        <v>4598</v>
      </c>
      <c r="E133" s="24">
        <v>4578</v>
      </c>
      <c r="F133" s="25">
        <v>-59</v>
      </c>
      <c r="G133" s="24">
        <v>4519</v>
      </c>
      <c r="H133" s="25">
        <v>-79</v>
      </c>
      <c r="J133" s="26"/>
    </row>
    <row r="134" spans="1:10" s="21" customFormat="1" ht="15" customHeight="1" x14ac:dyDescent="0.25">
      <c r="A134" s="21" t="s">
        <v>341</v>
      </c>
      <c r="B134" s="22" t="s">
        <v>354</v>
      </c>
      <c r="C134" s="21" t="s">
        <v>355</v>
      </c>
      <c r="D134" s="23">
        <v>5222</v>
      </c>
      <c r="E134" s="24">
        <v>5181</v>
      </c>
      <c r="F134" s="25">
        <v>-9</v>
      </c>
      <c r="G134" s="24">
        <v>5172</v>
      </c>
      <c r="H134" s="25">
        <v>-50</v>
      </c>
      <c r="J134" s="26"/>
    </row>
    <row r="135" spans="1:10" s="21" customFormat="1" ht="15" customHeight="1" x14ac:dyDescent="0.25">
      <c r="A135" s="21" t="s">
        <v>341</v>
      </c>
      <c r="B135" s="22" t="s">
        <v>356</v>
      </c>
      <c r="C135" s="21" t="s">
        <v>357</v>
      </c>
      <c r="D135" s="23">
        <v>1903</v>
      </c>
      <c r="E135" s="24">
        <v>1874</v>
      </c>
      <c r="F135" s="25">
        <v>-15</v>
      </c>
      <c r="G135" s="24">
        <v>1859</v>
      </c>
      <c r="H135" s="25">
        <v>-44</v>
      </c>
      <c r="J135" s="26"/>
    </row>
    <row r="136" spans="1:10" s="21" customFormat="1" ht="15" customHeight="1" x14ac:dyDescent="0.25">
      <c r="A136" s="21" t="s">
        <v>341</v>
      </c>
      <c r="B136" s="22" t="s">
        <v>358</v>
      </c>
      <c r="C136" s="21" t="s">
        <v>341</v>
      </c>
      <c r="D136" s="23">
        <v>26368</v>
      </c>
      <c r="E136" s="24">
        <v>26028</v>
      </c>
      <c r="F136" s="25">
        <v>9</v>
      </c>
      <c r="G136" s="24">
        <v>26037</v>
      </c>
      <c r="H136" s="25">
        <v>-331</v>
      </c>
      <c r="J136" s="26"/>
    </row>
    <row r="137" spans="1:10" s="21" customFormat="1" ht="15" customHeight="1" x14ac:dyDescent="0.25">
      <c r="A137" s="21" t="s">
        <v>341</v>
      </c>
      <c r="B137" s="22" t="s">
        <v>359</v>
      </c>
      <c r="C137" s="21" t="s">
        <v>360</v>
      </c>
      <c r="D137" s="23">
        <v>3458</v>
      </c>
      <c r="E137" s="24">
        <v>3414</v>
      </c>
      <c r="F137" s="25">
        <v>-46</v>
      </c>
      <c r="G137" s="24">
        <v>3368</v>
      </c>
      <c r="H137" s="25">
        <v>-90</v>
      </c>
      <c r="J137" s="26"/>
    </row>
    <row r="138" spans="1:10" s="21" customFormat="1" ht="15" customHeight="1" x14ac:dyDescent="0.25">
      <c r="A138" s="21" t="s">
        <v>341</v>
      </c>
      <c r="B138" s="22" t="s">
        <v>361</v>
      </c>
      <c r="C138" s="21" t="s">
        <v>362</v>
      </c>
      <c r="D138" s="23">
        <v>12818</v>
      </c>
      <c r="E138" s="24">
        <v>12739</v>
      </c>
      <c r="F138" s="25">
        <v>-156</v>
      </c>
      <c r="G138" s="24">
        <v>12583</v>
      </c>
      <c r="H138" s="25">
        <v>-235</v>
      </c>
      <c r="J138" s="26"/>
    </row>
    <row r="139" spans="1:10" s="21" customFormat="1" ht="15" customHeight="1" x14ac:dyDescent="0.25">
      <c r="A139" s="21" t="s">
        <v>341</v>
      </c>
      <c r="B139" s="22" t="s">
        <v>363</v>
      </c>
      <c r="C139" s="21" t="s">
        <v>364</v>
      </c>
      <c r="D139" s="23">
        <v>13183</v>
      </c>
      <c r="E139" s="24">
        <v>13062</v>
      </c>
      <c r="F139" s="25">
        <v>-115</v>
      </c>
      <c r="G139" s="24">
        <v>12947</v>
      </c>
      <c r="H139" s="25">
        <v>-236</v>
      </c>
      <c r="J139" s="26"/>
    </row>
    <row r="140" spans="1:10" s="21" customFormat="1" ht="15" customHeight="1" x14ac:dyDescent="0.25">
      <c r="A140" s="21" t="s">
        <v>341</v>
      </c>
      <c r="B140" s="22" t="s">
        <v>365</v>
      </c>
      <c r="C140" s="21" t="s">
        <v>366</v>
      </c>
      <c r="D140" s="23">
        <v>2922</v>
      </c>
      <c r="E140" s="24">
        <v>2889</v>
      </c>
      <c r="F140" s="25">
        <v>-40</v>
      </c>
      <c r="G140" s="24">
        <v>2849</v>
      </c>
      <c r="H140" s="25">
        <v>-73</v>
      </c>
      <c r="J140" s="26"/>
    </row>
    <row r="141" spans="1:10" s="21" customFormat="1" ht="15" customHeight="1" x14ac:dyDescent="0.25">
      <c r="A141" s="21" t="s">
        <v>341</v>
      </c>
      <c r="B141" s="22" t="s">
        <v>367</v>
      </c>
      <c r="C141" s="21" t="s">
        <v>368</v>
      </c>
      <c r="D141" s="23">
        <v>21043</v>
      </c>
      <c r="E141" s="24">
        <v>20892</v>
      </c>
      <c r="F141" s="25">
        <v>-143</v>
      </c>
      <c r="G141" s="24">
        <v>20749</v>
      </c>
      <c r="H141" s="25">
        <v>-294</v>
      </c>
      <c r="J141" s="26"/>
    </row>
    <row r="142" spans="1:10" s="21" customFormat="1" ht="15" customHeight="1" x14ac:dyDescent="0.25">
      <c r="A142" s="21" t="s">
        <v>341</v>
      </c>
      <c r="B142" s="22" t="s">
        <v>369</v>
      </c>
      <c r="C142" s="21" t="s">
        <v>370</v>
      </c>
      <c r="D142" s="23">
        <v>6561</v>
      </c>
      <c r="E142" s="24">
        <v>6464</v>
      </c>
      <c r="F142" s="25">
        <v>-5</v>
      </c>
      <c r="G142" s="24">
        <v>6459</v>
      </c>
      <c r="H142" s="25">
        <v>-102</v>
      </c>
      <c r="J142" s="26"/>
    </row>
    <row r="143" spans="1:10" s="21" customFormat="1" ht="15" customHeight="1" x14ac:dyDescent="0.25">
      <c r="A143" s="21" t="s">
        <v>341</v>
      </c>
      <c r="B143" s="22" t="s">
        <v>371</v>
      </c>
      <c r="C143" s="21" t="s">
        <v>372</v>
      </c>
      <c r="D143" s="23">
        <v>6850</v>
      </c>
      <c r="E143" s="24">
        <v>6805</v>
      </c>
      <c r="F143" s="25">
        <v>25</v>
      </c>
      <c r="G143" s="24">
        <v>6830</v>
      </c>
      <c r="H143" s="25">
        <v>-20</v>
      </c>
      <c r="J143" s="26"/>
    </row>
    <row r="144" spans="1:10" s="21" customFormat="1" ht="15" customHeight="1" x14ac:dyDescent="0.25">
      <c r="A144" s="21" t="s">
        <v>341</v>
      </c>
      <c r="B144" s="22" t="s">
        <v>373</v>
      </c>
      <c r="C144" s="21" t="s">
        <v>374</v>
      </c>
      <c r="D144" s="23">
        <v>705</v>
      </c>
      <c r="E144" s="24">
        <v>686</v>
      </c>
      <c r="F144" s="25">
        <v>5</v>
      </c>
      <c r="G144" s="24">
        <v>691</v>
      </c>
      <c r="H144" s="25">
        <v>-14</v>
      </c>
      <c r="J144" s="26"/>
    </row>
    <row r="145" spans="1:10" s="21" customFormat="1" ht="15" customHeight="1" x14ac:dyDescent="0.25">
      <c r="A145" s="21" t="s">
        <v>341</v>
      </c>
      <c r="B145" s="22" t="s">
        <v>375</v>
      </c>
      <c r="C145" s="21" t="s">
        <v>376</v>
      </c>
      <c r="D145" s="23">
        <v>8917</v>
      </c>
      <c r="E145" s="24">
        <v>8780</v>
      </c>
      <c r="F145" s="25">
        <v>-81</v>
      </c>
      <c r="G145" s="24">
        <v>8699</v>
      </c>
      <c r="H145" s="25">
        <v>-218</v>
      </c>
      <c r="J145" s="26"/>
    </row>
    <row r="146" spans="1:10" s="21" customFormat="1" ht="15" customHeight="1" x14ac:dyDescent="0.25">
      <c r="A146" s="21" t="s">
        <v>341</v>
      </c>
      <c r="B146" s="22" t="s">
        <v>377</v>
      </c>
      <c r="C146" s="21" t="s">
        <v>378</v>
      </c>
      <c r="D146" s="23">
        <v>7292</v>
      </c>
      <c r="E146" s="24">
        <v>7188</v>
      </c>
      <c r="F146" s="25">
        <v>-25</v>
      </c>
      <c r="G146" s="24">
        <v>7163</v>
      </c>
      <c r="H146" s="25">
        <v>-129</v>
      </c>
      <c r="J146" s="26"/>
    </row>
    <row r="147" spans="1:10" s="21" customFormat="1" ht="15" customHeight="1" x14ac:dyDescent="0.25">
      <c r="A147" s="21" t="s">
        <v>341</v>
      </c>
      <c r="B147" s="22" t="s">
        <v>379</v>
      </c>
      <c r="C147" s="21" t="s">
        <v>380</v>
      </c>
      <c r="D147" s="23">
        <v>4567</v>
      </c>
      <c r="E147" s="24">
        <v>4487</v>
      </c>
      <c r="F147" s="25">
        <v>9</v>
      </c>
      <c r="G147" s="24">
        <v>4496</v>
      </c>
      <c r="H147" s="25">
        <v>-71</v>
      </c>
      <c r="J147" s="26"/>
    </row>
    <row r="148" spans="1:10" s="21" customFormat="1" ht="15" customHeight="1" x14ac:dyDescent="0.25">
      <c r="A148" s="21" t="s">
        <v>381</v>
      </c>
      <c r="B148" s="22" t="s">
        <v>382</v>
      </c>
      <c r="C148" s="21" t="s">
        <v>383</v>
      </c>
      <c r="D148" s="23">
        <v>1822</v>
      </c>
      <c r="E148" s="24">
        <v>1792</v>
      </c>
      <c r="F148" s="25">
        <v>-29</v>
      </c>
      <c r="G148" s="24">
        <v>1763</v>
      </c>
      <c r="H148" s="25">
        <v>-59</v>
      </c>
      <c r="J148" s="26"/>
    </row>
    <row r="149" spans="1:10" s="21" customFormat="1" ht="15" customHeight="1" x14ac:dyDescent="0.25">
      <c r="A149" s="21" t="s">
        <v>381</v>
      </c>
      <c r="B149" s="22" t="s">
        <v>384</v>
      </c>
      <c r="C149" s="21" t="s">
        <v>385</v>
      </c>
      <c r="D149" s="23">
        <v>704</v>
      </c>
      <c r="E149" s="24">
        <v>695</v>
      </c>
      <c r="F149" s="25">
        <v>7</v>
      </c>
      <c r="G149" s="24">
        <v>702</v>
      </c>
      <c r="H149" s="25">
        <v>-2</v>
      </c>
      <c r="J149" s="26"/>
    </row>
    <row r="150" spans="1:10" s="21" customFormat="1" ht="15" customHeight="1" x14ac:dyDescent="0.25">
      <c r="A150" s="21" t="s">
        <v>381</v>
      </c>
      <c r="B150" s="22" t="s">
        <v>386</v>
      </c>
      <c r="C150" s="21" t="s">
        <v>387</v>
      </c>
      <c r="D150" s="23">
        <v>2413</v>
      </c>
      <c r="E150" s="24">
        <v>2391</v>
      </c>
      <c r="F150" s="25">
        <v>-13</v>
      </c>
      <c r="G150" s="24">
        <v>2378</v>
      </c>
      <c r="H150" s="25">
        <v>-35</v>
      </c>
      <c r="J150" s="26"/>
    </row>
    <row r="151" spans="1:10" s="21" customFormat="1" ht="15" customHeight="1" x14ac:dyDescent="0.25">
      <c r="A151" s="21" t="s">
        <v>381</v>
      </c>
      <c r="B151" s="22" t="s">
        <v>388</v>
      </c>
      <c r="C151" s="21" t="s">
        <v>389</v>
      </c>
      <c r="D151" s="23">
        <v>857</v>
      </c>
      <c r="E151" s="24">
        <v>843</v>
      </c>
      <c r="F151" s="25">
        <v>1</v>
      </c>
      <c r="G151" s="24">
        <v>844</v>
      </c>
      <c r="H151" s="25">
        <v>-13</v>
      </c>
      <c r="J151" s="26"/>
    </row>
    <row r="152" spans="1:10" s="21" customFormat="1" ht="15" customHeight="1" x14ac:dyDescent="0.25">
      <c r="A152" s="21" t="s">
        <v>381</v>
      </c>
      <c r="B152" s="22" t="s">
        <v>390</v>
      </c>
      <c r="C152" s="21" t="s">
        <v>391</v>
      </c>
      <c r="D152" s="23">
        <v>40499</v>
      </c>
      <c r="E152" s="24">
        <v>40284</v>
      </c>
      <c r="F152" s="25">
        <v>-339</v>
      </c>
      <c r="G152" s="24">
        <v>39945</v>
      </c>
      <c r="H152" s="25">
        <v>-554</v>
      </c>
      <c r="J152" s="26"/>
    </row>
    <row r="153" spans="1:10" s="21" customFormat="1" ht="15" customHeight="1" x14ac:dyDescent="0.25">
      <c r="A153" s="21" t="s">
        <v>381</v>
      </c>
      <c r="B153" s="22" t="s">
        <v>392</v>
      </c>
      <c r="C153" s="21" t="s">
        <v>393</v>
      </c>
      <c r="D153" s="23">
        <v>570</v>
      </c>
      <c r="E153" s="24">
        <v>556</v>
      </c>
      <c r="F153" s="25">
        <v>7</v>
      </c>
      <c r="G153" s="24">
        <v>563</v>
      </c>
      <c r="H153" s="25">
        <v>-7</v>
      </c>
      <c r="J153" s="26"/>
    </row>
    <row r="154" spans="1:10" s="21" customFormat="1" ht="15" customHeight="1" x14ac:dyDescent="0.25">
      <c r="A154" s="21" t="s">
        <v>381</v>
      </c>
      <c r="B154" s="22" t="s">
        <v>394</v>
      </c>
      <c r="C154" s="21" t="s">
        <v>395</v>
      </c>
      <c r="D154" s="23">
        <v>5786</v>
      </c>
      <c r="E154" s="24">
        <v>5773</v>
      </c>
      <c r="F154" s="25">
        <v>-31</v>
      </c>
      <c r="G154" s="24">
        <v>5742</v>
      </c>
      <c r="H154" s="25">
        <v>-44</v>
      </c>
      <c r="J154" s="26"/>
    </row>
    <row r="155" spans="1:10" s="21" customFormat="1" ht="15" customHeight="1" x14ac:dyDescent="0.25">
      <c r="A155" s="21" t="s">
        <v>381</v>
      </c>
      <c r="B155" s="22" t="s">
        <v>396</v>
      </c>
      <c r="C155" s="21" t="s">
        <v>397</v>
      </c>
      <c r="D155" s="23">
        <v>2891</v>
      </c>
      <c r="E155" s="24">
        <v>2856</v>
      </c>
      <c r="F155" s="25">
        <v>62</v>
      </c>
      <c r="G155" s="24">
        <v>2918</v>
      </c>
      <c r="H155" s="25">
        <v>27</v>
      </c>
      <c r="J155" s="26"/>
    </row>
    <row r="156" spans="1:10" s="21" customFormat="1" ht="15" customHeight="1" x14ac:dyDescent="0.25">
      <c r="A156" s="21" t="s">
        <v>381</v>
      </c>
      <c r="B156" s="22" t="s">
        <v>398</v>
      </c>
      <c r="C156" s="21" t="s">
        <v>399</v>
      </c>
      <c r="D156" s="23">
        <v>13133</v>
      </c>
      <c r="E156" s="24">
        <v>13120</v>
      </c>
      <c r="F156" s="25">
        <v>-86</v>
      </c>
      <c r="G156" s="24">
        <v>13034</v>
      </c>
      <c r="H156" s="25">
        <v>-99</v>
      </c>
      <c r="J156" s="26"/>
    </row>
    <row r="157" spans="1:10" s="21" customFormat="1" ht="15" customHeight="1" x14ac:dyDescent="0.25">
      <c r="A157" s="21" t="s">
        <v>381</v>
      </c>
      <c r="B157" s="22" t="s">
        <v>400</v>
      </c>
      <c r="C157" s="21" t="s">
        <v>401</v>
      </c>
      <c r="D157" s="23">
        <v>4400</v>
      </c>
      <c r="E157" s="24">
        <v>4362</v>
      </c>
      <c r="F157" s="25">
        <v>-69</v>
      </c>
      <c r="G157" s="24">
        <v>4293</v>
      </c>
      <c r="H157" s="25">
        <v>-107</v>
      </c>
      <c r="J157" s="26"/>
    </row>
    <row r="158" spans="1:10" s="21" customFormat="1" ht="15" customHeight="1" x14ac:dyDescent="0.25">
      <c r="A158" s="21" t="s">
        <v>381</v>
      </c>
      <c r="B158" s="22" t="s">
        <v>402</v>
      </c>
      <c r="C158" s="21" t="s">
        <v>403</v>
      </c>
      <c r="D158" s="23">
        <v>3114</v>
      </c>
      <c r="E158" s="24">
        <v>3107</v>
      </c>
      <c r="F158" s="25">
        <v>-10</v>
      </c>
      <c r="G158" s="24">
        <v>3097</v>
      </c>
      <c r="H158" s="25">
        <v>-17</v>
      </c>
      <c r="J158" s="26"/>
    </row>
    <row r="159" spans="1:10" s="21" customFormat="1" ht="15" customHeight="1" x14ac:dyDescent="0.25">
      <c r="A159" s="21" t="s">
        <v>381</v>
      </c>
      <c r="B159" s="22" t="s">
        <v>404</v>
      </c>
      <c r="C159" s="21" t="s">
        <v>405</v>
      </c>
      <c r="D159" s="23">
        <v>762</v>
      </c>
      <c r="E159" s="24">
        <v>749</v>
      </c>
      <c r="F159" s="25">
        <v>0</v>
      </c>
      <c r="G159" s="24">
        <v>749</v>
      </c>
      <c r="H159" s="25">
        <v>-13</v>
      </c>
      <c r="J159" s="26"/>
    </row>
    <row r="160" spans="1:10" s="21" customFormat="1" ht="15" customHeight="1" x14ac:dyDescent="0.25">
      <c r="A160" s="21" t="s">
        <v>381</v>
      </c>
      <c r="B160" s="22" t="s">
        <v>406</v>
      </c>
      <c r="C160" s="21" t="s">
        <v>407</v>
      </c>
      <c r="D160" s="23">
        <v>1218</v>
      </c>
      <c r="E160" s="24">
        <v>1184</v>
      </c>
      <c r="F160" s="25">
        <v>22</v>
      </c>
      <c r="G160" s="24">
        <v>1206</v>
      </c>
      <c r="H160" s="25">
        <v>-12</v>
      </c>
      <c r="J160" s="26"/>
    </row>
    <row r="161" spans="1:10" s="21" customFormat="1" ht="15" customHeight="1" x14ac:dyDescent="0.25">
      <c r="A161" s="21" t="s">
        <v>381</v>
      </c>
      <c r="B161" s="22" t="s">
        <v>408</v>
      </c>
      <c r="C161" s="21" t="s">
        <v>409</v>
      </c>
      <c r="D161" s="23">
        <v>2952</v>
      </c>
      <c r="E161" s="24">
        <v>2924</v>
      </c>
      <c r="F161" s="25">
        <v>-52</v>
      </c>
      <c r="G161" s="24">
        <v>2872</v>
      </c>
      <c r="H161" s="25">
        <v>-80</v>
      </c>
      <c r="J161" s="26"/>
    </row>
    <row r="162" spans="1:10" s="21" customFormat="1" ht="15" customHeight="1" x14ac:dyDescent="0.25">
      <c r="A162" s="21" t="s">
        <v>381</v>
      </c>
      <c r="B162" s="22" t="s">
        <v>410</v>
      </c>
      <c r="C162" s="21" t="s">
        <v>411</v>
      </c>
      <c r="D162" s="23">
        <v>1083</v>
      </c>
      <c r="E162" s="24">
        <v>1088</v>
      </c>
      <c r="F162" s="25">
        <v>-18</v>
      </c>
      <c r="G162" s="24">
        <v>1070</v>
      </c>
      <c r="H162" s="25">
        <v>-13</v>
      </c>
      <c r="J162" s="26"/>
    </row>
    <row r="163" spans="1:10" s="21" customFormat="1" ht="15" customHeight="1" x14ac:dyDescent="0.25">
      <c r="A163" s="21" t="s">
        <v>381</v>
      </c>
      <c r="B163" s="22" t="s">
        <v>412</v>
      </c>
      <c r="C163" s="21" t="s">
        <v>413</v>
      </c>
      <c r="D163" s="23">
        <v>2298</v>
      </c>
      <c r="E163" s="24">
        <v>2258</v>
      </c>
      <c r="F163" s="25">
        <v>-3</v>
      </c>
      <c r="G163" s="24">
        <v>2255</v>
      </c>
      <c r="H163" s="25">
        <v>-43</v>
      </c>
      <c r="J163" s="26"/>
    </row>
    <row r="164" spans="1:10" s="21" customFormat="1" ht="15" customHeight="1" x14ac:dyDescent="0.25">
      <c r="A164" s="21" t="s">
        <v>381</v>
      </c>
      <c r="B164" s="22" t="s">
        <v>414</v>
      </c>
      <c r="C164" s="21" t="s">
        <v>415</v>
      </c>
      <c r="D164" s="23">
        <v>2191</v>
      </c>
      <c r="E164" s="24">
        <v>2159</v>
      </c>
      <c r="F164" s="25">
        <v>53</v>
      </c>
      <c r="G164" s="24">
        <v>2212</v>
      </c>
      <c r="H164" s="25">
        <v>21</v>
      </c>
      <c r="J164" s="26"/>
    </row>
    <row r="165" spans="1:10" s="21" customFormat="1" ht="15" customHeight="1" x14ac:dyDescent="0.25">
      <c r="A165" s="21" t="s">
        <v>381</v>
      </c>
      <c r="B165" s="22" t="s">
        <v>416</v>
      </c>
      <c r="C165" s="21" t="s">
        <v>417</v>
      </c>
      <c r="D165" s="23">
        <v>464</v>
      </c>
      <c r="E165" s="24">
        <v>448</v>
      </c>
      <c r="F165" s="25">
        <v>19</v>
      </c>
      <c r="G165" s="24">
        <v>467</v>
      </c>
      <c r="H165" s="25">
        <v>3</v>
      </c>
      <c r="J165" s="26"/>
    </row>
    <row r="166" spans="1:10" s="21" customFormat="1" ht="15" customHeight="1" x14ac:dyDescent="0.25">
      <c r="A166" s="21" t="s">
        <v>381</v>
      </c>
      <c r="B166" s="22" t="s">
        <v>418</v>
      </c>
      <c r="C166" s="21" t="s">
        <v>419</v>
      </c>
      <c r="D166" s="23">
        <v>2708</v>
      </c>
      <c r="E166" s="24">
        <v>2720</v>
      </c>
      <c r="F166" s="25">
        <v>-17</v>
      </c>
      <c r="G166" s="24">
        <v>2703</v>
      </c>
      <c r="H166" s="25">
        <v>-5</v>
      </c>
      <c r="J166" s="26"/>
    </row>
    <row r="167" spans="1:10" s="21" customFormat="1" ht="15" customHeight="1" x14ac:dyDescent="0.25">
      <c r="A167" s="21" t="s">
        <v>381</v>
      </c>
      <c r="B167" s="22" t="s">
        <v>420</v>
      </c>
      <c r="C167" s="21" t="s">
        <v>421</v>
      </c>
      <c r="D167" s="23">
        <v>1374</v>
      </c>
      <c r="E167" s="24">
        <v>1338</v>
      </c>
      <c r="F167" s="25">
        <v>-7</v>
      </c>
      <c r="G167" s="24">
        <v>1331</v>
      </c>
      <c r="H167" s="25">
        <v>-43</v>
      </c>
      <c r="J167" s="26"/>
    </row>
    <row r="168" spans="1:10" s="21" customFormat="1" ht="15" customHeight="1" x14ac:dyDescent="0.25">
      <c r="A168" s="21" t="s">
        <v>381</v>
      </c>
      <c r="B168" s="22" t="s">
        <v>422</v>
      </c>
      <c r="C168" s="21" t="s">
        <v>423</v>
      </c>
      <c r="D168" s="23">
        <v>1330</v>
      </c>
      <c r="E168" s="24">
        <v>1318</v>
      </c>
      <c r="F168" s="25">
        <v>-24</v>
      </c>
      <c r="G168" s="24">
        <v>1294</v>
      </c>
      <c r="H168" s="25">
        <v>-36</v>
      </c>
      <c r="J168" s="26"/>
    </row>
    <row r="169" spans="1:10" s="21" customFormat="1" ht="15" customHeight="1" x14ac:dyDescent="0.25">
      <c r="A169" s="21" t="s">
        <v>381</v>
      </c>
      <c r="B169" s="22" t="s">
        <v>424</v>
      </c>
      <c r="C169" s="21" t="s">
        <v>425</v>
      </c>
      <c r="D169" s="23">
        <v>451</v>
      </c>
      <c r="E169" s="24">
        <v>442</v>
      </c>
      <c r="F169" s="25">
        <v>5</v>
      </c>
      <c r="G169" s="24">
        <v>447</v>
      </c>
      <c r="H169" s="25">
        <v>-4</v>
      </c>
      <c r="J169" s="26"/>
    </row>
    <row r="170" spans="1:10" s="21" customFormat="1" ht="15" customHeight="1" x14ac:dyDescent="0.25">
      <c r="A170" s="21" t="s">
        <v>381</v>
      </c>
      <c r="B170" s="22" t="s">
        <v>426</v>
      </c>
      <c r="C170" s="21" t="s">
        <v>427</v>
      </c>
      <c r="D170" s="23">
        <v>1009</v>
      </c>
      <c r="E170" s="24">
        <v>990</v>
      </c>
      <c r="F170" s="25">
        <v>18</v>
      </c>
      <c r="G170" s="24">
        <v>1008</v>
      </c>
      <c r="H170" s="25">
        <v>-1</v>
      </c>
      <c r="J170" s="26"/>
    </row>
    <row r="171" spans="1:10" s="21" customFormat="1" ht="15" customHeight="1" x14ac:dyDescent="0.25">
      <c r="A171" s="21" t="s">
        <v>381</v>
      </c>
      <c r="B171" s="22" t="s">
        <v>428</v>
      </c>
      <c r="C171" s="21" t="s">
        <v>429</v>
      </c>
      <c r="D171" s="23">
        <v>871</v>
      </c>
      <c r="E171" s="24">
        <v>867</v>
      </c>
      <c r="F171" s="25">
        <v>16</v>
      </c>
      <c r="G171" s="24">
        <v>883</v>
      </c>
      <c r="H171" s="25">
        <v>12</v>
      </c>
      <c r="J171" s="26"/>
    </row>
    <row r="172" spans="1:10" s="21" customFormat="1" ht="15" customHeight="1" x14ac:dyDescent="0.25">
      <c r="A172" s="21" t="s">
        <v>381</v>
      </c>
      <c r="B172" s="22" t="s">
        <v>430</v>
      </c>
      <c r="C172" s="21" t="s">
        <v>431</v>
      </c>
      <c r="D172" s="23">
        <v>3661</v>
      </c>
      <c r="E172" s="24">
        <v>3621</v>
      </c>
      <c r="F172" s="25">
        <v>15</v>
      </c>
      <c r="G172" s="24">
        <v>3636</v>
      </c>
      <c r="H172" s="25">
        <v>-25</v>
      </c>
      <c r="J172" s="26"/>
    </row>
    <row r="173" spans="1:10" s="21" customFormat="1" ht="15" customHeight="1" x14ac:dyDescent="0.25">
      <c r="A173" s="21" t="s">
        <v>381</v>
      </c>
      <c r="B173" s="22" t="s">
        <v>432</v>
      </c>
      <c r="C173" s="21" t="s">
        <v>433</v>
      </c>
      <c r="D173" s="23">
        <v>615</v>
      </c>
      <c r="E173" s="24">
        <v>595</v>
      </c>
      <c r="F173" s="25">
        <v>6</v>
      </c>
      <c r="G173" s="24">
        <v>601</v>
      </c>
      <c r="H173" s="25">
        <v>-14</v>
      </c>
      <c r="J173" s="26"/>
    </row>
    <row r="174" spans="1:10" s="21" customFormat="1" ht="15" customHeight="1" x14ac:dyDescent="0.25">
      <c r="A174" s="21" t="s">
        <v>381</v>
      </c>
      <c r="B174" s="22" t="s">
        <v>434</v>
      </c>
      <c r="C174" s="21" t="s">
        <v>435</v>
      </c>
      <c r="D174" s="23">
        <v>3191</v>
      </c>
      <c r="E174" s="24">
        <v>3205</v>
      </c>
      <c r="F174" s="25">
        <v>0</v>
      </c>
      <c r="G174" s="24">
        <v>3205</v>
      </c>
      <c r="H174" s="25">
        <v>14</v>
      </c>
      <c r="J174" s="26"/>
    </row>
    <row r="175" spans="1:10" s="21" customFormat="1" ht="15" customHeight="1" x14ac:dyDescent="0.25">
      <c r="A175" s="21" t="s">
        <v>381</v>
      </c>
      <c r="B175" s="22" t="s">
        <v>436</v>
      </c>
      <c r="C175" s="21" t="s">
        <v>437</v>
      </c>
      <c r="D175" s="23">
        <v>3837</v>
      </c>
      <c r="E175" s="24">
        <v>3858</v>
      </c>
      <c r="F175" s="25">
        <v>-105</v>
      </c>
      <c r="G175" s="24">
        <v>3753</v>
      </c>
      <c r="H175" s="25">
        <v>-84</v>
      </c>
      <c r="J175" s="26"/>
    </row>
    <row r="176" spans="1:10" s="21" customFormat="1" ht="15" customHeight="1" x14ac:dyDescent="0.25">
      <c r="A176" s="21" t="s">
        <v>381</v>
      </c>
      <c r="B176" s="22" t="s">
        <v>438</v>
      </c>
      <c r="C176" s="21" t="s">
        <v>439</v>
      </c>
      <c r="D176" s="23">
        <v>3148</v>
      </c>
      <c r="E176" s="24">
        <v>3120</v>
      </c>
      <c r="F176" s="25">
        <v>-81</v>
      </c>
      <c r="G176" s="24">
        <v>3039</v>
      </c>
      <c r="H176" s="25">
        <v>-109</v>
      </c>
      <c r="J176" s="26"/>
    </row>
    <row r="177" spans="1:10" s="21" customFormat="1" ht="15" customHeight="1" x14ac:dyDescent="0.25">
      <c r="A177" s="21" t="s">
        <v>381</v>
      </c>
      <c r="B177" s="22" t="s">
        <v>440</v>
      </c>
      <c r="C177" s="21" t="s">
        <v>441</v>
      </c>
      <c r="D177" s="23">
        <v>2409</v>
      </c>
      <c r="E177" s="24">
        <v>2382</v>
      </c>
      <c r="F177" s="25">
        <v>-21</v>
      </c>
      <c r="G177" s="24">
        <v>2361</v>
      </c>
      <c r="H177" s="25">
        <v>-48</v>
      </c>
      <c r="J177" s="26"/>
    </row>
    <row r="178" spans="1:10" s="21" customFormat="1" ht="15" customHeight="1" x14ac:dyDescent="0.25">
      <c r="A178" s="21" t="s">
        <v>381</v>
      </c>
      <c r="B178" s="22" t="s">
        <v>442</v>
      </c>
      <c r="C178" s="21" t="s">
        <v>443</v>
      </c>
      <c r="D178" s="23">
        <v>340</v>
      </c>
      <c r="E178" s="24">
        <v>345</v>
      </c>
      <c r="F178" s="25">
        <v>3</v>
      </c>
      <c r="G178" s="24">
        <v>348</v>
      </c>
      <c r="H178" s="25">
        <v>8</v>
      </c>
      <c r="J178" s="26"/>
    </row>
    <row r="179" spans="1:10" s="21" customFormat="1" ht="15" customHeight="1" x14ac:dyDescent="0.25">
      <c r="A179" s="21" t="s">
        <v>381</v>
      </c>
      <c r="B179" s="22" t="s">
        <v>444</v>
      </c>
      <c r="C179" s="21" t="s">
        <v>445</v>
      </c>
      <c r="D179" s="23">
        <v>9128</v>
      </c>
      <c r="E179" s="24">
        <v>9150</v>
      </c>
      <c r="F179" s="25">
        <v>-144</v>
      </c>
      <c r="G179" s="24">
        <v>9006</v>
      </c>
      <c r="H179" s="25">
        <v>-122</v>
      </c>
      <c r="J179" s="26"/>
    </row>
    <row r="180" spans="1:10" s="21" customFormat="1" ht="15" customHeight="1" x14ac:dyDescent="0.25">
      <c r="A180" s="21" t="s">
        <v>381</v>
      </c>
      <c r="B180" s="22" t="s">
        <v>446</v>
      </c>
      <c r="C180" s="21" t="s">
        <v>447</v>
      </c>
      <c r="D180" s="23">
        <v>6848</v>
      </c>
      <c r="E180" s="24">
        <v>6858</v>
      </c>
      <c r="F180" s="25">
        <v>-101</v>
      </c>
      <c r="G180" s="24">
        <v>6757</v>
      </c>
      <c r="H180" s="25">
        <v>-91</v>
      </c>
      <c r="J180" s="26"/>
    </row>
    <row r="181" spans="1:10" s="21" customFormat="1" ht="15" customHeight="1" x14ac:dyDescent="0.25">
      <c r="A181" s="21" t="s">
        <v>381</v>
      </c>
      <c r="B181" s="22" t="s">
        <v>448</v>
      </c>
      <c r="C181" s="21" t="s">
        <v>449</v>
      </c>
      <c r="D181" s="23">
        <v>1443</v>
      </c>
      <c r="E181" s="24">
        <v>1448</v>
      </c>
      <c r="F181" s="25">
        <v>-23</v>
      </c>
      <c r="G181" s="24">
        <v>1425</v>
      </c>
      <c r="H181" s="25">
        <v>-18</v>
      </c>
      <c r="J181" s="26"/>
    </row>
    <row r="182" spans="1:10" s="21" customFormat="1" ht="15" customHeight="1" x14ac:dyDescent="0.25">
      <c r="A182" s="21" t="s">
        <v>381</v>
      </c>
      <c r="B182" s="22" t="s">
        <v>450</v>
      </c>
      <c r="C182" s="21" t="s">
        <v>451</v>
      </c>
      <c r="D182" s="23">
        <v>1626</v>
      </c>
      <c r="E182" s="24">
        <v>1621</v>
      </c>
      <c r="F182" s="25">
        <v>-6</v>
      </c>
      <c r="G182" s="24">
        <v>1615</v>
      </c>
      <c r="H182" s="25">
        <v>-11</v>
      </c>
      <c r="J182" s="26"/>
    </row>
    <row r="183" spans="1:10" s="21" customFormat="1" ht="15" customHeight="1" x14ac:dyDescent="0.25">
      <c r="A183" s="21" t="s">
        <v>381</v>
      </c>
      <c r="B183" s="22" t="s">
        <v>452</v>
      </c>
      <c r="C183" s="21" t="s">
        <v>453</v>
      </c>
      <c r="D183" s="23">
        <v>1550</v>
      </c>
      <c r="E183" s="24">
        <v>1501</v>
      </c>
      <c r="F183" s="25">
        <v>-29</v>
      </c>
      <c r="G183" s="24">
        <v>1472</v>
      </c>
      <c r="H183" s="25">
        <v>-78</v>
      </c>
      <c r="J183" s="26"/>
    </row>
    <row r="184" spans="1:10" s="21" customFormat="1" ht="15" customHeight="1" x14ac:dyDescent="0.25">
      <c r="A184" s="21" t="s">
        <v>381</v>
      </c>
      <c r="B184" s="22" t="s">
        <v>454</v>
      </c>
      <c r="C184" s="21" t="s">
        <v>455</v>
      </c>
      <c r="D184" s="23">
        <v>686</v>
      </c>
      <c r="E184" s="24">
        <v>684</v>
      </c>
      <c r="F184" s="25">
        <v>5</v>
      </c>
      <c r="G184" s="24">
        <v>689</v>
      </c>
      <c r="H184" s="25">
        <v>3</v>
      </c>
      <c r="J184" s="26"/>
    </row>
    <row r="185" spans="1:10" s="21" customFormat="1" ht="15" customHeight="1" x14ac:dyDescent="0.25">
      <c r="A185" s="21" t="s">
        <v>381</v>
      </c>
      <c r="B185" s="22" t="s">
        <v>456</v>
      </c>
      <c r="C185" s="21" t="s">
        <v>457</v>
      </c>
      <c r="D185" s="23">
        <v>2772</v>
      </c>
      <c r="E185" s="24">
        <v>2728</v>
      </c>
      <c r="F185" s="25">
        <v>29</v>
      </c>
      <c r="G185" s="24">
        <v>2757</v>
      </c>
      <c r="H185" s="25">
        <v>-15</v>
      </c>
      <c r="J185" s="26"/>
    </row>
    <row r="186" spans="1:10" s="21" customFormat="1" ht="15" customHeight="1" x14ac:dyDescent="0.25">
      <c r="A186" s="21" t="s">
        <v>381</v>
      </c>
      <c r="B186" s="22" t="s">
        <v>458</v>
      </c>
      <c r="C186" s="21" t="s">
        <v>459</v>
      </c>
      <c r="D186" s="23">
        <v>1616</v>
      </c>
      <c r="E186" s="24">
        <v>1606</v>
      </c>
      <c r="F186" s="25">
        <v>-20</v>
      </c>
      <c r="G186" s="24">
        <v>1586</v>
      </c>
      <c r="H186" s="25">
        <v>-30</v>
      </c>
      <c r="J186" s="26"/>
    </row>
    <row r="187" spans="1:10" s="21" customFormat="1" ht="15" customHeight="1" x14ac:dyDescent="0.25">
      <c r="A187" s="21" t="s">
        <v>381</v>
      </c>
      <c r="B187" s="22" t="s">
        <v>460</v>
      </c>
      <c r="C187" s="21" t="s">
        <v>461</v>
      </c>
      <c r="D187" s="23">
        <v>737</v>
      </c>
      <c r="E187" s="24">
        <v>725</v>
      </c>
      <c r="F187" s="25">
        <v>10</v>
      </c>
      <c r="G187" s="24">
        <v>735</v>
      </c>
      <c r="H187" s="25">
        <v>-2</v>
      </c>
      <c r="J187" s="26"/>
    </row>
    <row r="188" spans="1:10" s="21" customFormat="1" ht="15" customHeight="1" x14ac:dyDescent="0.25">
      <c r="A188" s="21" t="s">
        <v>381</v>
      </c>
      <c r="B188" s="22" t="s">
        <v>462</v>
      </c>
      <c r="C188" s="21" t="s">
        <v>463</v>
      </c>
      <c r="D188" s="23">
        <v>12475</v>
      </c>
      <c r="E188" s="24">
        <v>12345</v>
      </c>
      <c r="F188" s="25">
        <v>-79</v>
      </c>
      <c r="G188" s="24">
        <v>12266</v>
      </c>
      <c r="H188" s="25">
        <v>-209</v>
      </c>
      <c r="J188" s="26"/>
    </row>
    <row r="189" spans="1:10" s="21" customFormat="1" ht="15" customHeight="1" x14ac:dyDescent="0.25">
      <c r="A189" s="21" t="s">
        <v>381</v>
      </c>
      <c r="B189" s="22" t="s">
        <v>464</v>
      </c>
      <c r="C189" s="21" t="s">
        <v>465</v>
      </c>
      <c r="D189" s="23">
        <v>1376</v>
      </c>
      <c r="E189" s="24">
        <v>1362</v>
      </c>
      <c r="F189" s="25">
        <v>-14</v>
      </c>
      <c r="G189" s="24">
        <v>1348</v>
      </c>
      <c r="H189" s="25">
        <v>-28</v>
      </c>
      <c r="J189" s="26"/>
    </row>
    <row r="190" spans="1:10" s="21" customFormat="1" ht="15" customHeight="1" x14ac:dyDescent="0.25">
      <c r="A190" s="21" t="s">
        <v>381</v>
      </c>
      <c r="B190" s="22" t="s">
        <v>466</v>
      </c>
      <c r="C190" s="21" t="s">
        <v>467</v>
      </c>
      <c r="D190" s="23">
        <v>989</v>
      </c>
      <c r="E190" s="24">
        <v>983</v>
      </c>
      <c r="F190" s="25">
        <v>0</v>
      </c>
      <c r="G190" s="24">
        <v>983</v>
      </c>
      <c r="H190" s="25">
        <v>-6</v>
      </c>
      <c r="J190" s="26"/>
    </row>
    <row r="191" spans="1:10" s="21" customFormat="1" ht="15" customHeight="1" x14ac:dyDescent="0.25">
      <c r="A191" s="21" t="s">
        <v>381</v>
      </c>
      <c r="B191" s="22" t="s">
        <v>468</v>
      </c>
      <c r="C191" s="21" t="s">
        <v>469</v>
      </c>
      <c r="D191" s="23">
        <v>659</v>
      </c>
      <c r="E191" s="24">
        <v>647</v>
      </c>
      <c r="F191" s="25">
        <v>2</v>
      </c>
      <c r="G191" s="24">
        <v>649</v>
      </c>
      <c r="H191" s="25">
        <v>-10</v>
      </c>
      <c r="J191" s="26"/>
    </row>
    <row r="192" spans="1:10" s="21" customFormat="1" ht="15" customHeight="1" x14ac:dyDescent="0.25">
      <c r="A192" s="21" t="s">
        <v>381</v>
      </c>
      <c r="B192" s="22" t="s">
        <v>470</v>
      </c>
      <c r="C192" s="21" t="s">
        <v>471</v>
      </c>
      <c r="D192" s="23">
        <v>558</v>
      </c>
      <c r="E192" s="24">
        <v>556</v>
      </c>
      <c r="F192" s="25">
        <v>1</v>
      </c>
      <c r="G192" s="24">
        <v>557</v>
      </c>
      <c r="H192" s="25">
        <v>-1</v>
      </c>
      <c r="J192" s="26"/>
    </row>
    <row r="193" spans="1:10" s="21" customFormat="1" ht="15" customHeight="1" x14ac:dyDescent="0.25">
      <c r="A193" s="21" t="s">
        <v>381</v>
      </c>
      <c r="B193" s="22" t="s">
        <v>472</v>
      </c>
      <c r="C193" s="21" t="s">
        <v>473</v>
      </c>
      <c r="D193" s="23">
        <v>1452</v>
      </c>
      <c r="E193" s="24">
        <v>1419</v>
      </c>
      <c r="F193" s="25">
        <v>-14</v>
      </c>
      <c r="G193" s="24">
        <v>1405</v>
      </c>
      <c r="H193" s="25">
        <v>-47</v>
      </c>
      <c r="J193" s="26"/>
    </row>
    <row r="194" spans="1:10" s="21" customFormat="1" ht="15" customHeight="1" x14ac:dyDescent="0.25">
      <c r="A194" s="21" t="s">
        <v>381</v>
      </c>
      <c r="B194" s="22" t="s">
        <v>474</v>
      </c>
      <c r="C194" s="21" t="s">
        <v>475</v>
      </c>
      <c r="D194" s="23">
        <v>2353</v>
      </c>
      <c r="E194" s="24">
        <v>2342</v>
      </c>
      <c r="F194" s="25">
        <v>-12</v>
      </c>
      <c r="G194" s="24">
        <v>2330</v>
      </c>
      <c r="H194" s="25">
        <v>-23</v>
      </c>
      <c r="J194" s="26"/>
    </row>
    <row r="195" spans="1:10" s="21" customFormat="1" ht="15" customHeight="1" x14ac:dyDescent="0.25">
      <c r="A195" s="21" t="s">
        <v>381</v>
      </c>
      <c r="B195" s="22" t="s">
        <v>476</v>
      </c>
      <c r="C195" s="21" t="s">
        <v>381</v>
      </c>
      <c r="D195" s="23">
        <v>227424</v>
      </c>
      <c r="E195" s="24">
        <v>225475</v>
      </c>
      <c r="F195" s="25">
        <v>-3146</v>
      </c>
      <c r="G195" s="24">
        <v>222329</v>
      </c>
      <c r="H195" s="25">
        <v>-5095</v>
      </c>
      <c r="J195" s="26"/>
    </row>
    <row r="196" spans="1:10" s="21" customFormat="1" ht="15" customHeight="1" x14ac:dyDescent="0.25">
      <c r="A196" s="21" t="s">
        <v>381</v>
      </c>
      <c r="B196" s="22" t="s">
        <v>477</v>
      </c>
      <c r="C196" s="21" t="s">
        <v>478</v>
      </c>
      <c r="D196" s="23">
        <v>29935</v>
      </c>
      <c r="E196" s="24">
        <v>29907</v>
      </c>
      <c r="F196" s="25">
        <v>514</v>
      </c>
      <c r="G196" s="24">
        <v>30421</v>
      </c>
      <c r="H196" s="25">
        <v>486</v>
      </c>
      <c r="J196" s="26"/>
    </row>
    <row r="197" spans="1:10" s="21" customFormat="1" ht="15" customHeight="1" x14ac:dyDescent="0.25">
      <c r="A197" s="21" t="s">
        <v>381</v>
      </c>
      <c r="B197" s="22" t="s">
        <v>479</v>
      </c>
      <c r="C197" s="21" t="s">
        <v>480</v>
      </c>
      <c r="D197" s="23">
        <v>1235</v>
      </c>
      <c r="E197" s="24">
        <v>1215</v>
      </c>
      <c r="F197" s="25">
        <v>-18</v>
      </c>
      <c r="G197" s="24">
        <v>1197</v>
      </c>
      <c r="H197" s="25">
        <v>-38</v>
      </c>
      <c r="J197" s="26"/>
    </row>
    <row r="198" spans="1:10" s="21" customFormat="1" ht="15" customHeight="1" x14ac:dyDescent="0.25">
      <c r="A198" s="21" t="s">
        <v>381</v>
      </c>
      <c r="B198" s="22" t="s">
        <v>481</v>
      </c>
      <c r="C198" s="21" t="s">
        <v>482</v>
      </c>
      <c r="D198" s="23">
        <v>921</v>
      </c>
      <c r="E198" s="24">
        <v>908</v>
      </c>
      <c r="F198" s="25">
        <v>5</v>
      </c>
      <c r="G198" s="24">
        <v>913</v>
      </c>
      <c r="H198" s="25">
        <v>-8</v>
      </c>
      <c r="J198" s="26"/>
    </row>
    <row r="199" spans="1:10" s="21" customFormat="1" ht="15" customHeight="1" x14ac:dyDescent="0.25">
      <c r="A199" s="21" t="s">
        <v>381</v>
      </c>
      <c r="B199" s="22" t="s">
        <v>483</v>
      </c>
      <c r="C199" s="21" t="s">
        <v>484</v>
      </c>
      <c r="D199" s="23">
        <v>4548</v>
      </c>
      <c r="E199" s="24">
        <v>4506</v>
      </c>
      <c r="F199" s="25">
        <v>-72</v>
      </c>
      <c r="G199" s="24">
        <v>4434</v>
      </c>
      <c r="H199" s="25">
        <v>-114</v>
      </c>
      <c r="J199" s="26"/>
    </row>
    <row r="200" spans="1:10" s="21" customFormat="1" ht="15" customHeight="1" x14ac:dyDescent="0.25">
      <c r="A200" s="21" t="s">
        <v>381</v>
      </c>
      <c r="B200" s="22" t="s">
        <v>485</v>
      </c>
      <c r="C200" s="21" t="s">
        <v>486</v>
      </c>
      <c r="D200" s="23">
        <v>681</v>
      </c>
      <c r="E200" s="24">
        <v>656</v>
      </c>
      <c r="F200" s="25">
        <v>8</v>
      </c>
      <c r="G200" s="24">
        <v>664</v>
      </c>
      <c r="H200" s="25">
        <v>-17</v>
      </c>
      <c r="J200" s="26"/>
    </row>
    <row r="201" spans="1:10" s="21" customFormat="1" ht="15" customHeight="1" x14ac:dyDescent="0.25">
      <c r="A201" s="21" t="s">
        <v>381</v>
      </c>
      <c r="B201" s="22" t="s">
        <v>487</v>
      </c>
      <c r="C201" s="21" t="s">
        <v>488</v>
      </c>
      <c r="D201" s="23">
        <v>2618</v>
      </c>
      <c r="E201" s="24">
        <v>2590</v>
      </c>
      <c r="F201" s="25">
        <v>-26</v>
      </c>
      <c r="G201" s="24">
        <v>2564</v>
      </c>
      <c r="H201" s="25">
        <v>-54</v>
      </c>
      <c r="J201" s="26"/>
    </row>
    <row r="202" spans="1:10" s="21" customFormat="1" ht="15" customHeight="1" x14ac:dyDescent="0.25">
      <c r="A202" s="21" t="s">
        <v>381</v>
      </c>
      <c r="B202" s="22" t="s">
        <v>489</v>
      </c>
      <c r="C202" s="21" t="s">
        <v>490</v>
      </c>
      <c r="D202" s="23">
        <v>557</v>
      </c>
      <c r="E202" s="24">
        <v>543</v>
      </c>
      <c r="F202" s="25">
        <v>7</v>
      </c>
      <c r="G202" s="24">
        <v>550</v>
      </c>
      <c r="H202" s="25">
        <v>-7</v>
      </c>
      <c r="J202" s="26"/>
    </row>
    <row r="203" spans="1:10" s="21" customFormat="1" ht="15" customHeight="1" x14ac:dyDescent="0.25">
      <c r="A203" s="21" t="s">
        <v>381</v>
      </c>
      <c r="B203" s="22" t="s">
        <v>491</v>
      </c>
      <c r="C203" s="21" t="s">
        <v>492</v>
      </c>
      <c r="D203" s="23">
        <v>1483</v>
      </c>
      <c r="E203" s="24">
        <v>1448</v>
      </c>
      <c r="F203" s="25">
        <v>-22</v>
      </c>
      <c r="G203" s="24">
        <v>1426</v>
      </c>
      <c r="H203" s="25">
        <v>-57</v>
      </c>
      <c r="J203" s="26"/>
    </row>
    <row r="204" spans="1:10" s="21" customFormat="1" ht="15" customHeight="1" x14ac:dyDescent="0.25">
      <c r="A204" s="21" t="s">
        <v>381</v>
      </c>
      <c r="B204" s="22" t="s">
        <v>493</v>
      </c>
      <c r="C204" s="21" t="s">
        <v>494</v>
      </c>
      <c r="D204" s="23">
        <v>2100</v>
      </c>
      <c r="E204" s="24">
        <v>2053</v>
      </c>
      <c r="F204" s="25">
        <v>-52</v>
      </c>
      <c r="G204" s="24">
        <v>2001</v>
      </c>
      <c r="H204" s="25">
        <v>-99</v>
      </c>
      <c r="J204" s="26"/>
    </row>
    <row r="205" spans="1:10" s="21" customFormat="1" ht="15" customHeight="1" x14ac:dyDescent="0.25">
      <c r="A205" s="21" t="s">
        <v>381</v>
      </c>
      <c r="B205" s="22" t="s">
        <v>495</v>
      </c>
      <c r="C205" s="21" t="s">
        <v>496</v>
      </c>
      <c r="D205" s="23">
        <v>812</v>
      </c>
      <c r="E205" s="24">
        <v>799</v>
      </c>
      <c r="F205" s="25">
        <v>5</v>
      </c>
      <c r="G205" s="24">
        <v>804</v>
      </c>
      <c r="H205" s="25">
        <v>-8</v>
      </c>
      <c r="J205" s="26"/>
    </row>
    <row r="206" spans="1:10" s="21" customFormat="1" ht="15" customHeight="1" x14ac:dyDescent="0.25">
      <c r="A206" s="21" t="s">
        <v>381</v>
      </c>
      <c r="B206" s="22" t="s">
        <v>497</v>
      </c>
      <c r="C206" s="21" t="s">
        <v>498</v>
      </c>
      <c r="D206" s="23">
        <v>677</v>
      </c>
      <c r="E206" s="24">
        <v>664</v>
      </c>
      <c r="F206" s="25">
        <v>6</v>
      </c>
      <c r="G206" s="24">
        <v>670</v>
      </c>
      <c r="H206" s="25">
        <v>-7</v>
      </c>
      <c r="J206" s="26"/>
    </row>
    <row r="207" spans="1:10" s="21" customFormat="1" ht="15" customHeight="1" x14ac:dyDescent="0.25">
      <c r="A207" s="21" t="s">
        <v>381</v>
      </c>
      <c r="B207" s="22" t="s">
        <v>499</v>
      </c>
      <c r="C207" s="21" t="s">
        <v>500</v>
      </c>
      <c r="D207" s="23">
        <v>3571</v>
      </c>
      <c r="E207" s="24">
        <v>3561</v>
      </c>
      <c r="F207" s="25">
        <v>-38</v>
      </c>
      <c r="G207" s="24">
        <v>3523</v>
      </c>
      <c r="H207" s="25">
        <v>-48</v>
      </c>
      <c r="J207" s="26"/>
    </row>
    <row r="208" spans="1:10" s="21" customFormat="1" ht="15" customHeight="1" x14ac:dyDescent="0.25">
      <c r="A208" s="21" t="s">
        <v>381</v>
      </c>
      <c r="B208" s="22" t="s">
        <v>501</v>
      </c>
      <c r="C208" s="21" t="s">
        <v>502</v>
      </c>
      <c r="D208" s="23">
        <v>3577</v>
      </c>
      <c r="E208" s="24">
        <v>3545</v>
      </c>
      <c r="F208" s="25">
        <v>-27</v>
      </c>
      <c r="G208" s="24">
        <v>3518</v>
      </c>
      <c r="H208" s="25">
        <v>-59</v>
      </c>
      <c r="J208" s="26"/>
    </row>
    <row r="209" spans="1:10" s="21" customFormat="1" ht="15" customHeight="1" x14ac:dyDescent="0.25">
      <c r="A209" s="21" t="s">
        <v>381</v>
      </c>
      <c r="B209" s="22" t="s">
        <v>503</v>
      </c>
      <c r="C209" s="21" t="s">
        <v>504</v>
      </c>
      <c r="D209" s="23">
        <v>1242</v>
      </c>
      <c r="E209" s="24">
        <v>1211</v>
      </c>
      <c r="F209" s="25">
        <v>-21</v>
      </c>
      <c r="G209" s="24">
        <v>1190</v>
      </c>
      <c r="H209" s="25">
        <v>-52</v>
      </c>
      <c r="J209" s="26"/>
    </row>
    <row r="210" spans="1:10" s="21" customFormat="1" ht="15" customHeight="1" x14ac:dyDescent="0.25">
      <c r="A210" s="21" t="s">
        <v>381</v>
      </c>
      <c r="B210" s="22" t="s">
        <v>505</v>
      </c>
      <c r="C210" s="21" t="s">
        <v>506</v>
      </c>
      <c r="D210" s="23">
        <v>2092</v>
      </c>
      <c r="E210" s="24">
        <v>2062</v>
      </c>
      <c r="F210" s="25">
        <v>-26</v>
      </c>
      <c r="G210" s="24">
        <v>2036</v>
      </c>
      <c r="H210" s="25">
        <v>-56</v>
      </c>
      <c r="J210" s="26"/>
    </row>
    <row r="211" spans="1:10" s="21" customFormat="1" ht="15" customHeight="1" x14ac:dyDescent="0.25">
      <c r="A211" s="21" t="s">
        <v>381</v>
      </c>
      <c r="B211" s="22" t="s">
        <v>507</v>
      </c>
      <c r="C211" s="21" t="s">
        <v>508</v>
      </c>
      <c r="D211" s="23">
        <v>6197</v>
      </c>
      <c r="E211" s="24">
        <v>6152</v>
      </c>
      <c r="F211" s="25">
        <v>-96</v>
      </c>
      <c r="G211" s="24">
        <v>6056</v>
      </c>
      <c r="H211" s="25">
        <v>-141</v>
      </c>
      <c r="J211" s="26"/>
    </row>
    <row r="212" spans="1:10" s="21" customFormat="1" ht="15" customHeight="1" x14ac:dyDescent="0.25">
      <c r="A212" s="21" t="s">
        <v>381</v>
      </c>
      <c r="B212" s="22" t="s">
        <v>509</v>
      </c>
      <c r="C212" s="21" t="s">
        <v>510</v>
      </c>
      <c r="D212" s="23">
        <v>1123</v>
      </c>
      <c r="E212" s="24">
        <v>1104</v>
      </c>
      <c r="F212" s="25">
        <v>-7</v>
      </c>
      <c r="G212" s="24">
        <v>1097</v>
      </c>
      <c r="H212" s="25">
        <v>-26</v>
      </c>
      <c r="J212" s="26"/>
    </row>
    <row r="213" spans="1:10" s="21" customFormat="1" ht="15" customHeight="1" x14ac:dyDescent="0.25">
      <c r="A213" s="21" t="s">
        <v>381</v>
      </c>
      <c r="B213" s="22" t="s">
        <v>511</v>
      </c>
      <c r="C213" s="21" t="s">
        <v>512</v>
      </c>
      <c r="D213" s="23">
        <v>12961</v>
      </c>
      <c r="E213" s="24">
        <v>12864</v>
      </c>
      <c r="F213" s="25">
        <v>-76</v>
      </c>
      <c r="G213" s="24">
        <v>12788</v>
      </c>
      <c r="H213" s="25">
        <v>-173</v>
      </c>
      <c r="J213" s="26"/>
    </row>
    <row r="214" spans="1:10" s="21" customFormat="1" ht="15" customHeight="1" x14ac:dyDescent="0.25">
      <c r="A214" s="21" t="s">
        <v>381</v>
      </c>
      <c r="B214" s="22" t="s">
        <v>513</v>
      </c>
      <c r="C214" s="21" t="s">
        <v>514</v>
      </c>
      <c r="D214" s="23">
        <v>1273</v>
      </c>
      <c r="E214" s="24">
        <v>1259</v>
      </c>
      <c r="F214" s="25">
        <v>-19</v>
      </c>
      <c r="G214" s="24">
        <v>1240</v>
      </c>
      <c r="H214" s="25">
        <v>-33</v>
      </c>
      <c r="J214" s="26"/>
    </row>
    <row r="215" spans="1:10" s="21" customFormat="1" ht="15" customHeight="1" x14ac:dyDescent="0.25">
      <c r="A215" s="21" t="s">
        <v>381</v>
      </c>
      <c r="B215" s="22" t="s">
        <v>515</v>
      </c>
      <c r="C215" s="21" t="s">
        <v>516</v>
      </c>
      <c r="D215" s="23">
        <v>3850</v>
      </c>
      <c r="E215" s="24">
        <v>3830</v>
      </c>
      <c r="F215" s="25">
        <v>-32</v>
      </c>
      <c r="G215" s="24">
        <v>3798</v>
      </c>
      <c r="H215" s="25">
        <v>-52</v>
      </c>
      <c r="J215" s="26"/>
    </row>
    <row r="216" spans="1:10" s="21" customFormat="1" ht="15" customHeight="1" x14ac:dyDescent="0.25">
      <c r="A216" s="21" t="s">
        <v>381</v>
      </c>
      <c r="B216" s="22" t="s">
        <v>517</v>
      </c>
      <c r="C216" s="21" t="s">
        <v>518</v>
      </c>
      <c r="D216" s="23">
        <v>922</v>
      </c>
      <c r="E216" s="24">
        <v>895</v>
      </c>
      <c r="F216" s="25">
        <v>4</v>
      </c>
      <c r="G216" s="24">
        <v>899</v>
      </c>
      <c r="H216" s="25">
        <v>-23</v>
      </c>
      <c r="J216" s="26"/>
    </row>
    <row r="217" spans="1:10" s="21" customFormat="1" ht="15" customHeight="1" x14ac:dyDescent="0.25">
      <c r="A217" s="21" t="s">
        <v>381</v>
      </c>
      <c r="B217" s="22" t="s">
        <v>519</v>
      </c>
      <c r="C217" s="21" t="s">
        <v>520</v>
      </c>
      <c r="D217" s="23">
        <v>743</v>
      </c>
      <c r="E217" s="24">
        <v>724</v>
      </c>
      <c r="F217" s="25">
        <v>9</v>
      </c>
      <c r="G217" s="24">
        <v>733</v>
      </c>
      <c r="H217" s="25">
        <v>-10</v>
      </c>
      <c r="J217" s="26"/>
    </row>
    <row r="218" spans="1:10" s="21" customFormat="1" ht="15" customHeight="1" x14ac:dyDescent="0.25">
      <c r="A218" s="21" t="s">
        <v>381</v>
      </c>
      <c r="B218" s="22" t="s">
        <v>521</v>
      </c>
      <c r="C218" s="21" t="s">
        <v>522</v>
      </c>
      <c r="D218" s="23">
        <v>187</v>
      </c>
      <c r="E218" s="24">
        <v>182</v>
      </c>
      <c r="F218" s="25">
        <v>0</v>
      </c>
      <c r="G218" s="24">
        <v>182</v>
      </c>
      <c r="H218" s="25">
        <v>-5</v>
      </c>
      <c r="J218" s="26"/>
    </row>
    <row r="219" spans="1:10" s="21" customFormat="1" ht="15" customHeight="1" x14ac:dyDescent="0.25">
      <c r="A219" s="21" t="s">
        <v>381</v>
      </c>
      <c r="B219" s="22" t="s">
        <v>523</v>
      </c>
      <c r="C219" s="21" t="s">
        <v>524</v>
      </c>
      <c r="D219" s="23">
        <v>3943</v>
      </c>
      <c r="E219" s="24">
        <v>3937</v>
      </c>
      <c r="F219" s="25">
        <v>16</v>
      </c>
      <c r="G219" s="24">
        <v>3953</v>
      </c>
      <c r="H219" s="25">
        <v>10</v>
      </c>
      <c r="J219" s="26"/>
    </row>
    <row r="220" spans="1:10" s="21" customFormat="1" ht="15" customHeight="1" x14ac:dyDescent="0.25">
      <c r="A220" s="21" t="s">
        <v>381</v>
      </c>
      <c r="B220" s="22" t="s">
        <v>525</v>
      </c>
      <c r="C220" s="21" t="s">
        <v>526</v>
      </c>
      <c r="D220" s="23">
        <v>1038</v>
      </c>
      <c r="E220" s="24">
        <v>1007</v>
      </c>
      <c r="F220" s="25">
        <v>0</v>
      </c>
      <c r="G220" s="24">
        <v>1007</v>
      </c>
      <c r="H220" s="25">
        <v>-31</v>
      </c>
      <c r="J220" s="26"/>
    </row>
    <row r="221" spans="1:10" s="21" customFormat="1" ht="15" customHeight="1" x14ac:dyDescent="0.25">
      <c r="A221" s="21" t="s">
        <v>381</v>
      </c>
      <c r="B221" s="22" t="s">
        <v>527</v>
      </c>
      <c r="C221" s="21" t="s">
        <v>528</v>
      </c>
      <c r="D221" s="23">
        <v>595</v>
      </c>
      <c r="E221" s="24">
        <v>582</v>
      </c>
      <c r="F221" s="25">
        <v>1</v>
      </c>
      <c r="G221" s="24">
        <v>583</v>
      </c>
      <c r="H221" s="25">
        <v>-12</v>
      </c>
      <c r="J221" s="26"/>
    </row>
    <row r="222" spans="1:10" s="21" customFormat="1" ht="15" customHeight="1" x14ac:dyDescent="0.25">
      <c r="A222" s="21" t="s">
        <v>381</v>
      </c>
      <c r="B222" s="22" t="s">
        <v>529</v>
      </c>
      <c r="C222" s="21" t="s">
        <v>530</v>
      </c>
      <c r="D222" s="23">
        <v>1957</v>
      </c>
      <c r="E222" s="24">
        <v>1968</v>
      </c>
      <c r="F222" s="25">
        <v>-11</v>
      </c>
      <c r="G222" s="24">
        <v>1957</v>
      </c>
      <c r="H222" s="25">
        <v>0</v>
      </c>
      <c r="J222" s="26"/>
    </row>
    <row r="223" spans="1:10" s="21" customFormat="1" ht="15" customHeight="1" x14ac:dyDescent="0.25">
      <c r="A223" s="21" t="s">
        <v>381</v>
      </c>
      <c r="B223" s="22" t="s">
        <v>531</v>
      </c>
      <c r="C223" s="21" t="s">
        <v>532</v>
      </c>
      <c r="D223" s="23">
        <v>6462</v>
      </c>
      <c r="E223" s="24">
        <v>6426</v>
      </c>
      <c r="F223" s="25">
        <v>-6</v>
      </c>
      <c r="G223" s="24">
        <v>6420</v>
      </c>
      <c r="H223" s="25">
        <v>-42</v>
      </c>
      <c r="J223" s="26"/>
    </row>
    <row r="224" spans="1:10" s="21" customFormat="1" ht="15" customHeight="1" x14ac:dyDescent="0.25">
      <c r="A224" s="21" t="s">
        <v>381</v>
      </c>
      <c r="B224" s="22" t="s">
        <v>533</v>
      </c>
      <c r="C224" s="21" t="s">
        <v>534</v>
      </c>
      <c r="D224" s="23">
        <v>6812</v>
      </c>
      <c r="E224" s="24">
        <v>6769</v>
      </c>
      <c r="F224" s="25">
        <v>-5</v>
      </c>
      <c r="G224" s="24">
        <v>6764</v>
      </c>
      <c r="H224" s="25">
        <v>-48</v>
      </c>
      <c r="J224" s="26"/>
    </row>
    <row r="225" spans="1:10" s="21" customFormat="1" ht="15" customHeight="1" x14ac:dyDescent="0.25">
      <c r="A225" s="21" t="s">
        <v>381</v>
      </c>
      <c r="B225" s="22" t="s">
        <v>535</v>
      </c>
      <c r="C225" s="21" t="s">
        <v>536</v>
      </c>
      <c r="D225" s="23">
        <v>3462</v>
      </c>
      <c r="E225" s="24">
        <v>3390</v>
      </c>
      <c r="F225" s="25">
        <v>-40</v>
      </c>
      <c r="G225" s="24">
        <v>3350</v>
      </c>
      <c r="H225" s="25">
        <v>-112</v>
      </c>
      <c r="J225" s="26"/>
    </row>
    <row r="226" spans="1:10" s="21" customFormat="1" ht="15" customHeight="1" x14ac:dyDescent="0.25">
      <c r="A226" s="21" t="s">
        <v>381</v>
      </c>
      <c r="B226" s="22" t="s">
        <v>537</v>
      </c>
      <c r="C226" s="21" t="s">
        <v>538</v>
      </c>
      <c r="D226" s="23">
        <v>1848</v>
      </c>
      <c r="E226" s="24">
        <v>1819</v>
      </c>
      <c r="F226" s="25">
        <v>11</v>
      </c>
      <c r="G226" s="24">
        <v>1830</v>
      </c>
      <c r="H226" s="25">
        <v>-18</v>
      </c>
      <c r="J226" s="26"/>
    </row>
    <row r="227" spans="1:10" s="21" customFormat="1" ht="15" customHeight="1" x14ac:dyDescent="0.25">
      <c r="A227" s="21" t="s">
        <v>381</v>
      </c>
      <c r="B227" s="22" t="s">
        <v>539</v>
      </c>
      <c r="C227" s="21" t="s">
        <v>540</v>
      </c>
      <c r="D227" s="23">
        <v>2660</v>
      </c>
      <c r="E227" s="24">
        <v>2642</v>
      </c>
      <c r="F227" s="25">
        <v>-59</v>
      </c>
      <c r="G227" s="24">
        <v>2583</v>
      </c>
      <c r="H227" s="25">
        <v>-77</v>
      </c>
      <c r="J227" s="26"/>
    </row>
    <row r="228" spans="1:10" s="21" customFormat="1" ht="15" customHeight="1" x14ac:dyDescent="0.25">
      <c r="A228" s="21" t="s">
        <v>381</v>
      </c>
      <c r="B228" s="22" t="s">
        <v>541</v>
      </c>
      <c r="C228" s="21" t="s">
        <v>542</v>
      </c>
      <c r="D228" s="23">
        <v>2693</v>
      </c>
      <c r="E228" s="24">
        <v>2651</v>
      </c>
      <c r="F228" s="25">
        <v>0</v>
      </c>
      <c r="G228" s="24">
        <v>2651</v>
      </c>
      <c r="H228" s="25">
        <v>-42</v>
      </c>
      <c r="J228" s="26"/>
    </row>
    <row r="229" spans="1:10" s="21" customFormat="1" ht="15" customHeight="1" x14ac:dyDescent="0.25">
      <c r="A229" s="21" t="s">
        <v>381</v>
      </c>
      <c r="B229" s="22" t="s">
        <v>543</v>
      </c>
      <c r="C229" s="21" t="s">
        <v>544</v>
      </c>
      <c r="D229" s="23">
        <v>1201</v>
      </c>
      <c r="E229" s="24">
        <v>1183</v>
      </c>
      <c r="F229" s="25">
        <v>-5</v>
      </c>
      <c r="G229" s="24">
        <v>1178</v>
      </c>
      <c r="H229" s="25">
        <v>-23</v>
      </c>
      <c r="J229" s="26"/>
    </row>
    <row r="230" spans="1:10" s="21" customFormat="1" ht="15" customHeight="1" x14ac:dyDescent="0.25">
      <c r="A230" s="21" t="s">
        <v>381</v>
      </c>
      <c r="B230" s="22" t="s">
        <v>545</v>
      </c>
      <c r="C230" s="21" t="s">
        <v>546</v>
      </c>
      <c r="D230" s="23">
        <v>891</v>
      </c>
      <c r="E230" s="24">
        <v>868</v>
      </c>
      <c r="F230" s="25">
        <v>3</v>
      </c>
      <c r="G230" s="24">
        <v>871</v>
      </c>
      <c r="H230" s="25">
        <v>-20</v>
      </c>
      <c r="J230" s="26"/>
    </row>
    <row r="231" spans="1:10" s="21" customFormat="1" ht="15" customHeight="1" x14ac:dyDescent="0.25">
      <c r="A231" s="21" t="s">
        <v>381</v>
      </c>
      <c r="B231" s="22" t="s">
        <v>547</v>
      </c>
      <c r="C231" s="21" t="s">
        <v>548</v>
      </c>
      <c r="D231" s="23">
        <v>12251</v>
      </c>
      <c r="E231" s="24">
        <v>12199</v>
      </c>
      <c r="F231" s="25">
        <v>-210</v>
      </c>
      <c r="G231" s="24">
        <v>11989</v>
      </c>
      <c r="H231" s="25">
        <v>-262</v>
      </c>
      <c r="J231" s="26"/>
    </row>
    <row r="232" spans="1:10" s="21" customFormat="1" ht="15" customHeight="1" x14ac:dyDescent="0.25">
      <c r="A232" s="21" t="s">
        <v>381</v>
      </c>
      <c r="B232" s="22" t="s">
        <v>549</v>
      </c>
      <c r="C232" s="21" t="s">
        <v>550</v>
      </c>
      <c r="D232" s="23">
        <v>1471</v>
      </c>
      <c r="E232" s="24">
        <v>1485</v>
      </c>
      <c r="F232" s="25">
        <v>3</v>
      </c>
      <c r="G232" s="24">
        <v>1488</v>
      </c>
      <c r="H232" s="25">
        <v>17</v>
      </c>
      <c r="J232" s="26"/>
    </row>
    <row r="233" spans="1:10" s="21" customFormat="1" ht="15" customHeight="1" x14ac:dyDescent="0.25">
      <c r="A233" s="21" t="s">
        <v>381</v>
      </c>
      <c r="B233" s="22" t="s">
        <v>551</v>
      </c>
      <c r="C233" s="21" t="s">
        <v>552</v>
      </c>
      <c r="D233" s="23">
        <v>4531</v>
      </c>
      <c r="E233" s="24">
        <v>4497</v>
      </c>
      <c r="F233" s="25">
        <v>-44</v>
      </c>
      <c r="G233" s="24">
        <v>4453</v>
      </c>
      <c r="H233" s="25">
        <v>-78</v>
      </c>
      <c r="J233" s="26"/>
    </row>
    <row r="234" spans="1:10" s="21" customFormat="1" ht="15" customHeight="1" x14ac:dyDescent="0.25">
      <c r="A234" s="21" t="s">
        <v>381</v>
      </c>
      <c r="B234" s="22" t="s">
        <v>553</v>
      </c>
      <c r="C234" s="21" t="s">
        <v>554</v>
      </c>
      <c r="D234" s="23">
        <v>870</v>
      </c>
      <c r="E234" s="24">
        <v>847</v>
      </c>
      <c r="F234" s="25">
        <v>3</v>
      </c>
      <c r="G234" s="24">
        <v>850</v>
      </c>
      <c r="H234" s="25">
        <v>-20</v>
      </c>
      <c r="J234" s="26"/>
    </row>
    <row r="235" spans="1:10" s="21" customFormat="1" ht="15" customHeight="1" x14ac:dyDescent="0.25">
      <c r="A235" s="21" t="s">
        <v>381</v>
      </c>
      <c r="B235" s="22" t="s">
        <v>555</v>
      </c>
      <c r="C235" s="21" t="s">
        <v>556</v>
      </c>
      <c r="D235" s="23">
        <v>2915</v>
      </c>
      <c r="E235" s="24">
        <v>2875</v>
      </c>
      <c r="F235" s="25">
        <v>-49</v>
      </c>
      <c r="G235" s="24">
        <v>2826</v>
      </c>
      <c r="H235" s="25">
        <v>-89</v>
      </c>
      <c r="J235" s="26"/>
    </row>
    <row r="236" spans="1:10" s="21" customFormat="1" ht="15" customHeight="1" x14ac:dyDescent="0.25">
      <c r="A236" s="21" t="s">
        <v>381</v>
      </c>
      <c r="B236" s="22" t="s">
        <v>557</v>
      </c>
      <c r="C236" s="21" t="s">
        <v>558</v>
      </c>
      <c r="D236" s="23">
        <v>9358</v>
      </c>
      <c r="E236" s="24">
        <v>9422</v>
      </c>
      <c r="F236" s="25">
        <v>-151</v>
      </c>
      <c r="G236" s="24">
        <v>9271</v>
      </c>
      <c r="H236" s="25">
        <v>-87</v>
      </c>
      <c r="J236" s="26"/>
    </row>
    <row r="237" spans="1:10" s="21" customFormat="1" ht="15" customHeight="1" x14ac:dyDescent="0.25">
      <c r="A237" s="21" t="s">
        <v>381</v>
      </c>
      <c r="B237" s="22" t="s">
        <v>559</v>
      </c>
      <c r="C237" s="21" t="s">
        <v>94</v>
      </c>
      <c r="D237" s="23">
        <v>1312</v>
      </c>
      <c r="E237" s="24">
        <v>1272</v>
      </c>
      <c r="F237" s="25">
        <v>-12</v>
      </c>
      <c r="G237" s="24">
        <v>1260</v>
      </c>
      <c r="H237" s="25">
        <v>-52</v>
      </c>
      <c r="J237" s="26"/>
    </row>
    <row r="238" spans="1:10" s="21" customFormat="1" ht="15" customHeight="1" x14ac:dyDescent="0.25">
      <c r="A238" s="21" t="s">
        <v>381</v>
      </c>
      <c r="B238" s="22" t="s">
        <v>560</v>
      </c>
      <c r="C238" s="21" t="s">
        <v>561</v>
      </c>
      <c r="D238" s="23">
        <v>4503</v>
      </c>
      <c r="E238" s="24">
        <v>4487</v>
      </c>
      <c r="F238" s="25">
        <v>-71</v>
      </c>
      <c r="G238" s="24">
        <v>4416</v>
      </c>
      <c r="H238" s="25">
        <v>-87</v>
      </c>
      <c r="J238" s="26"/>
    </row>
    <row r="239" spans="1:10" s="21" customFormat="1" ht="15" customHeight="1" x14ac:dyDescent="0.25">
      <c r="A239" s="21" t="s">
        <v>381</v>
      </c>
      <c r="B239" s="22" t="s">
        <v>562</v>
      </c>
      <c r="C239" s="21" t="s">
        <v>563</v>
      </c>
      <c r="D239" s="23">
        <v>3782</v>
      </c>
      <c r="E239" s="24">
        <v>3732</v>
      </c>
      <c r="F239" s="25">
        <v>-25</v>
      </c>
      <c r="G239" s="24">
        <v>3707</v>
      </c>
      <c r="H239" s="25">
        <v>-75</v>
      </c>
      <c r="J239" s="26"/>
    </row>
    <row r="240" spans="1:10" s="21" customFormat="1" ht="15" customHeight="1" x14ac:dyDescent="0.25">
      <c r="A240" s="21" t="s">
        <v>381</v>
      </c>
      <c r="B240" s="22" t="s">
        <v>564</v>
      </c>
      <c r="C240" s="21" t="s">
        <v>565</v>
      </c>
      <c r="D240" s="23">
        <v>1731</v>
      </c>
      <c r="E240" s="24">
        <v>1705</v>
      </c>
      <c r="F240" s="25">
        <v>-45</v>
      </c>
      <c r="G240" s="24">
        <v>1660</v>
      </c>
      <c r="H240" s="25">
        <v>-71</v>
      </c>
      <c r="J240" s="26"/>
    </row>
    <row r="241" spans="1:10" s="21" customFormat="1" ht="15" customHeight="1" x14ac:dyDescent="0.25">
      <c r="A241" s="21" t="s">
        <v>381</v>
      </c>
      <c r="B241" s="22" t="s">
        <v>566</v>
      </c>
      <c r="C241" s="21" t="s">
        <v>567</v>
      </c>
      <c r="D241" s="23">
        <v>1943</v>
      </c>
      <c r="E241" s="24">
        <v>1920</v>
      </c>
      <c r="F241" s="25">
        <v>-5</v>
      </c>
      <c r="G241" s="24">
        <v>1915</v>
      </c>
      <c r="H241" s="25">
        <v>-28</v>
      </c>
      <c r="J241" s="26"/>
    </row>
    <row r="242" spans="1:10" s="21" customFormat="1" ht="15" customHeight="1" x14ac:dyDescent="0.25">
      <c r="A242" s="21" t="s">
        <v>381</v>
      </c>
      <c r="B242" s="22" t="s">
        <v>568</v>
      </c>
      <c r="C242" s="21" t="s">
        <v>569</v>
      </c>
      <c r="D242" s="23">
        <v>2578</v>
      </c>
      <c r="E242" s="24">
        <v>2556</v>
      </c>
      <c r="F242" s="25">
        <v>-41</v>
      </c>
      <c r="G242" s="24">
        <v>2515</v>
      </c>
      <c r="H242" s="25">
        <v>-63</v>
      </c>
      <c r="J242" s="26"/>
    </row>
    <row r="243" spans="1:10" s="21" customFormat="1" ht="15" customHeight="1" x14ac:dyDescent="0.25">
      <c r="A243" s="21" t="s">
        <v>381</v>
      </c>
      <c r="B243" s="22" t="s">
        <v>570</v>
      </c>
      <c r="C243" s="21" t="s">
        <v>571</v>
      </c>
      <c r="D243" s="23">
        <v>4820</v>
      </c>
      <c r="E243" s="24">
        <v>4809</v>
      </c>
      <c r="F243" s="25">
        <v>-108</v>
      </c>
      <c r="G243" s="24">
        <v>4701</v>
      </c>
      <c r="H243" s="25">
        <v>-119</v>
      </c>
      <c r="J243" s="26"/>
    </row>
    <row r="244" spans="1:10" s="21" customFormat="1" ht="15" customHeight="1" x14ac:dyDescent="0.25">
      <c r="A244" s="21" t="s">
        <v>381</v>
      </c>
      <c r="B244" s="22" t="s">
        <v>572</v>
      </c>
      <c r="C244" s="21" t="s">
        <v>573</v>
      </c>
      <c r="D244" s="23">
        <v>10593</v>
      </c>
      <c r="E244" s="24">
        <v>10496</v>
      </c>
      <c r="F244" s="25">
        <v>-4</v>
      </c>
      <c r="G244" s="24">
        <v>10492</v>
      </c>
      <c r="H244" s="25">
        <v>-101</v>
      </c>
      <c r="J244" s="26"/>
    </row>
    <row r="245" spans="1:10" s="21" customFormat="1" ht="15" customHeight="1" x14ac:dyDescent="0.25">
      <c r="A245" s="21" t="s">
        <v>381</v>
      </c>
      <c r="B245" s="22" t="s">
        <v>574</v>
      </c>
      <c r="C245" s="21" t="s">
        <v>575</v>
      </c>
      <c r="D245" s="23">
        <v>7218</v>
      </c>
      <c r="E245" s="24">
        <v>7209</v>
      </c>
      <c r="F245" s="25">
        <v>30</v>
      </c>
      <c r="G245" s="24">
        <v>7239</v>
      </c>
      <c r="H245" s="25">
        <v>21</v>
      </c>
      <c r="J245" s="26"/>
    </row>
    <row r="246" spans="1:10" s="21" customFormat="1" ht="15" customHeight="1" x14ac:dyDescent="0.25">
      <c r="A246" s="21" t="s">
        <v>381</v>
      </c>
      <c r="B246" s="22" t="s">
        <v>576</v>
      </c>
      <c r="C246" s="21" t="s">
        <v>577</v>
      </c>
      <c r="D246" s="23">
        <v>6044</v>
      </c>
      <c r="E246" s="24">
        <v>5952</v>
      </c>
      <c r="F246" s="25">
        <v>-44</v>
      </c>
      <c r="G246" s="24">
        <v>5908</v>
      </c>
      <c r="H246" s="25">
        <v>-136</v>
      </c>
      <c r="J246" s="26"/>
    </row>
    <row r="247" spans="1:10" s="21" customFormat="1" ht="15" customHeight="1" x14ac:dyDescent="0.25">
      <c r="A247" s="21" t="s">
        <v>381</v>
      </c>
      <c r="B247" s="22" t="s">
        <v>578</v>
      </c>
      <c r="C247" s="21" t="s">
        <v>579</v>
      </c>
      <c r="D247" s="23">
        <v>811</v>
      </c>
      <c r="E247" s="24">
        <v>765</v>
      </c>
      <c r="F247" s="25">
        <v>4</v>
      </c>
      <c r="G247" s="24">
        <v>769</v>
      </c>
      <c r="H247" s="25">
        <v>-42</v>
      </c>
      <c r="J247" s="26"/>
    </row>
    <row r="248" spans="1:10" s="21" customFormat="1" ht="15" customHeight="1" x14ac:dyDescent="0.25">
      <c r="A248" s="21" t="s">
        <v>381</v>
      </c>
      <c r="B248" s="22" t="s">
        <v>580</v>
      </c>
      <c r="C248" s="21" t="s">
        <v>581</v>
      </c>
      <c r="D248" s="23">
        <v>2714</v>
      </c>
      <c r="E248" s="24">
        <v>2702</v>
      </c>
      <c r="F248" s="25">
        <v>-39</v>
      </c>
      <c r="G248" s="24">
        <v>2663</v>
      </c>
      <c r="H248" s="25">
        <v>-51</v>
      </c>
      <c r="J248" s="26"/>
    </row>
    <row r="249" spans="1:10" s="21" customFormat="1" ht="15" customHeight="1" x14ac:dyDescent="0.25">
      <c r="A249" s="21" t="s">
        <v>381</v>
      </c>
      <c r="B249" s="22" t="s">
        <v>582</v>
      </c>
      <c r="C249" s="21" t="s">
        <v>583</v>
      </c>
      <c r="D249" s="23">
        <v>965</v>
      </c>
      <c r="E249" s="24">
        <v>936</v>
      </c>
      <c r="F249" s="25">
        <v>4</v>
      </c>
      <c r="G249" s="24">
        <v>940</v>
      </c>
      <c r="H249" s="25">
        <v>-25</v>
      </c>
      <c r="J249" s="26"/>
    </row>
    <row r="250" spans="1:10" s="21" customFormat="1" ht="15" customHeight="1" x14ac:dyDescent="0.25">
      <c r="A250" s="21" t="s">
        <v>381</v>
      </c>
      <c r="B250" s="22" t="s">
        <v>584</v>
      </c>
      <c r="C250" s="21" t="s">
        <v>585</v>
      </c>
      <c r="D250" s="23">
        <v>1289</v>
      </c>
      <c r="E250" s="24">
        <v>1298</v>
      </c>
      <c r="F250" s="25">
        <v>-22</v>
      </c>
      <c r="G250" s="24">
        <v>1276</v>
      </c>
      <c r="H250" s="25">
        <v>-13</v>
      </c>
      <c r="J250" s="26"/>
    </row>
    <row r="251" spans="1:10" s="21" customFormat="1" ht="15" customHeight="1" x14ac:dyDescent="0.25">
      <c r="A251" s="21" t="s">
        <v>381</v>
      </c>
      <c r="B251" s="22" t="s">
        <v>586</v>
      </c>
      <c r="C251" s="21" t="s">
        <v>587</v>
      </c>
      <c r="D251" s="23">
        <v>3978</v>
      </c>
      <c r="E251" s="24">
        <v>3943</v>
      </c>
      <c r="F251" s="25">
        <v>-47</v>
      </c>
      <c r="G251" s="24">
        <v>3896</v>
      </c>
      <c r="H251" s="25">
        <v>-82</v>
      </c>
      <c r="J251" s="26"/>
    </row>
    <row r="252" spans="1:10" s="21" customFormat="1" ht="15" customHeight="1" x14ac:dyDescent="0.25">
      <c r="A252" s="21" t="s">
        <v>381</v>
      </c>
      <c r="B252" s="22" t="s">
        <v>588</v>
      </c>
      <c r="C252" s="21" t="s">
        <v>589</v>
      </c>
      <c r="D252" s="23">
        <v>8320</v>
      </c>
      <c r="E252" s="24">
        <v>8233</v>
      </c>
      <c r="F252" s="25">
        <v>-37</v>
      </c>
      <c r="G252" s="24">
        <v>8196</v>
      </c>
      <c r="H252" s="25">
        <v>-124</v>
      </c>
      <c r="J252" s="26"/>
    </row>
    <row r="253" spans="1:10" s="21" customFormat="1" ht="15" customHeight="1" x14ac:dyDescent="0.25">
      <c r="A253" s="21" t="s">
        <v>381</v>
      </c>
      <c r="B253" s="22" t="s">
        <v>590</v>
      </c>
      <c r="C253" s="21" t="s">
        <v>591</v>
      </c>
      <c r="D253" s="23">
        <v>7255</v>
      </c>
      <c r="E253" s="24">
        <v>7227</v>
      </c>
      <c r="F253" s="25">
        <v>-62</v>
      </c>
      <c r="G253" s="24">
        <v>7165</v>
      </c>
      <c r="H253" s="25">
        <v>-90</v>
      </c>
      <c r="J253" s="26"/>
    </row>
    <row r="254" spans="1:10" s="21" customFormat="1" ht="15" customHeight="1" x14ac:dyDescent="0.25">
      <c r="A254" s="21" t="s">
        <v>381</v>
      </c>
      <c r="B254" s="22" t="s">
        <v>592</v>
      </c>
      <c r="C254" s="21" t="s">
        <v>593</v>
      </c>
      <c r="D254" s="23">
        <v>5520</v>
      </c>
      <c r="E254" s="24">
        <v>5491</v>
      </c>
      <c r="F254" s="25">
        <v>-25</v>
      </c>
      <c r="G254" s="24">
        <v>5466</v>
      </c>
      <c r="H254" s="25">
        <v>-54</v>
      </c>
      <c r="J254" s="26"/>
    </row>
    <row r="255" spans="1:10" s="21" customFormat="1" ht="15" customHeight="1" x14ac:dyDescent="0.25">
      <c r="A255" s="21" t="s">
        <v>381</v>
      </c>
      <c r="B255" s="22" t="s">
        <v>594</v>
      </c>
      <c r="C255" s="21" t="s">
        <v>595</v>
      </c>
      <c r="D255" s="23">
        <v>4455</v>
      </c>
      <c r="E255" s="24">
        <v>4494</v>
      </c>
      <c r="F255" s="25">
        <v>-54</v>
      </c>
      <c r="G255" s="24">
        <v>4440</v>
      </c>
      <c r="H255" s="25">
        <v>-15</v>
      </c>
      <c r="J255" s="26"/>
    </row>
    <row r="256" spans="1:10" s="21" customFormat="1" ht="15" customHeight="1" x14ac:dyDescent="0.25">
      <c r="A256" s="21" t="s">
        <v>596</v>
      </c>
      <c r="B256" s="22" t="s">
        <v>597</v>
      </c>
      <c r="C256" s="21" t="s">
        <v>598</v>
      </c>
      <c r="D256" s="23">
        <v>3469</v>
      </c>
      <c r="E256" s="24">
        <v>3426</v>
      </c>
      <c r="F256" s="25">
        <v>-47</v>
      </c>
      <c r="G256" s="24">
        <v>3379</v>
      </c>
      <c r="H256" s="25">
        <v>-90</v>
      </c>
      <c r="J256" s="26"/>
    </row>
    <row r="257" spans="1:10" s="21" customFormat="1" ht="15" customHeight="1" x14ac:dyDescent="0.25">
      <c r="A257" s="21" t="s">
        <v>596</v>
      </c>
      <c r="B257" s="22" t="s">
        <v>599</v>
      </c>
      <c r="C257" s="21" t="s">
        <v>600</v>
      </c>
      <c r="D257" s="23">
        <v>1909</v>
      </c>
      <c r="E257" s="24">
        <v>1831</v>
      </c>
      <c r="F257" s="25">
        <v>-23</v>
      </c>
      <c r="G257" s="24">
        <v>1808</v>
      </c>
      <c r="H257" s="25">
        <v>-101</v>
      </c>
      <c r="J257" s="26"/>
    </row>
    <row r="258" spans="1:10" s="21" customFormat="1" ht="15" customHeight="1" x14ac:dyDescent="0.25">
      <c r="A258" s="21" t="s">
        <v>596</v>
      </c>
      <c r="B258" s="22" t="s">
        <v>601</v>
      </c>
      <c r="C258" s="21" t="s">
        <v>602</v>
      </c>
      <c r="D258" s="23">
        <v>1129</v>
      </c>
      <c r="E258" s="24">
        <v>1107</v>
      </c>
      <c r="F258" s="25">
        <v>0</v>
      </c>
      <c r="G258" s="24">
        <v>1107</v>
      </c>
      <c r="H258" s="25">
        <v>-22</v>
      </c>
      <c r="J258" s="26"/>
    </row>
    <row r="259" spans="1:10" s="21" customFormat="1" ht="15" customHeight="1" x14ac:dyDescent="0.25">
      <c r="A259" s="21" t="s">
        <v>596</v>
      </c>
      <c r="B259" s="22" t="s">
        <v>603</v>
      </c>
      <c r="C259" s="21" t="s">
        <v>604</v>
      </c>
      <c r="D259" s="23">
        <v>8305</v>
      </c>
      <c r="E259" s="24">
        <v>8434</v>
      </c>
      <c r="F259" s="25">
        <v>-127</v>
      </c>
      <c r="G259" s="24">
        <v>8307</v>
      </c>
      <c r="H259" s="25">
        <v>2</v>
      </c>
      <c r="J259" s="26"/>
    </row>
    <row r="260" spans="1:10" s="21" customFormat="1" ht="15" customHeight="1" x14ac:dyDescent="0.25">
      <c r="A260" s="21" t="s">
        <v>596</v>
      </c>
      <c r="B260" s="22" t="s">
        <v>605</v>
      </c>
      <c r="C260" s="21" t="s">
        <v>606</v>
      </c>
      <c r="D260" s="23">
        <v>9884</v>
      </c>
      <c r="E260" s="24">
        <v>9864</v>
      </c>
      <c r="F260" s="25">
        <v>-15</v>
      </c>
      <c r="G260" s="24">
        <v>9849</v>
      </c>
      <c r="H260" s="25">
        <v>-35</v>
      </c>
      <c r="J260" s="26"/>
    </row>
    <row r="261" spans="1:10" s="21" customFormat="1" ht="15" customHeight="1" x14ac:dyDescent="0.25">
      <c r="A261" s="21" t="s">
        <v>596</v>
      </c>
      <c r="B261" s="22" t="s">
        <v>607</v>
      </c>
      <c r="C261" s="21" t="s">
        <v>608</v>
      </c>
      <c r="D261" s="23">
        <v>53409</v>
      </c>
      <c r="E261" s="24">
        <v>53212</v>
      </c>
      <c r="F261" s="25">
        <v>-187</v>
      </c>
      <c r="G261" s="24">
        <v>53025</v>
      </c>
      <c r="H261" s="25">
        <v>-384</v>
      </c>
      <c r="J261" s="26"/>
    </row>
    <row r="262" spans="1:10" s="21" customFormat="1" ht="15" customHeight="1" x14ac:dyDescent="0.25">
      <c r="A262" s="21" t="s">
        <v>596</v>
      </c>
      <c r="B262" s="22" t="s">
        <v>609</v>
      </c>
      <c r="C262" s="21" t="s">
        <v>610</v>
      </c>
      <c r="D262" s="23">
        <v>6292</v>
      </c>
      <c r="E262" s="24">
        <v>6315</v>
      </c>
      <c r="F262" s="25">
        <v>-155</v>
      </c>
      <c r="G262" s="24">
        <v>6160</v>
      </c>
      <c r="H262" s="25">
        <v>-132</v>
      </c>
      <c r="J262" s="26"/>
    </row>
    <row r="263" spans="1:10" s="21" customFormat="1" ht="15" customHeight="1" x14ac:dyDescent="0.25">
      <c r="A263" s="21" t="s">
        <v>596</v>
      </c>
      <c r="B263" s="22" t="s">
        <v>611</v>
      </c>
      <c r="C263" s="21" t="s">
        <v>612</v>
      </c>
      <c r="D263" s="23">
        <v>1898</v>
      </c>
      <c r="E263" s="24">
        <v>1870</v>
      </c>
      <c r="F263" s="25">
        <v>-28</v>
      </c>
      <c r="G263" s="24">
        <v>1842</v>
      </c>
      <c r="H263" s="25">
        <v>-56</v>
      </c>
      <c r="J263" s="26"/>
    </row>
    <row r="264" spans="1:10" s="21" customFormat="1" ht="15" customHeight="1" x14ac:dyDescent="0.25">
      <c r="A264" s="21" t="s">
        <v>596</v>
      </c>
      <c r="B264" s="22" t="s">
        <v>613</v>
      </c>
      <c r="C264" s="21" t="s">
        <v>614</v>
      </c>
      <c r="D264" s="23">
        <v>11088</v>
      </c>
      <c r="E264" s="24">
        <v>11049</v>
      </c>
      <c r="F264" s="25">
        <v>-144</v>
      </c>
      <c r="G264" s="24">
        <v>10905</v>
      </c>
      <c r="H264" s="25">
        <v>-183</v>
      </c>
      <c r="J264" s="26"/>
    </row>
    <row r="265" spans="1:10" s="21" customFormat="1" ht="15" customHeight="1" x14ac:dyDescent="0.25">
      <c r="A265" s="21" t="s">
        <v>596</v>
      </c>
      <c r="B265" s="22" t="s">
        <v>615</v>
      </c>
      <c r="C265" s="21" t="s">
        <v>616</v>
      </c>
      <c r="D265" s="23">
        <v>4304</v>
      </c>
      <c r="E265" s="24">
        <v>4239</v>
      </c>
      <c r="F265" s="25">
        <v>-36</v>
      </c>
      <c r="G265" s="24">
        <v>4203</v>
      </c>
      <c r="H265" s="25">
        <v>-101</v>
      </c>
      <c r="J265" s="26"/>
    </row>
    <row r="266" spans="1:10" s="21" customFormat="1" ht="15" customHeight="1" x14ac:dyDescent="0.25">
      <c r="A266" s="21" t="s">
        <v>596</v>
      </c>
      <c r="B266" s="22" t="s">
        <v>617</v>
      </c>
      <c r="C266" s="21" t="s">
        <v>618</v>
      </c>
      <c r="D266" s="23">
        <v>4061</v>
      </c>
      <c r="E266" s="24">
        <v>4078</v>
      </c>
      <c r="F266" s="25">
        <v>-36</v>
      </c>
      <c r="G266" s="24">
        <v>4042</v>
      </c>
      <c r="H266" s="25">
        <v>-19</v>
      </c>
      <c r="J266" s="26"/>
    </row>
    <row r="267" spans="1:10" s="21" customFormat="1" ht="15" customHeight="1" x14ac:dyDescent="0.25">
      <c r="A267" s="21" t="s">
        <v>596</v>
      </c>
      <c r="B267" s="22" t="s">
        <v>619</v>
      </c>
      <c r="C267" s="21" t="s">
        <v>620</v>
      </c>
      <c r="D267" s="23">
        <v>1294</v>
      </c>
      <c r="E267" s="24">
        <v>1268</v>
      </c>
      <c r="F267" s="25">
        <v>-18</v>
      </c>
      <c r="G267" s="24">
        <v>1250</v>
      </c>
      <c r="H267" s="25">
        <v>-44</v>
      </c>
      <c r="J267" s="26"/>
    </row>
    <row r="268" spans="1:10" s="21" customFormat="1" ht="15" customHeight="1" x14ac:dyDescent="0.25">
      <c r="A268" s="21" t="s">
        <v>596</v>
      </c>
      <c r="B268" s="22" t="s">
        <v>621</v>
      </c>
      <c r="C268" s="21" t="s">
        <v>622</v>
      </c>
      <c r="D268" s="23">
        <v>7126</v>
      </c>
      <c r="E268" s="24">
        <v>7113</v>
      </c>
      <c r="F268" s="25">
        <v>-44</v>
      </c>
      <c r="G268" s="24">
        <v>7069</v>
      </c>
      <c r="H268" s="25">
        <v>-57</v>
      </c>
      <c r="J268" s="26"/>
    </row>
    <row r="269" spans="1:10" s="21" customFormat="1" ht="15" customHeight="1" x14ac:dyDescent="0.25">
      <c r="A269" s="21" t="s">
        <v>596</v>
      </c>
      <c r="B269" s="22" t="s">
        <v>623</v>
      </c>
      <c r="C269" s="21" t="s">
        <v>624</v>
      </c>
      <c r="D269" s="23">
        <v>7989</v>
      </c>
      <c r="E269" s="24">
        <v>7901</v>
      </c>
      <c r="F269" s="25">
        <v>-74</v>
      </c>
      <c r="G269" s="24">
        <v>7827</v>
      </c>
      <c r="H269" s="25">
        <v>-162</v>
      </c>
      <c r="J269" s="26"/>
    </row>
    <row r="270" spans="1:10" s="21" customFormat="1" ht="15" customHeight="1" x14ac:dyDescent="0.25">
      <c r="A270" s="21" t="s">
        <v>596</v>
      </c>
      <c r="B270" s="22" t="s">
        <v>625</v>
      </c>
      <c r="C270" s="21" t="s">
        <v>626</v>
      </c>
      <c r="D270" s="23">
        <v>3746</v>
      </c>
      <c r="E270" s="24">
        <v>3690</v>
      </c>
      <c r="F270" s="25">
        <v>-27</v>
      </c>
      <c r="G270" s="24">
        <v>3663</v>
      </c>
      <c r="H270" s="25">
        <v>-83</v>
      </c>
      <c r="J270" s="26"/>
    </row>
    <row r="271" spans="1:10" s="21" customFormat="1" ht="15" customHeight="1" x14ac:dyDescent="0.25">
      <c r="A271" s="21" t="s">
        <v>596</v>
      </c>
      <c r="B271" s="22" t="s">
        <v>627</v>
      </c>
      <c r="C271" s="21" t="s">
        <v>628</v>
      </c>
      <c r="D271" s="23">
        <v>467</v>
      </c>
      <c r="E271" s="24">
        <v>467</v>
      </c>
      <c r="F271" s="25">
        <v>6</v>
      </c>
      <c r="G271" s="24">
        <v>473</v>
      </c>
      <c r="H271" s="25">
        <v>6</v>
      </c>
      <c r="J271" s="26"/>
    </row>
    <row r="272" spans="1:10" s="21" customFormat="1" ht="15" customHeight="1" x14ac:dyDescent="0.25">
      <c r="A272" s="21" t="s">
        <v>596</v>
      </c>
      <c r="B272" s="22" t="s">
        <v>629</v>
      </c>
      <c r="C272" s="21" t="s">
        <v>630</v>
      </c>
      <c r="D272" s="23">
        <v>7553</v>
      </c>
      <c r="E272" s="24">
        <v>7543</v>
      </c>
      <c r="F272" s="25">
        <v>-32</v>
      </c>
      <c r="G272" s="24">
        <v>7511</v>
      </c>
      <c r="H272" s="25">
        <v>-42</v>
      </c>
      <c r="J272" s="26"/>
    </row>
    <row r="273" spans="1:10" s="21" customFormat="1" ht="15" customHeight="1" x14ac:dyDescent="0.25">
      <c r="A273" s="21" t="s">
        <v>596</v>
      </c>
      <c r="B273" s="22" t="s">
        <v>631</v>
      </c>
      <c r="C273" s="21" t="s">
        <v>632</v>
      </c>
      <c r="D273" s="23">
        <v>1207</v>
      </c>
      <c r="E273" s="24">
        <v>1192</v>
      </c>
      <c r="F273" s="25">
        <v>-11</v>
      </c>
      <c r="G273" s="24">
        <v>1181</v>
      </c>
      <c r="H273" s="25">
        <v>-26</v>
      </c>
      <c r="J273" s="26"/>
    </row>
    <row r="274" spans="1:10" s="21" customFormat="1" ht="15" customHeight="1" x14ac:dyDescent="0.25">
      <c r="A274" s="21" t="s">
        <v>596</v>
      </c>
      <c r="B274" s="22" t="s">
        <v>633</v>
      </c>
      <c r="C274" s="21" t="s">
        <v>634</v>
      </c>
      <c r="D274" s="23">
        <v>3086</v>
      </c>
      <c r="E274" s="24">
        <v>3057</v>
      </c>
      <c r="F274" s="25">
        <v>-28</v>
      </c>
      <c r="G274" s="24">
        <v>3029</v>
      </c>
      <c r="H274" s="25">
        <v>-57</v>
      </c>
      <c r="J274" s="26"/>
    </row>
    <row r="275" spans="1:10" s="21" customFormat="1" ht="15" customHeight="1" x14ac:dyDescent="0.25">
      <c r="A275" s="21" t="s">
        <v>596</v>
      </c>
      <c r="B275" s="22" t="s">
        <v>635</v>
      </c>
      <c r="C275" s="21" t="s">
        <v>636</v>
      </c>
      <c r="D275" s="23">
        <v>11548</v>
      </c>
      <c r="E275" s="24">
        <v>11555</v>
      </c>
      <c r="F275" s="25">
        <v>-272</v>
      </c>
      <c r="G275" s="24">
        <v>11283</v>
      </c>
      <c r="H275" s="25">
        <v>-265</v>
      </c>
      <c r="J275" s="26"/>
    </row>
    <row r="276" spans="1:10" s="21" customFormat="1" ht="15" customHeight="1" x14ac:dyDescent="0.25">
      <c r="A276" s="21" t="s">
        <v>596</v>
      </c>
      <c r="B276" s="22" t="s">
        <v>637</v>
      </c>
      <c r="C276" s="21" t="s">
        <v>638</v>
      </c>
      <c r="D276" s="23">
        <v>38333</v>
      </c>
      <c r="E276" s="24">
        <v>38819</v>
      </c>
      <c r="F276" s="25">
        <v>-414</v>
      </c>
      <c r="G276" s="24">
        <v>38405</v>
      </c>
      <c r="H276" s="25">
        <v>72</v>
      </c>
      <c r="J276" s="26"/>
    </row>
    <row r="277" spans="1:10" s="21" customFormat="1" ht="15" customHeight="1" x14ac:dyDescent="0.25">
      <c r="A277" s="21" t="s">
        <v>596</v>
      </c>
      <c r="B277" s="22" t="s">
        <v>639</v>
      </c>
      <c r="C277" s="21" t="s">
        <v>640</v>
      </c>
      <c r="D277" s="23">
        <v>8452</v>
      </c>
      <c r="E277" s="24">
        <v>8358</v>
      </c>
      <c r="F277" s="25">
        <v>-102</v>
      </c>
      <c r="G277" s="24">
        <v>8256</v>
      </c>
      <c r="H277" s="25">
        <v>-196</v>
      </c>
      <c r="J277" s="26"/>
    </row>
    <row r="278" spans="1:10" s="21" customFormat="1" ht="15" customHeight="1" x14ac:dyDescent="0.25">
      <c r="A278" s="21" t="s">
        <v>596</v>
      </c>
      <c r="B278" s="22" t="s">
        <v>641</v>
      </c>
      <c r="C278" s="21" t="s">
        <v>642</v>
      </c>
      <c r="D278" s="23">
        <v>11480</v>
      </c>
      <c r="E278" s="24">
        <v>11549</v>
      </c>
      <c r="F278" s="25">
        <v>37</v>
      </c>
      <c r="G278" s="24">
        <v>11586</v>
      </c>
      <c r="H278" s="25">
        <v>106</v>
      </c>
    </row>
    <row r="279" spans="1:10" s="21" customFormat="1" ht="15" customHeight="1" x14ac:dyDescent="0.25">
      <c r="A279" s="21" t="s">
        <v>596</v>
      </c>
      <c r="B279" s="22" t="s">
        <v>643</v>
      </c>
      <c r="C279" s="21" t="s">
        <v>644</v>
      </c>
      <c r="D279" s="23">
        <v>3198</v>
      </c>
      <c r="E279" s="24">
        <v>3141</v>
      </c>
      <c r="F279" s="25">
        <v>-40</v>
      </c>
      <c r="G279" s="24">
        <v>3101</v>
      </c>
      <c r="H279" s="25">
        <v>-97</v>
      </c>
    </row>
    <row r="280" spans="1:10" s="21" customFormat="1" ht="15" customHeight="1" x14ac:dyDescent="0.25">
      <c r="A280" s="21" t="s">
        <v>596</v>
      </c>
      <c r="B280" s="22" t="s">
        <v>645</v>
      </c>
      <c r="C280" s="21" t="s">
        <v>646</v>
      </c>
      <c r="D280" s="23">
        <v>2938</v>
      </c>
      <c r="E280" s="24">
        <v>2903</v>
      </c>
      <c r="F280" s="25">
        <v>-23</v>
      </c>
      <c r="G280" s="24">
        <v>2880</v>
      </c>
      <c r="H280" s="25">
        <v>-58</v>
      </c>
    </row>
    <row r="281" spans="1:10" s="21" customFormat="1" ht="15" customHeight="1" x14ac:dyDescent="0.25">
      <c r="A281" s="21" t="s">
        <v>596</v>
      </c>
      <c r="B281" s="22" t="s">
        <v>647</v>
      </c>
      <c r="C281" s="21" t="s">
        <v>648</v>
      </c>
      <c r="D281" s="23">
        <v>981</v>
      </c>
      <c r="E281" s="24">
        <v>977</v>
      </c>
      <c r="F281" s="25">
        <v>18</v>
      </c>
      <c r="G281" s="24">
        <v>995</v>
      </c>
      <c r="H281" s="25">
        <v>14</v>
      </c>
    </row>
    <row r="282" spans="1:10" s="21" customFormat="1" ht="15" customHeight="1" x14ac:dyDescent="0.25">
      <c r="A282" s="21" t="s">
        <v>596</v>
      </c>
      <c r="B282" s="22" t="s">
        <v>649</v>
      </c>
      <c r="C282" s="21" t="s">
        <v>650</v>
      </c>
      <c r="D282" s="23">
        <v>14035</v>
      </c>
      <c r="E282" s="24">
        <v>14016</v>
      </c>
      <c r="F282" s="25">
        <v>-139</v>
      </c>
      <c r="G282" s="24">
        <v>13877</v>
      </c>
      <c r="H282" s="25">
        <v>-158</v>
      </c>
    </row>
    <row r="283" spans="1:10" s="21" customFormat="1" ht="15" customHeight="1" x14ac:dyDescent="0.25">
      <c r="A283" s="21" t="s">
        <v>596</v>
      </c>
      <c r="B283" s="22" t="s">
        <v>651</v>
      </c>
      <c r="C283" s="21" t="s">
        <v>652</v>
      </c>
      <c r="D283" s="23">
        <v>4986</v>
      </c>
      <c r="E283" s="24">
        <v>4980</v>
      </c>
      <c r="F283" s="25">
        <v>-1</v>
      </c>
      <c r="G283" s="24">
        <v>4979</v>
      </c>
      <c r="H283" s="25">
        <v>-7</v>
      </c>
    </row>
    <row r="284" spans="1:10" s="21" customFormat="1" ht="15" customHeight="1" x14ac:dyDescent="0.25">
      <c r="A284" s="21" t="s">
        <v>596</v>
      </c>
      <c r="B284" s="22" t="s">
        <v>653</v>
      </c>
      <c r="C284" s="21" t="s">
        <v>654</v>
      </c>
      <c r="D284" s="23">
        <v>2683</v>
      </c>
      <c r="E284" s="24">
        <v>2643</v>
      </c>
      <c r="F284" s="25">
        <v>-32</v>
      </c>
      <c r="G284" s="24">
        <v>2611</v>
      </c>
      <c r="H284" s="25">
        <v>-72</v>
      </c>
    </row>
    <row r="285" spans="1:10" s="21" customFormat="1" ht="15" customHeight="1" x14ac:dyDescent="0.25">
      <c r="A285" s="21" t="s">
        <v>596</v>
      </c>
      <c r="B285" s="22" t="s">
        <v>655</v>
      </c>
      <c r="C285" s="21" t="s">
        <v>656</v>
      </c>
      <c r="D285" s="23">
        <v>3539</v>
      </c>
      <c r="E285" s="24">
        <v>3524</v>
      </c>
      <c r="F285" s="25">
        <v>-39</v>
      </c>
      <c r="G285" s="24">
        <v>3485</v>
      </c>
      <c r="H285" s="25">
        <v>-54</v>
      </c>
    </row>
    <row r="286" spans="1:10" s="21" customFormat="1" ht="15" customHeight="1" x14ac:dyDescent="0.25">
      <c r="A286" s="21" t="s">
        <v>596</v>
      </c>
      <c r="B286" s="22" t="s">
        <v>657</v>
      </c>
      <c r="C286" s="21" t="s">
        <v>658</v>
      </c>
      <c r="D286" s="23">
        <v>11953</v>
      </c>
      <c r="E286" s="24">
        <v>11892</v>
      </c>
      <c r="F286" s="25">
        <v>-65</v>
      </c>
      <c r="G286" s="24">
        <v>11827</v>
      </c>
      <c r="H286" s="25">
        <v>-126</v>
      </c>
    </row>
    <row r="287" spans="1:10" s="21" customFormat="1" ht="15" customHeight="1" x14ac:dyDescent="0.25">
      <c r="A287" s="21" t="s">
        <v>596</v>
      </c>
      <c r="B287" s="22" t="s">
        <v>659</v>
      </c>
      <c r="C287" s="21" t="s">
        <v>660</v>
      </c>
      <c r="D287" s="23">
        <v>3848</v>
      </c>
      <c r="E287" s="24">
        <v>3808</v>
      </c>
      <c r="F287" s="25">
        <v>-36</v>
      </c>
      <c r="G287" s="24">
        <v>3772</v>
      </c>
      <c r="H287" s="25">
        <v>-76</v>
      </c>
    </row>
    <row r="288" spans="1:10" s="21" customFormat="1" ht="15" customHeight="1" x14ac:dyDescent="0.25">
      <c r="A288" s="21" t="s">
        <v>596</v>
      </c>
      <c r="B288" s="22" t="s">
        <v>661</v>
      </c>
      <c r="C288" s="21" t="s">
        <v>662</v>
      </c>
      <c r="D288" s="23">
        <v>1593</v>
      </c>
      <c r="E288" s="24">
        <v>1558</v>
      </c>
      <c r="F288" s="25">
        <v>-22</v>
      </c>
      <c r="G288" s="24">
        <v>1536</v>
      </c>
      <c r="H288" s="25">
        <v>-57</v>
      </c>
    </row>
    <row r="289" spans="1:8" s="21" customFormat="1" ht="15" customHeight="1" x14ac:dyDescent="0.25">
      <c r="A289" s="21" t="s">
        <v>596</v>
      </c>
      <c r="B289" s="22" t="s">
        <v>663</v>
      </c>
      <c r="C289" s="21" t="s">
        <v>664</v>
      </c>
      <c r="D289" s="23">
        <v>10816</v>
      </c>
      <c r="E289" s="24">
        <v>10695</v>
      </c>
      <c r="F289" s="25">
        <v>-115</v>
      </c>
      <c r="G289" s="24">
        <v>10580</v>
      </c>
      <c r="H289" s="25">
        <v>-236</v>
      </c>
    </row>
    <row r="290" spans="1:8" s="21" customFormat="1" ht="15" customHeight="1" x14ac:dyDescent="0.25">
      <c r="A290" s="21" t="s">
        <v>596</v>
      </c>
      <c r="B290" s="22" t="s">
        <v>665</v>
      </c>
      <c r="C290" s="21" t="s">
        <v>666</v>
      </c>
      <c r="D290" s="23">
        <v>12741</v>
      </c>
      <c r="E290" s="24">
        <v>12754</v>
      </c>
      <c r="F290" s="25">
        <v>14</v>
      </c>
      <c r="G290" s="24">
        <v>12768</v>
      </c>
      <c r="H290" s="25">
        <v>27</v>
      </c>
    </row>
    <row r="291" spans="1:8" s="21" customFormat="1" ht="15" customHeight="1" x14ac:dyDescent="0.25">
      <c r="A291" s="21" t="s">
        <v>596</v>
      </c>
      <c r="B291" s="22" t="s">
        <v>667</v>
      </c>
      <c r="C291" s="21" t="s">
        <v>668</v>
      </c>
      <c r="D291" s="23">
        <v>6484</v>
      </c>
      <c r="E291" s="24">
        <v>6358</v>
      </c>
      <c r="F291" s="25">
        <v>-73</v>
      </c>
      <c r="G291" s="24">
        <v>6285</v>
      </c>
      <c r="H291" s="25">
        <v>-199</v>
      </c>
    </row>
    <row r="292" spans="1:8" s="21" customFormat="1" ht="15" customHeight="1" x14ac:dyDescent="0.25">
      <c r="A292" s="21" t="s">
        <v>596</v>
      </c>
      <c r="B292" s="22" t="s">
        <v>669</v>
      </c>
      <c r="C292" s="21" t="s">
        <v>670</v>
      </c>
      <c r="D292" s="23">
        <v>1783</v>
      </c>
      <c r="E292" s="24">
        <v>1790</v>
      </c>
      <c r="F292" s="25">
        <v>-22</v>
      </c>
      <c r="G292" s="24">
        <v>1768</v>
      </c>
      <c r="H292" s="25">
        <v>-15</v>
      </c>
    </row>
    <row r="293" spans="1:8" s="21" customFormat="1" ht="15" customHeight="1" x14ac:dyDescent="0.25">
      <c r="A293" s="21" t="s">
        <v>596</v>
      </c>
      <c r="B293" s="22" t="s">
        <v>671</v>
      </c>
      <c r="C293" s="21" t="s">
        <v>672</v>
      </c>
      <c r="D293" s="23">
        <v>2270</v>
      </c>
      <c r="E293" s="24">
        <v>2277</v>
      </c>
      <c r="F293" s="25">
        <v>-10</v>
      </c>
      <c r="G293" s="24">
        <v>2267</v>
      </c>
      <c r="H293" s="25">
        <v>-3</v>
      </c>
    </row>
    <row r="294" spans="1:8" s="21" customFormat="1" ht="15" customHeight="1" x14ac:dyDescent="0.25">
      <c r="A294" s="21" t="s">
        <v>596</v>
      </c>
      <c r="B294" s="22" t="s">
        <v>673</v>
      </c>
      <c r="C294" s="21" t="s">
        <v>674</v>
      </c>
      <c r="D294" s="23">
        <v>1791</v>
      </c>
      <c r="E294" s="24">
        <v>1747</v>
      </c>
      <c r="F294" s="25">
        <v>-17</v>
      </c>
      <c r="G294" s="24">
        <v>1730</v>
      </c>
      <c r="H294" s="25">
        <v>-61</v>
      </c>
    </row>
    <row r="295" spans="1:8" s="21" customFormat="1" ht="15" customHeight="1" x14ac:dyDescent="0.25">
      <c r="A295" s="21" t="s">
        <v>596</v>
      </c>
      <c r="B295" s="22" t="s">
        <v>675</v>
      </c>
      <c r="C295" s="21" t="s">
        <v>676</v>
      </c>
      <c r="D295" s="23">
        <v>1123</v>
      </c>
      <c r="E295" s="24">
        <v>1094</v>
      </c>
      <c r="F295" s="25">
        <v>-7</v>
      </c>
      <c r="G295" s="24">
        <v>1087</v>
      </c>
      <c r="H295" s="25">
        <v>-36</v>
      </c>
    </row>
    <row r="296" spans="1:8" s="21" customFormat="1" ht="15" customHeight="1" x14ac:dyDescent="0.25">
      <c r="A296" s="21" t="s">
        <v>596</v>
      </c>
      <c r="B296" s="22" t="s">
        <v>677</v>
      </c>
      <c r="C296" s="21" t="s">
        <v>678</v>
      </c>
      <c r="D296" s="23">
        <v>902</v>
      </c>
      <c r="E296" s="24">
        <v>885</v>
      </c>
      <c r="F296" s="25">
        <v>2</v>
      </c>
      <c r="G296" s="24">
        <v>887</v>
      </c>
      <c r="H296" s="25">
        <v>-15</v>
      </c>
    </row>
    <row r="297" spans="1:8" s="21" customFormat="1" ht="15" customHeight="1" x14ac:dyDescent="0.25">
      <c r="A297" s="21" t="s">
        <v>596</v>
      </c>
      <c r="B297" s="22" t="s">
        <v>679</v>
      </c>
      <c r="C297" s="21" t="s">
        <v>680</v>
      </c>
      <c r="D297" s="23">
        <v>1423</v>
      </c>
      <c r="E297" s="24">
        <v>1373</v>
      </c>
      <c r="F297" s="25">
        <v>-5</v>
      </c>
      <c r="G297" s="24">
        <v>1368</v>
      </c>
      <c r="H297" s="25">
        <v>-55</v>
      </c>
    </row>
    <row r="298" spans="1:8" s="21" customFormat="1" ht="15" customHeight="1" x14ac:dyDescent="0.25">
      <c r="A298" s="21" t="s">
        <v>596</v>
      </c>
      <c r="B298" s="22" t="s">
        <v>681</v>
      </c>
      <c r="C298" s="21" t="s">
        <v>682</v>
      </c>
      <c r="D298" s="23">
        <v>6984</v>
      </c>
      <c r="E298" s="24">
        <v>7085</v>
      </c>
      <c r="F298" s="25">
        <v>-59</v>
      </c>
      <c r="G298" s="24">
        <v>7026</v>
      </c>
      <c r="H298" s="25">
        <v>42</v>
      </c>
    </row>
    <row r="299" spans="1:8" s="21" customFormat="1" ht="15" customHeight="1" x14ac:dyDescent="0.25">
      <c r="A299" s="21" t="s">
        <v>596</v>
      </c>
      <c r="B299" s="22" t="s">
        <v>683</v>
      </c>
      <c r="C299" s="21" t="s">
        <v>684</v>
      </c>
      <c r="D299" s="23">
        <v>3606</v>
      </c>
      <c r="E299" s="24">
        <v>3672</v>
      </c>
      <c r="F299" s="25">
        <v>-16</v>
      </c>
      <c r="G299" s="24">
        <v>3656</v>
      </c>
      <c r="H299" s="25">
        <v>50</v>
      </c>
    </row>
    <row r="300" spans="1:8" s="21" customFormat="1" ht="15" customHeight="1" x14ac:dyDescent="0.25">
      <c r="A300" s="21" t="s">
        <v>596</v>
      </c>
      <c r="B300" s="22" t="s">
        <v>685</v>
      </c>
      <c r="C300" s="21" t="s">
        <v>686</v>
      </c>
      <c r="D300" s="23">
        <v>6548</v>
      </c>
      <c r="E300" s="24">
        <v>6438</v>
      </c>
      <c r="F300" s="25">
        <v>-98</v>
      </c>
      <c r="G300" s="24">
        <v>6340</v>
      </c>
      <c r="H300" s="25">
        <v>-208</v>
      </c>
    </row>
    <row r="301" spans="1:8" s="21" customFormat="1" ht="15" customHeight="1" x14ac:dyDescent="0.25">
      <c r="A301" s="21" t="s">
        <v>596</v>
      </c>
      <c r="B301" s="22" t="s">
        <v>687</v>
      </c>
      <c r="C301" s="21" t="s">
        <v>688</v>
      </c>
      <c r="D301" s="23">
        <v>6313</v>
      </c>
      <c r="E301" s="24">
        <v>6285</v>
      </c>
      <c r="F301" s="25">
        <v>2</v>
      </c>
      <c r="G301" s="24">
        <v>6287</v>
      </c>
      <c r="H301" s="25">
        <v>-26</v>
      </c>
    </row>
    <row r="302" spans="1:8" s="21" customFormat="1" ht="15" customHeight="1" x14ac:dyDescent="0.25">
      <c r="A302" s="21" t="s">
        <v>596</v>
      </c>
      <c r="B302" s="22" t="s">
        <v>689</v>
      </c>
      <c r="C302" s="21" t="s">
        <v>690</v>
      </c>
      <c r="D302" s="23">
        <v>2790</v>
      </c>
      <c r="E302" s="24">
        <v>2758</v>
      </c>
      <c r="F302" s="25">
        <v>-45</v>
      </c>
      <c r="G302" s="24">
        <v>2713</v>
      </c>
      <c r="H302" s="25">
        <v>-77</v>
      </c>
    </row>
    <row r="303" spans="1:8" s="21" customFormat="1" ht="15" customHeight="1" x14ac:dyDescent="0.25">
      <c r="A303" s="21" t="s">
        <v>596</v>
      </c>
      <c r="B303" s="22" t="s">
        <v>691</v>
      </c>
      <c r="C303" s="21" t="s">
        <v>692</v>
      </c>
      <c r="D303" s="23">
        <v>28658</v>
      </c>
      <c r="E303" s="24">
        <v>28659</v>
      </c>
      <c r="F303" s="25">
        <v>-70</v>
      </c>
      <c r="G303" s="24">
        <v>28589</v>
      </c>
      <c r="H303" s="25">
        <v>-69</v>
      </c>
    </row>
    <row r="304" spans="1:8" s="21" customFormat="1" ht="15" customHeight="1" x14ac:dyDescent="0.25">
      <c r="A304" s="21" t="s">
        <v>596</v>
      </c>
      <c r="B304" s="22" t="s">
        <v>693</v>
      </c>
      <c r="C304" s="21" t="s">
        <v>694</v>
      </c>
      <c r="D304" s="23">
        <v>37211</v>
      </c>
      <c r="E304" s="24">
        <v>37325</v>
      </c>
      <c r="F304" s="25">
        <v>901</v>
      </c>
      <c r="G304" s="24">
        <v>38226</v>
      </c>
      <c r="H304" s="25">
        <v>1015</v>
      </c>
    </row>
    <row r="305" spans="1:8" s="21" customFormat="1" ht="15" customHeight="1" x14ac:dyDescent="0.25">
      <c r="A305" s="21" t="s">
        <v>596</v>
      </c>
      <c r="B305" s="22" t="s">
        <v>695</v>
      </c>
      <c r="C305" s="21" t="s">
        <v>696</v>
      </c>
      <c r="D305" s="23">
        <v>5950</v>
      </c>
      <c r="E305" s="24">
        <v>5885</v>
      </c>
      <c r="F305" s="25">
        <v>-41</v>
      </c>
      <c r="G305" s="24">
        <v>5844</v>
      </c>
      <c r="H305" s="25">
        <v>-106</v>
      </c>
    </row>
    <row r="306" spans="1:8" s="21" customFormat="1" ht="15" customHeight="1" x14ac:dyDescent="0.25">
      <c r="A306" s="21" t="s">
        <v>596</v>
      </c>
      <c r="B306" s="22" t="s">
        <v>697</v>
      </c>
      <c r="C306" s="21" t="s">
        <v>698</v>
      </c>
      <c r="D306" s="23">
        <v>3133</v>
      </c>
      <c r="E306" s="24">
        <v>3052</v>
      </c>
      <c r="F306" s="25">
        <v>-23</v>
      </c>
      <c r="G306" s="24">
        <v>3029</v>
      </c>
      <c r="H306" s="25">
        <v>-104</v>
      </c>
    </row>
    <row r="307" spans="1:8" s="21" customFormat="1" ht="15" customHeight="1" x14ac:dyDescent="0.25">
      <c r="A307" s="21" t="s">
        <v>596</v>
      </c>
      <c r="B307" s="22" t="s">
        <v>699</v>
      </c>
      <c r="C307" s="21" t="s">
        <v>700</v>
      </c>
      <c r="D307" s="23">
        <v>1935</v>
      </c>
      <c r="E307" s="24">
        <v>1885</v>
      </c>
      <c r="F307" s="25">
        <v>-22</v>
      </c>
      <c r="G307" s="24">
        <v>1863</v>
      </c>
      <c r="H307" s="25">
        <v>-72</v>
      </c>
    </row>
    <row r="308" spans="1:8" s="21" customFormat="1" ht="15" customHeight="1" x14ac:dyDescent="0.25">
      <c r="A308" s="21" t="s">
        <v>596</v>
      </c>
      <c r="B308" s="22" t="s">
        <v>701</v>
      </c>
      <c r="C308" s="21" t="s">
        <v>596</v>
      </c>
      <c r="D308" s="23">
        <v>647422</v>
      </c>
      <c r="E308" s="24">
        <v>641075</v>
      </c>
      <c r="F308" s="25">
        <v>-3190</v>
      </c>
      <c r="G308" s="24">
        <v>637885</v>
      </c>
      <c r="H308" s="25">
        <v>-9537</v>
      </c>
    </row>
    <row r="309" spans="1:8" s="21" customFormat="1" ht="15" customHeight="1" x14ac:dyDescent="0.25">
      <c r="A309" s="21" t="s">
        <v>596</v>
      </c>
      <c r="B309" s="22" t="s">
        <v>702</v>
      </c>
      <c r="C309" s="21" t="s">
        <v>703</v>
      </c>
      <c r="D309" s="23">
        <v>30917</v>
      </c>
      <c r="E309" s="24">
        <v>30661</v>
      </c>
      <c r="F309" s="25">
        <v>-40</v>
      </c>
      <c r="G309" s="24">
        <v>30621</v>
      </c>
      <c r="H309" s="25">
        <v>-296</v>
      </c>
    </row>
    <row r="310" spans="1:8" s="21" customFormat="1" ht="15" customHeight="1" x14ac:dyDescent="0.25">
      <c r="A310" s="21" t="s">
        <v>596</v>
      </c>
      <c r="B310" s="22" t="s">
        <v>704</v>
      </c>
      <c r="C310" s="21" t="s">
        <v>705</v>
      </c>
      <c r="D310" s="23">
        <v>3122</v>
      </c>
      <c r="E310" s="24">
        <v>3077</v>
      </c>
      <c r="F310" s="25">
        <v>-31</v>
      </c>
      <c r="G310" s="24">
        <v>3046</v>
      </c>
      <c r="H310" s="25">
        <v>-76</v>
      </c>
    </row>
    <row r="311" spans="1:8" s="21" customFormat="1" ht="15" customHeight="1" x14ac:dyDescent="0.25">
      <c r="A311" s="21" t="s">
        <v>596</v>
      </c>
      <c r="B311" s="22" t="s">
        <v>706</v>
      </c>
      <c r="C311" s="21" t="s">
        <v>707</v>
      </c>
      <c r="D311" s="23">
        <v>2583</v>
      </c>
      <c r="E311" s="24">
        <v>2526</v>
      </c>
      <c r="F311" s="25">
        <v>-21</v>
      </c>
      <c r="G311" s="24">
        <v>2505</v>
      </c>
      <c r="H311" s="25">
        <v>-78</v>
      </c>
    </row>
    <row r="312" spans="1:8" s="21" customFormat="1" ht="15" customHeight="1" x14ac:dyDescent="0.25">
      <c r="A312" s="21" t="s">
        <v>596</v>
      </c>
      <c r="B312" s="22" t="s">
        <v>708</v>
      </c>
      <c r="C312" s="21" t="s">
        <v>709</v>
      </c>
      <c r="D312" s="23">
        <v>5859</v>
      </c>
      <c r="E312" s="24">
        <v>5768</v>
      </c>
      <c r="F312" s="25">
        <v>-110</v>
      </c>
      <c r="G312" s="24">
        <v>5658</v>
      </c>
      <c r="H312" s="25">
        <v>-201</v>
      </c>
    </row>
    <row r="313" spans="1:8" s="21" customFormat="1" ht="15" customHeight="1" x14ac:dyDescent="0.25">
      <c r="A313" s="21" t="s">
        <v>596</v>
      </c>
      <c r="B313" s="22" t="s">
        <v>710</v>
      </c>
      <c r="C313" s="21" t="s">
        <v>711</v>
      </c>
      <c r="D313" s="23">
        <v>3097</v>
      </c>
      <c r="E313" s="24">
        <v>3045</v>
      </c>
      <c r="F313" s="25">
        <v>-29</v>
      </c>
      <c r="G313" s="24">
        <v>3016</v>
      </c>
      <c r="H313" s="25">
        <v>-81</v>
      </c>
    </row>
    <row r="314" spans="1:8" s="21" customFormat="1" ht="15" customHeight="1" x14ac:dyDescent="0.25">
      <c r="A314" s="21" t="s">
        <v>596</v>
      </c>
      <c r="B314" s="22" t="s">
        <v>712</v>
      </c>
      <c r="C314" s="21" t="s">
        <v>713</v>
      </c>
      <c r="D314" s="23">
        <v>2885</v>
      </c>
      <c r="E314" s="24">
        <v>2861</v>
      </c>
      <c r="F314" s="25">
        <v>-34</v>
      </c>
      <c r="G314" s="24">
        <v>2827</v>
      </c>
      <c r="H314" s="25">
        <v>-58</v>
      </c>
    </row>
    <row r="315" spans="1:8" s="21" customFormat="1" ht="15" customHeight="1" x14ac:dyDescent="0.25">
      <c r="A315" s="21" t="s">
        <v>596</v>
      </c>
      <c r="B315" s="22" t="s">
        <v>714</v>
      </c>
      <c r="C315" s="21" t="s">
        <v>715</v>
      </c>
      <c r="D315" s="23">
        <v>4482</v>
      </c>
      <c r="E315" s="24">
        <v>4395</v>
      </c>
      <c r="F315" s="25">
        <v>-53</v>
      </c>
      <c r="G315" s="24">
        <v>4342</v>
      </c>
      <c r="H315" s="25">
        <v>-140</v>
      </c>
    </row>
    <row r="316" spans="1:8" s="21" customFormat="1" ht="15" customHeight="1" x14ac:dyDescent="0.25">
      <c r="A316" s="21" t="s">
        <v>596</v>
      </c>
      <c r="B316" s="22" t="s">
        <v>716</v>
      </c>
      <c r="C316" s="21" t="s">
        <v>717</v>
      </c>
      <c r="D316" s="23">
        <v>1426</v>
      </c>
      <c r="E316" s="24">
        <v>1393</v>
      </c>
      <c r="F316" s="25">
        <v>-5</v>
      </c>
      <c r="G316" s="24">
        <v>1388</v>
      </c>
      <c r="H316" s="25">
        <v>-38</v>
      </c>
    </row>
    <row r="317" spans="1:8" s="21" customFormat="1" ht="15" customHeight="1" x14ac:dyDescent="0.25">
      <c r="A317" s="21" t="s">
        <v>596</v>
      </c>
      <c r="B317" s="22" t="s">
        <v>718</v>
      </c>
      <c r="C317" s="21" t="s">
        <v>719</v>
      </c>
      <c r="D317" s="23">
        <v>2370</v>
      </c>
      <c r="E317" s="24">
        <v>2323</v>
      </c>
      <c r="F317" s="25">
        <v>-25</v>
      </c>
      <c r="G317" s="24">
        <v>2298</v>
      </c>
      <c r="H317" s="25">
        <v>-72</v>
      </c>
    </row>
    <row r="318" spans="1:8" s="21" customFormat="1" ht="15" customHeight="1" x14ac:dyDescent="0.25">
      <c r="A318" s="21" t="s">
        <v>596</v>
      </c>
      <c r="B318" s="22" t="s">
        <v>720</v>
      </c>
      <c r="C318" s="21" t="s">
        <v>721</v>
      </c>
      <c r="D318" s="23">
        <v>5172</v>
      </c>
      <c r="E318" s="24">
        <v>5092</v>
      </c>
      <c r="F318" s="25">
        <v>-42</v>
      </c>
      <c r="G318" s="24">
        <v>5050</v>
      </c>
      <c r="H318" s="25">
        <v>-122</v>
      </c>
    </row>
    <row r="319" spans="1:8" s="21" customFormat="1" ht="15" customHeight="1" x14ac:dyDescent="0.25">
      <c r="A319" s="21" t="s">
        <v>596</v>
      </c>
      <c r="B319" s="22" t="s">
        <v>722</v>
      </c>
      <c r="C319" s="21" t="s">
        <v>723</v>
      </c>
      <c r="D319" s="23">
        <v>8236</v>
      </c>
      <c r="E319" s="24">
        <v>8241</v>
      </c>
      <c r="F319" s="25">
        <v>-33</v>
      </c>
      <c r="G319" s="24">
        <v>8208</v>
      </c>
      <c r="H319" s="25">
        <v>-28</v>
      </c>
    </row>
    <row r="320" spans="1:8" s="21" customFormat="1" ht="15" customHeight="1" x14ac:dyDescent="0.25">
      <c r="A320" s="21" t="s">
        <v>596</v>
      </c>
      <c r="B320" s="22" t="s">
        <v>724</v>
      </c>
      <c r="C320" s="21" t="s">
        <v>725</v>
      </c>
      <c r="D320" s="23">
        <v>1476</v>
      </c>
      <c r="E320" s="24">
        <v>1433</v>
      </c>
      <c r="F320" s="25">
        <v>-18</v>
      </c>
      <c r="G320" s="24">
        <v>1415</v>
      </c>
      <c r="H320" s="25">
        <v>-61</v>
      </c>
    </row>
    <row r="321" spans="1:8" s="21" customFormat="1" ht="15" customHeight="1" x14ac:dyDescent="0.25">
      <c r="A321" s="21" t="s">
        <v>596</v>
      </c>
      <c r="B321" s="22" t="s">
        <v>726</v>
      </c>
      <c r="C321" s="21" t="s">
        <v>727</v>
      </c>
      <c r="D321" s="23">
        <v>985</v>
      </c>
      <c r="E321" s="24">
        <v>977</v>
      </c>
      <c r="F321" s="25">
        <v>11</v>
      </c>
      <c r="G321" s="24">
        <v>988</v>
      </c>
      <c r="H321" s="25">
        <v>3</v>
      </c>
    </row>
    <row r="322" spans="1:8" s="21" customFormat="1" ht="15" customHeight="1" x14ac:dyDescent="0.25">
      <c r="A322" s="21" t="s">
        <v>596</v>
      </c>
      <c r="B322" s="22" t="s">
        <v>728</v>
      </c>
      <c r="C322" s="21" t="s">
        <v>729</v>
      </c>
      <c r="D322" s="23">
        <v>10989</v>
      </c>
      <c r="E322" s="24">
        <v>10957</v>
      </c>
      <c r="F322" s="25">
        <v>-78</v>
      </c>
      <c r="G322" s="24">
        <v>10879</v>
      </c>
      <c r="H322" s="25">
        <v>-110</v>
      </c>
    </row>
    <row r="323" spans="1:8" s="21" customFormat="1" ht="15" customHeight="1" x14ac:dyDescent="0.25">
      <c r="A323" s="21" t="s">
        <v>596</v>
      </c>
      <c r="B323" s="22" t="s">
        <v>730</v>
      </c>
      <c r="C323" s="21" t="s">
        <v>731</v>
      </c>
      <c r="D323" s="23">
        <v>2610</v>
      </c>
      <c r="E323" s="24">
        <v>2596</v>
      </c>
      <c r="F323" s="25">
        <v>-45</v>
      </c>
      <c r="G323" s="24">
        <v>2551</v>
      </c>
      <c r="H323" s="25">
        <v>-59</v>
      </c>
    </row>
    <row r="324" spans="1:8" s="21" customFormat="1" ht="15" customHeight="1" x14ac:dyDescent="0.25">
      <c r="A324" s="21" t="s">
        <v>596</v>
      </c>
      <c r="B324" s="22" t="s">
        <v>732</v>
      </c>
      <c r="C324" s="21" t="s">
        <v>733</v>
      </c>
      <c r="D324" s="23">
        <v>399</v>
      </c>
      <c r="E324" s="24">
        <v>390</v>
      </c>
      <c r="F324" s="25">
        <v>-2</v>
      </c>
      <c r="G324" s="24">
        <v>388</v>
      </c>
      <c r="H324" s="25">
        <v>-11</v>
      </c>
    </row>
    <row r="325" spans="1:8" s="21" customFormat="1" ht="15" customHeight="1" x14ac:dyDescent="0.25">
      <c r="A325" s="21" t="s">
        <v>596</v>
      </c>
      <c r="B325" s="22" t="s">
        <v>734</v>
      </c>
      <c r="C325" s="21" t="s">
        <v>735</v>
      </c>
      <c r="D325" s="23">
        <v>25593</v>
      </c>
      <c r="E325" s="24">
        <v>25419</v>
      </c>
      <c r="F325" s="25">
        <v>-246</v>
      </c>
      <c r="G325" s="24">
        <v>25173</v>
      </c>
      <c r="H325" s="25">
        <v>-420</v>
      </c>
    </row>
    <row r="326" spans="1:8" s="21" customFormat="1" ht="15" customHeight="1" x14ac:dyDescent="0.25">
      <c r="A326" s="21" t="s">
        <v>596</v>
      </c>
      <c r="B326" s="22" t="s">
        <v>736</v>
      </c>
      <c r="C326" s="21" t="s">
        <v>737</v>
      </c>
      <c r="D326" s="23">
        <v>12390</v>
      </c>
      <c r="E326" s="24">
        <v>12539</v>
      </c>
      <c r="F326" s="25">
        <v>-56</v>
      </c>
      <c r="G326" s="24">
        <v>12483</v>
      </c>
      <c r="H326" s="25">
        <v>93</v>
      </c>
    </row>
    <row r="327" spans="1:8" s="21" customFormat="1" ht="15" customHeight="1" x14ac:dyDescent="0.25">
      <c r="A327" s="21" t="s">
        <v>596</v>
      </c>
      <c r="B327" s="22" t="s">
        <v>738</v>
      </c>
      <c r="C327" s="21" t="s">
        <v>739</v>
      </c>
      <c r="D327" s="23">
        <v>4206</v>
      </c>
      <c r="E327" s="24">
        <v>4187</v>
      </c>
      <c r="F327" s="25">
        <v>-14</v>
      </c>
      <c r="G327" s="24">
        <v>4173</v>
      </c>
      <c r="H327" s="25">
        <v>-33</v>
      </c>
    </row>
    <row r="328" spans="1:8" s="21" customFormat="1" ht="15" customHeight="1" x14ac:dyDescent="0.25">
      <c r="A328" s="21" t="s">
        <v>596</v>
      </c>
      <c r="B328" s="22" t="s">
        <v>740</v>
      </c>
      <c r="C328" s="21" t="s">
        <v>741</v>
      </c>
      <c r="D328" s="23">
        <v>10112</v>
      </c>
      <c r="E328" s="24">
        <v>10247</v>
      </c>
      <c r="F328" s="25">
        <v>32</v>
      </c>
      <c r="G328" s="24">
        <v>10279</v>
      </c>
      <c r="H328" s="25">
        <v>167</v>
      </c>
    </row>
    <row r="329" spans="1:8" s="21" customFormat="1" ht="15" customHeight="1" x14ac:dyDescent="0.25">
      <c r="A329" s="21" t="s">
        <v>596</v>
      </c>
      <c r="B329" s="22" t="s">
        <v>742</v>
      </c>
      <c r="C329" s="21" t="s">
        <v>743</v>
      </c>
      <c r="D329" s="23">
        <v>3023</v>
      </c>
      <c r="E329" s="24">
        <v>3016</v>
      </c>
      <c r="F329" s="25">
        <v>-29</v>
      </c>
      <c r="G329" s="24">
        <v>2987</v>
      </c>
      <c r="H329" s="25">
        <v>-36</v>
      </c>
    </row>
    <row r="330" spans="1:8" s="21" customFormat="1" ht="15" customHeight="1" x14ac:dyDescent="0.25">
      <c r="A330" s="21" t="s">
        <v>596</v>
      </c>
      <c r="B330" s="22" t="s">
        <v>744</v>
      </c>
      <c r="C330" s="21" t="s">
        <v>745</v>
      </c>
      <c r="D330" s="23">
        <v>1302</v>
      </c>
      <c r="E330" s="24">
        <v>1292</v>
      </c>
      <c r="F330" s="25">
        <v>-21</v>
      </c>
      <c r="G330" s="24">
        <v>1271</v>
      </c>
      <c r="H330" s="25">
        <v>-31</v>
      </c>
    </row>
    <row r="331" spans="1:8" s="21" customFormat="1" ht="15" customHeight="1" x14ac:dyDescent="0.25">
      <c r="A331" s="21" t="s">
        <v>596</v>
      </c>
      <c r="B331" s="22" t="s">
        <v>746</v>
      </c>
      <c r="C331" s="21" t="s">
        <v>747</v>
      </c>
      <c r="D331" s="23">
        <v>3396</v>
      </c>
      <c r="E331" s="24">
        <v>3326</v>
      </c>
      <c r="F331" s="25">
        <v>-39</v>
      </c>
      <c r="G331" s="24">
        <v>3287</v>
      </c>
      <c r="H331" s="25">
        <v>-109</v>
      </c>
    </row>
    <row r="332" spans="1:8" s="21" customFormat="1" ht="15" customHeight="1" x14ac:dyDescent="0.25">
      <c r="A332" s="21" t="s">
        <v>596</v>
      </c>
      <c r="B332" s="22" t="s">
        <v>748</v>
      </c>
      <c r="C332" s="21" t="s">
        <v>749</v>
      </c>
      <c r="D332" s="23">
        <v>1845</v>
      </c>
      <c r="E332" s="24">
        <v>1860</v>
      </c>
      <c r="F332" s="25">
        <v>-35</v>
      </c>
      <c r="G332" s="24">
        <v>1825</v>
      </c>
      <c r="H332" s="25">
        <v>-20</v>
      </c>
    </row>
    <row r="333" spans="1:8" s="21" customFormat="1" ht="15" customHeight="1" x14ac:dyDescent="0.25">
      <c r="A333" s="21" t="s">
        <v>596</v>
      </c>
      <c r="B333" s="22" t="s">
        <v>750</v>
      </c>
      <c r="C333" s="21" t="s">
        <v>751</v>
      </c>
      <c r="D333" s="23">
        <v>2558</v>
      </c>
      <c r="E333" s="24">
        <v>2532</v>
      </c>
      <c r="F333" s="25">
        <v>-48</v>
      </c>
      <c r="G333" s="24">
        <v>2484</v>
      </c>
      <c r="H333" s="25">
        <v>-74</v>
      </c>
    </row>
    <row r="334" spans="1:8" s="21" customFormat="1" ht="15" customHeight="1" x14ac:dyDescent="0.25">
      <c r="A334" s="21" t="s">
        <v>596</v>
      </c>
      <c r="B334" s="22" t="s">
        <v>752</v>
      </c>
      <c r="C334" s="21" t="s">
        <v>753</v>
      </c>
      <c r="D334" s="23">
        <v>19501</v>
      </c>
      <c r="E334" s="24">
        <v>19646</v>
      </c>
      <c r="F334" s="25">
        <v>-78</v>
      </c>
      <c r="G334" s="24">
        <v>19568</v>
      </c>
      <c r="H334" s="25">
        <v>67</v>
      </c>
    </row>
    <row r="335" spans="1:8" s="21" customFormat="1" ht="15" customHeight="1" x14ac:dyDescent="0.25">
      <c r="A335" s="21" t="s">
        <v>596</v>
      </c>
      <c r="B335" s="22" t="s">
        <v>754</v>
      </c>
      <c r="C335" s="21" t="s">
        <v>755</v>
      </c>
      <c r="D335" s="23">
        <v>3247</v>
      </c>
      <c r="E335" s="24">
        <v>3171</v>
      </c>
      <c r="F335" s="25">
        <v>-29</v>
      </c>
      <c r="G335" s="24">
        <v>3142</v>
      </c>
      <c r="H335" s="25">
        <v>-105</v>
      </c>
    </row>
    <row r="336" spans="1:8" s="21" customFormat="1" ht="15" customHeight="1" x14ac:dyDescent="0.25">
      <c r="A336" s="21" t="s">
        <v>596</v>
      </c>
      <c r="B336" s="22" t="s">
        <v>756</v>
      </c>
      <c r="C336" s="21" t="s">
        <v>757</v>
      </c>
      <c r="D336" s="23">
        <v>615</v>
      </c>
      <c r="E336" s="24">
        <v>631</v>
      </c>
      <c r="F336" s="25">
        <v>-4</v>
      </c>
      <c r="G336" s="24">
        <v>627</v>
      </c>
      <c r="H336" s="25">
        <v>12</v>
      </c>
    </row>
    <row r="337" spans="1:8" s="21" customFormat="1" ht="15" customHeight="1" x14ac:dyDescent="0.25">
      <c r="A337" s="21" t="s">
        <v>596</v>
      </c>
      <c r="B337" s="22" t="s">
        <v>758</v>
      </c>
      <c r="C337" s="21" t="s">
        <v>759</v>
      </c>
      <c r="D337" s="23">
        <v>926</v>
      </c>
      <c r="E337" s="24">
        <v>915</v>
      </c>
      <c r="F337" s="25">
        <v>4</v>
      </c>
      <c r="G337" s="24">
        <v>919</v>
      </c>
      <c r="H337" s="25">
        <v>-7</v>
      </c>
    </row>
    <row r="338" spans="1:8" s="21" customFormat="1" ht="15" customHeight="1" x14ac:dyDescent="0.25">
      <c r="A338" s="21" t="s">
        <v>760</v>
      </c>
      <c r="B338" s="22" t="s">
        <v>761</v>
      </c>
      <c r="C338" s="21" t="s">
        <v>762</v>
      </c>
      <c r="D338" s="23">
        <v>10898</v>
      </c>
      <c r="E338" s="24">
        <v>10931</v>
      </c>
      <c r="F338" s="25">
        <v>-311</v>
      </c>
      <c r="G338" s="24">
        <v>10620</v>
      </c>
      <c r="H338" s="25">
        <v>-278</v>
      </c>
    </row>
    <row r="339" spans="1:8" s="21" customFormat="1" ht="15" customHeight="1" x14ac:dyDescent="0.25">
      <c r="A339" s="21" t="s">
        <v>760</v>
      </c>
      <c r="B339" s="22" t="s">
        <v>763</v>
      </c>
      <c r="C339" s="21" t="s">
        <v>764</v>
      </c>
      <c r="D339" s="23">
        <v>7995</v>
      </c>
      <c r="E339" s="24">
        <v>8018</v>
      </c>
      <c r="F339" s="25">
        <v>-92</v>
      </c>
      <c r="G339" s="24">
        <v>7926</v>
      </c>
      <c r="H339" s="25">
        <v>-69</v>
      </c>
    </row>
    <row r="340" spans="1:8" s="21" customFormat="1" ht="15" customHeight="1" x14ac:dyDescent="0.25">
      <c r="A340" s="21" t="s">
        <v>760</v>
      </c>
      <c r="B340" s="22" t="s">
        <v>765</v>
      </c>
      <c r="C340" s="21" t="s">
        <v>766</v>
      </c>
      <c r="D340" s="23">
        <v>30509</v>
      </c>
      <c r="E340" s="24">
        <v>30425</v>
      </c>
      <c r="F340" s="25">
        <v>-447</v>
      </c>
      <c r="G340" s="24">
        <v>29978</v>
      </c>
      <c r="H340" s="25">
        <v>-531</v>
      </c>
    </row>
    <row r="341" spans="1:8" s="21" customFormat="1" ht="15" customHeight="1" x14ac:dyDescent="0.25">
      <c r="A341" s="21" t="s">
        <v>760</v>
      </c>
      <c r="B341" s="22" t="s">
        <v>767</v>
      </c>
      <c r="C341" s="21" t="s">
        <v>768</v>
      </c>
      <c r="D341" s="23">
        <v>2851</v>
      </c>
      <c r="E341" s="24">
        <v>2827</v>
      </c>
      <c r="F341" s="25">
        <v>3</v>
      </c>
      <c r="G341" s="24">
        <v>2830</v>
      </c>
      <c r="H341" s="25">
        <v>-21</v>
      </c>
    </row>
    <row r="342" spans="1:8" s="21" customFormat="1" ht="15" customHeight="1" x14ac:dyDescent="0.25">
      <c r="A342" s="21" t="s">
        <v>760</v>
      </c>
      <c r="B342" s="22" t="s">
        <v>769</v>
      </c>
      <c r="C342" s="21" t="s">
        <v>770</v>
      </c>
      <c r="D342" s="23">
        <v>16088</v>
      </c>
      <c r="E342" s="24">
        <v>16174</v>
      </c>
      <c r="F342" s="25">
        <v>-47</v>
      </c>
      <c r="G342" s="24">
        <v>16127</v>
      </c>
      <c r="H342" s="25">
        <v>39</v>
      </c>
    </row>
    <row r="343" spans="1:8" s="21" customFormat="1" ht="15" customHeight="1" x14ac:dyDescent="0.25">
      <c r="A343" s="21" t="s">
        <v>760</v>
      </c>
      <c r="B343" s="22" t="s">
        <v>771</v>
      </c>
      <c r="C343" s="21" t="s">
        <v>772</v>
      </c>
      <c r="D343" s="23">
        <v>53658</v>
      </c>
      <c r="E343" s="24">
        <v>53558</v>
      </c>
      <c r="F343" s="25">
        <v>-188</v>
      </c>
      <c r="G343" s="24">
        <v>53370</v>
      </c>
      <c r="H343" s="25">
        <v>-288</v>
      </c>
    </row>
    <row r="344" spans="1:8" s="21" customFormat="1" ht="15" customHeight="1" x14ac:dyDescent="0.25">
      <c r="A344" s="21" t="s">
        <v>760</v>
      </c>
      <c r="B344" s="22" t="s">
        <v>773</v>
      </c>
      <c r="C344" s="21" t="s">
        <v>774</v>
      </c>
      <c r="D344" s="23">
        <v>2857</v>
      </c>
      <c r="E344" s="24">
        <v>2828</v>
      </c>
      <c r="F344" s="25">
        <v>1</v>
      </c>
      <c r="G344" s="24">
        <v>2829</v>
      </c>
      <c r="H344" s="25">
        <v>-28</v>
      </c>
    </row>
    <row r="345" spans="1:8" s="21" customFormat="1" ht="15" customHeight="1" x14ac:dyDescent="0.25">
      <c r="A345" s="21" t="s">
        <v>760</v>
      </c>
      <c r="B345" s="22" t="s">
        <v>775</v>
      </c>
      <c r="C345" s="21" t="s">
        <v>776</v>
      </c>
      <c r="D345" s="23">
        <v>19084</v>
      </c>
      <c r="E345" s="24">
        <v>19070</v>
      </c>
      <c r="F345" s="25">
        <v>-130</v>
      </c>
      <c r="G345" s="24">
        <v>18940</v>
      </c>
      <c r="H345" s="25">
        <v>-144</v>
      </c>
    </row>
    <row r="346" spans="1:8" s="21" customFormat="1" ht="15" customHeight="1" x14ac:dyDescent="0.25">
      <c r="A346" s="21" t="s">
        <v>760</v>
      </c>
      <c r="B346" s="22" t="s">
        <v>777</v>
      </c>
      <c r="C346" s="21" t="s">
        <v>760</v>
      </c>
      <c r="D346" s="23">
        <v>71438</v>
      </c>
      <c r="E346" s="24">
        <v>71446</v>
      </c>
      <c r="F346" s="25">
        <v>1133</v>
      </c>
      <c r="G346" s="24">
        <v>72579</v>
      </c>
      <c r="H346" s="25">
        <v>1141</v>
      </c>
    </row>
    <row r="347" spans="1:8" s="21" customFormat="1" ht="15" customHeight="1" x14ac:dyDescent="0.25">
      <c r="A347" s="21" t="s">
        <v>760</v>
      </c>
      <c r="B347" s="22" t="s">
        <v>778</v>
      </c>
      <c r="C347" s="21" t="s">
        <v>779</v>
      </c>
      <c r="D347" s="23">
        <v>10741</v>
      </c>
      <c r="E347" s="24">
        <v>10818</v>
      </c>
      <c r="F347" s="25">
        <v>20</v>
      </c>
      <c r="G347" s="24">
        <v>10838</v>
      </c>
      <c r="H347" s="25">
        <v>97</v>
      </c>
    </row>
    <row r="348" spans="1:8" s="21" customFormat="1" ht="15" customHeight="1" x14ac:dyDescent="0.25">
      <c r="A348" s="21" t="s">
        <v>760</v>
      </c>
      <c r="B348" s="22" t="s">
        <v>780</v>
      </c>
      <c r="C348" s="21" t="s">
        <v>781</v>
      </c>
      <c r="D348" s="23">
        <v>26958</v>
      </c>
      <c r="E348" s="24">
        <v>26864</v>
      </c>
      <c r="F348" s="25">
        <v>-42</v>
      </c>
      <c r="G348" s="24">
        <v>26822</v>
      </c>
      <c r="H348" s="25">
        <v>-136</v>
      </c>
    </row>
    <row r="349" spans="1:8" s="21" customFormat="1" ht="15" customHeight="1" x14ac:dyDescent="0.25">
      <c r="A349" s="21" t="s">
        <v>760</v>
      </c>
      <c r="B349" s="22" t="s">
        <v>782</v>
      </c>
      <c r="C349" s="21" t="s">
        <v>783</v>
      </c>
      <c r="D349" s="23">
        <v>62524</v>
      </c>
      <c r="E349" s="24">
        <v>62129</v>
      </c>
      <c r="F349" s="25">
        <v>-78</v>
      </c>
      <c r="G349" s="24">
        <v>62051</v>
      </c>
      <c r="H349" s="25">
        <v>-473</v>
      </c>
    </row>
    <row r="350" spans="1:8" s="21" customFormat="1" ht="15" customHeight="1" x14ac:dyDescent="0.25">
      <c r="A350" s="21" t="s">
        <v>784</v>
      </c>
      <c r="B350" s="22" t="s">
        <v>785</v>
      </c>
      <c r="C350" s="21" t="s">
        <v>786</v>
      </c>
      <c r="D350" s="23">
        <v>34657</v>
      </c>
      <c r="E350" s="24">
        <v>34522</v>
      </c>
      <c r="F350" s="25">
        <v>335</v>
      </c>
      <c r="G350" s="24">
        <v>34857</v>
      </c>
      <c r="H350" s="25">
        <v>200</v>
      </c>
    </row>
    <row r="351" spans="1:8" s="21" customFormat="1" ht="15" customHeight="1" x14ac:dyDescent="0.25">
      <c r="A351" s="21" t="s">
        <v>784</v>
      </c>
      <c r="B351" s="22" t="s">
        <v>787</v>
      </c>
      <c r="C351" s="21" t="s">
        <v>788</v>
      </c>
      <c r="D351" s="23">
        <v>30667</v>
      </c>
      <c r="E351" s="24">
        <v>30487</v>
      </c>
      <c r="F351" s="25">
        <v>16</v>
      </c>
      <c r="G351" s="24">
        <v>30503</v>
      </c>
      <c r="H351" s="25">
        <v>-164</v>
      </c>
    </row>
    <row r="352" spans="1:8" s="21" customFormat="1" ht="15" customHeight="1" x14ac:dyDescent="0.25">
      <c r="A352" s="21" t="s">
        <v>784</v>
      </c>
      <c r="B352" s="22" t="s">
        <v>789</v>
      </c>
      <c r="C352" s="21" t="s">
        <v>790</v>
      </c>
      <c r="D352" s="23">
        <v>1867</v>
      </c>
      <c r="E352" s="24">
        <v>1834</v>
      </c>
      <c r="F352" s="25">
        <v>-56</v>
      </c>
      <c r="G352" s="24">
        <v>1778</v>
      </c>
      <c r="H352" s="25">
        <v>-89</v>
      </c>
    </row>
    <row r="353" spans="1:8" s="21" customFormat="1" ht="15" customHeight="1" x14ac:dyDescent="0.25">
      <c r="A353" s="21" t="s">
        <v>784</v>
      </c>
      <c r="B353" s="22" t="s">
        <v>791</v>
      </c>
      <c r="C353" s="21" t="s">
        <v>792</v>
      </c>
      <c r="D353" s="23">
        <v>993</v>
      </c>
      <c r="E353" s="24">
        <v>975</v>
      </c>
      <c r="F353" s="25">
        <v>3</v>
      </c>
      <c r="G353" s="24">
        <v>978</v>
      </c>
      <c r="H353" s="25">
        <v>-15</v>
      </c>
    </row>
    <row r="354" spans="1:8" s="21" customFormat="1" ht="15" customHeight="1" x14ac:dyDescent="0.25">
      <c r="A354" s="21" t="s">
        <v>784</v>
      </c>
      <c r="B354" s="22" t="s">
        <v>793</v>
      </c>
      <c r="C354" s="21" t="s">
        <v>794</v>
      </c>
      <c r="D354" s="23">
        <v>6737</v>
      </c>
      <c r="E354" s="24">
        <v>6654</v>
      </c>
      <c r="F354" s="25">
        <v>-15</v>
      </c>
      <c r="G354" s="24">
        <v>6639</v>
      </c>
      <c r="H354" s="25">
        <v>-98</v>
      </c>
    </row>
    <row r="355" spans="1:8" s="21" customFormat="1" ht="15" customHeight="1" x14ac:dyDescent="0.25">
      <c r="A355" s="21" t="s">
        <v>784</v>
      </c>
      <c r="B355" s="22" t="s">
        <v>795</v>
      </c>
      <c r="C355" s="21" t="s">
        <v>796</v>
      </c>
      <c r="D355" s="23">
        <v>16870</v>
      </c>
      <c r="E355" s="24">
        <v>16877</v>
      </c>
      <c r="F355" s="25">
        <v>275</v>
      </c>
      <c r="G355" s="24">
        <v>17152</v>
      </c>
      <c r="H355" s="25">
        <v>282</v>
      </c>
    </row>
    <row r="356" spans="1:8" s="21" customFormat="1" ht="15" customHeight="1" x14ac:dyDescent="0.25">
      <c r="A356" s="21" t="s">
        <v>784</v>
      </c>
      <c r="B356" s="22" t="s">
        <v>797</v>
      </c>
      <c r="C356" s="21" t="s">
        <v>798</v>
      </c>
      <c r="D356" s="23">
        <v>745</v>
      </c>
      <c r="E356" s="24">
        <v>724</v>
      </c>
      <c r="F356" s="25">
        <v>5</v>
      </c>
      <c r="G356" s="24">
        <v>729</v>
      </c>
      <c r="H356" s="25">
        <v>-16</v>
      </c>
    </row>
    <row r="357" spans="1:8" s="21" customFormat="1" ht="15" customHeight="1" x14ac:dyDescent="0.25">
      <c r="A357" s="21" t="s">
        <v>784</v>
      </c>
      <c r="B357" s="22" t="s">
        <v>799</v>
      </c>
      <c r="C357" s="21" t="s">
        <v>800</v>
      </c>
      <c r="D357" s="23">
        <v>2392</v>
      </c>
      <c r="E357" s="24">
        <v>2371</v>
      </c>
      <c r="F357" s="25">
        <v>-22</v>
      </c>
      <c r="G357" s="24">
        <v>2349</v>
      </c>
      <c r="H357" s="25">
        <v>-43</v>
      </c>
    </row>
    <row r="358" spans="1:8" s="21" customFormat="1" ht="15" customHeight="1" x14ac:dyDescent="0.25">
      <c r="A358" s="21" t="s">
        <v>784</v>
      </c>
      <c r="B358" s="22" t="s">
        <v>801</v>
      </c>
      <c r="C358" s="21" t="s">
        <v>802</v>
      </c>
      <c r="D358" s="23">
        <v>21359</v>
      </c>
      <c r="E358" s="24">
        <v>21139</v>
      </c>
      <c r="F358" s="25">
        <v>422</v>
      </c>
      <c r="G358" s="24">
        <v>21561</v>
      </c>
      <c r="H358" s="25">
        <v>202</v>
      </c>
    </row>
    <row r="359" spans="1:8" s="21" customFormat="1" ht="15" customHeight="1" x14ac:dyDescent="0.25">
      <c r="A359" s="21" t="s">
        <v>784</v>
      </c>
      <c r="B359" s="22" t="s">
        <v>803</v>
      </c>
      <c r="C359" s="21" t="s">
        <v>804</v>
      </c>
      <c r="D359" s="23">
        <v>12192</v>
      </c>
      <c r="E359" s="24">
        <v>12066</v>
      </c>
      <c r="F359" s="25">
        <v>-158</v>
      </c>
      <c r="G359" s="24">
        <v>11908</v>
      </c>
      <c r="H359" s="25">
        <v>-284</v>
      </c>
    </row>
    <row r="360" spans="1:8" s="21" customFormat="1" ht="15" customHeight="1" x14ac:dyDescent="0.25">
      <c r="A360" s="21" t="s">
        <v>784</v>
      </c>
      <c r="B360" s="22" t="s">
        <v>805</v>
      </c>
      <c r="C360" s="21" t="s">
        <v>806</v>
      </c>
      <c r="D360" s="23">
        <v>22332</v>
      </c>
      <c r="E360" s="24">
        <v>21967</v>
      </c>
      <c r="F360" s="25">
        <v>139</v>
      </c>
      <c r="G360" s="24">
        <v>22106</v>
      </c>
      <c r="H360" s="25">
        <v>-226</v>
      </c>
    </row>
    <row r="361" spans="1:8" s="21" customFormat="1" ht="15" customHeight="1" x14ac:dyDescent="0.25">
      <c r="A361" s="21" t="s">
        <v>784</v>
      </c>
      <c r="B361" s="22" t="s">
        <v>807</v>
      </c>
      <c r="C361" s="21" t="s">
        <v>808</v>
      </c>
      <c r="D361" s="23">
        <v>13353</v>
      </c>
      <c r="E361" s="24">
        <v>13339</v>
      </c>
      <c r="F361" s="25">
        <v>-82</v>
      </c>
      <c r="G361" s="24">
        <v>13257</v>
      </c>
      <c r="H361" s="25">
        <v>-96</v>
      </c>
    </row>
    <row r="362" spans="1:8" s="21" customFormat="1" ht="15" customHeight="1" x14ac:dyDescent="0.25">
      <c r="A362" s="21" t="s">
        <v>784</v>
      </c>
      <c r="B362" s="22" t="s">
        <v>809</v>
      </c>
      <c r="C362" s="21" t="s">
        <v>810</v>
      </c>
      <c r="D362" s="23">
        <v>23694</v>
      </c>
      <c r="E362" s="24">
        <v>23774</v>
      </c>
      <c r="F362" s="25">
        <v>-136</v>
      </c>
      <c r="G362" s="24">
        <v>23638</v>
      </c>
      <c r="H362" s="25">
        <v>-56</v>
      </c>
    </row>
    <row r="363" spans="1:8" s="21" customFormat="1" ht="15" customHeight="1" x14ac:dyDescent="0.25">
      <c r="A363" s="21" t="s">
        <v>784</v>
      </c>
      <c r="B363" s="22" t="s">
        <v>811</v>
      </c>
      <c r="C363" s="21" t="s">
        <v>812</v>
      </c>
      <c r="D363" s="23">
        <v>21758</v>
      </c>
      <c r="E363" s="24">
        <v>21549</v>
      </c>
      <c r="F363" s="25">
        <v>-28</v>
      </c>
      <c r="G363" s="24">
        <v>21521</v>
      </c>
      <c r="H363" s="25">
        <v>-237</v>
      </c>
    </row>
    <row r="364" spans="1:8" s="21" customFormat="1" ht="15" customHeight="1" x14ac:dyDescent="0.25">
      <c r="A364" s="21" t="s">
        <v>784</v>
      </c>
      <c r="B364" s="22" t="s">
        <v>813</v>
      </c>
      <c r="C364" s="21" t="s">
        <v>814</v>
      </c>
      <c r="D364" s="23">
        <v>8416</v>
      </c>
      <c r="E364" s="24">
        <v>8316</v>
      </c>
      <c r="F364" s="25">
        <v>-69</v>
      </c>
      <c r="G364" s="24">
        <v>8247</v>
      </c>
      <c r="H364" s="25">
        <v>-169</v>
      </c>
    </row>
    <row r="365" spans="1:8" s="21" customFormat="1" ht="15" customHeight="1" x14ac:dyDescent="0.25">
      <c r="A365" s="21" t="s">
        <v>784</v>
      </c>
      <c r="B365" s="22" t="s">
        <v>815</v>
      </c>
      <c r="C365" s="21" t="s">
        <v>816</v>
      </c>
      <c r="D365" s="23">
        <v>20750</v>
      </c>
      <c r="E365" s="24">
        <v>20655</v>
      </c>
      <c r="F365" s="25">
        <v>-11</v>
      </c>
      <c r="G365" s="24">
        <v>20644</v>
      </c>
      <c r="H365" s="25">
        <v>-106</v>
      </c>
    </row>
    <row r="366" spans="1:8" s="21" customFormat="1" ht="15" customHeight="1" x14ac:dyDescent="0.25">
      <c r="A366" s="21" t="s">
        <v>784</v>
      </c>
      <c r="B366" s="22" t="s">
        <v>817</v>
      </c>
      <c r="C366" s="21" t="s">
        <v>784</v>
      </c>
      <c r="D366" s="23">
        <v>119056</v>
      </c>
      <c r="E366" s="24">
        <v>118189</v>
      </c>
      <c r="F366" s="25">
        <v>-1136</v>
      </c>
      <c r="G366" s="24">
        <v>117053</v>
      </c>
      <c r="H366" s="25">
        <v>-2003</v>
      </c>
    </row>
    <row r="367" spans="1:8" s="21" customFormat="1" ht="15" customHeight="1" x14ac:dyDescent="0.25">
      <c r="A367" s="21" t="s">
        <v>784</v>
      </c>
      <c r="B367" s="22" t="s">
        <v>818</v>
      </c>
      <c r="C367" s="21" t="s">
        <v>819</v>
      </c>
      <c r="D367" s="23">
        <v>7725</v>
      </c>
      <c r="E367" s="24">
        <v>7590</v>
      </c>
      <c r="F367" s="25">
        <v>-34</v>
      </c>
      <c r="G367" s="24">
        <v>7556</v>
      </c>
      <c r="H367" s="25">
        <v>-169</v>
      </c>
    </row>
    <row r="368" spans="1:8" s="21" customFormat="1" ht="15" customHeight="1" x14ac:dyDescent="0.25">
      <c r="A368" s="21" t="s">
        <v>784</v>
      </c>
      <c r="B368" s="22" t="s">
        <v>820</v>
      </c>
      <c r="C368" s="21" t="s">
        <v>821</v>
      </c>
      <c r="D368" s="23">
        <v>8391</v>
      </c>
      <c r="E368" s="24">
        <v>8342</v>
      </c>
      <c r="F368" s="25">
        <v>-5</v>
      </c>
      <c r="G368" s="24">
        <v>8337</v>
      </c>
      <c r="H368" s="25">
        <v>-54</v>
      </c>
    </row>
    <row r="369" spans="1:8" s="21" customFormat="1" ht="15" customHeight="1" x14ac:dyDescent="0.25">
      <c r="A369" s="21" t="s">
        <v>784</v>
      </c>
      <c r="B369" s="22" t="s">
        <v>822</v>
      </c>
      <c r="C369" s="21" t="s">
        <v>823</v>
      </c>
      <c r="D369" s="23">
        <v>3805</v>
      </c>
      <c r="E369" s="24">
        <v>3798</v>
      </c>
      <c r="F369" s="25">
        <v>-8</v>
      </c>
      <c r="G369" s="24">
        <v>3790</v>
      </c>
      <c r="H369" s="25">
        <v>-15</v>
      </c>
    </row>
    <row r="370" spans="1:8" s="21" customFormat="1" ht="15" customHeight="1" x14ac:dyDescent="0.25">
      <c r="A370" s="21" t="s">
        <v>784</v>
      </c>
      <c r="B370" s="22" t="s">
        <v>824</v>
      </c>
      <c r="C370" s="21" t="s">
        <v>825</v>
      </c>
      <c r="D370" s="23">
        <v>11585</v>
      </c>
      <c r="E370" s="24">
        <v>11520</v>
      </c>
      <c r="F370" s="25">
        <v>-52</v>
      </c>
      <c r="G370" s="24">
        <v>11468</v>
      </c>
      <c r="H370" s="25">
        <v>-117</v>
      </c>
    </row>
    <row r="371" spans="1:8" s="21" customFormat="1" ht="15" customHeight="1" x14ac:dyDescent="0.25">
      <c r="A371" s="21" t="s">
        <v>826</v>
      </c>
      <c r="B371" s="22" t="s">
        <v>827</v>
      </c>
      <c r="C371" s="21" t="s">
        <v>828</v>
      </c>
      <c r="D371" s="23">
        <v>45025</v>
      </c>
      <c r="E371" s="24">
        <v>44909</v>
      </c>
      <c r="F371" s="25">
        <v>-168</v>
      </c>
      <c r="G371" s="24">
        <v>44741</v>
      </c>
      <c r="H371" s="25">
        <v>-284</v>
      </c>
    </row>
    <row r="372" spans="1:8" s="21" customFormat="1" ht="15" customHeight="1" x14ac:dyDescent="0.25">
      <c r="A372" s="21" t="s">
        <v>826</v>
      </c>
      <c r="B372" s="22" t="s">
        <v>829</v>
      </c>
      <c r="C372" s="21" t="s">
        <v>830</v>
      </c>
      <c r="D372" s="23">
        <v>2799</v>
      </c>
      <c r="E372" s="24">
        <v>2765</v>
      </c>
      <c r="F372" s="25">
        <v>34</v>
      </c>
      <c r="G372" s="24">
        <v>2799</v>
      </c>
      <c r="H372" s="25">
        <v>0</v>
      </c>
    </row>
    <row r="373" spans="1:8" s="21" customFormat="1" ht="15" customHeight="1" x14ac:dyDescent="0.25">
      <c r="A373" s="21" t="s">
        <v>826</v>
      </c>
      <c r="B373" s="22" t="s">
        <v>831</v>
      </c>
      <c r="C373" s="21" t="s">
        <v>832</v>
      </c>
      <c r="D373" s="23">
        <v>6376</v>
      </c>
      <c r="E373" s="24">
        <v>6291</v>
      </c>
      <c r="F373" s="25">
        <v>-15</v>
      </c>
      <c r="G373" s="24">
        <v>6276</v>
      </c>
      <c r="H373" s="25">
        <v>-100</v>
      </c>
    </row>
    <row r="374" spans="1:8" s="21" customFormat="1" ht="15" customHeight="1" x14ac:dyDescent="0.25">
      <c r="A374" s="21" t="s">
        <v>826</v>
      </c>
      <c r="B374" s="22" t="s">
        <v>833</v>
      </c>
      <c r="C374" s="21" t="s">
        <v>834</v>
      </c>
      <c r="D374" s="23">
        <v>11393</v>
      </c>
      <c r="E374" s="24">
        <v>11437</v>
      </c>
      <c r="F374" s="25">
        <v>-26</v>
      </c>
      <c r="G374" s="24">
        <v>11411</v>
      </c>
      <c r="H374" s="25">
        <v>18</v>
      </c>
    </row>
    <row r="375" spans="1:8" s="21" customFormat="1" ht="15" customHeight="1" x14ac:dyDescent="0.25">
      <c r="A375" s="21" t="s">
        <v>826</v>
      </c>
      <c r="B375" s="22" t="s">
        <v>835</v>
      </c>
      <c r="C375" s="21" t="s">
        <v>836</v>
      </c>
      <c r="D375" s="23">
        <v>14717</v>
      </c>
      <c r="E375" s="24">
        <v>14644</v>
      </c>
      <c r="F375" s="25">
        <v>-115</v>
      </c>
      <c r="G375" s="24">
        <v>14529</v>
      </c>
      <c r="H375" s="25">
        <v>-188</v>
      </c>
    </row>
    <row r="376" spans="1:8" s="21" customFormat="1" ht="15" customHeight="1" x14ac:dyDescent="0.25">
      <c r="A376" s="21" t="s">
        <v>826</v>
      </c>
      <c r="B376" s="22" t="s">
        <v>837</v>
      </c>
      <c r="C376" s="21" t="s">
        <v>838</v>
      </c>
      <c r="D376" s="23">
        <v>30540</v>
      </c>
      <c r="E376" s="24">
        <v>30320</v>
      </c>
      <c r="F376" s="25">
        <v>-465</v>
      </c>
      <c r="G376" s="24">
        <v>29855</v>
      </c>
      <c r="H376" s="25">
        <v>-685</v>
      </c>
    </row>
    <row r="377" spans="1:8" s="21" customFormat="1" ht="15" customHeight="1" x14ac:dyDescent="0.25">
      <c r="A377" s="21" t="s">
        <v>826</v>
      </c>
      <c r="B377" s="22" t="s">
        <v>839</v>
      </c>
      <c r="C377" s="21" t="s">
        <v>840</v>
      </c>
      <c r="D377" s="23">
        <v>5384</v>
      </c>
      <c r="E377" s="24">
        <v>5359</v>
      </c>
      <c r="F377" s="25">
        <v>-52</v>
      </c>
      <c r="G377" s="24">
        <v>5307</v>
      </c>
      <c r="H377" s="25">
        <v>-77</v>
      </c>
    </row>
    <row r="378" spans="1:8" s="21" customFormat="1" ht="15" customHeight="1" x14ac:dyDescent="0.25">
      <c r="A378" s="21" t="s">
        <v>826</v>
      </c>
      <c r="B378" s="22" t="s">
        <v>841</v>
      </c>
      <c r="C378" s="21" t="s">
        <v>842</v>
      </c>
      <c r="D378" s="23">
        <v>26607</v>
      </c>
      <c r="E378" s="24">
        <v>26364</v>
      </c>
      <c r="F378" s="25">
        <v>126</v>
      </c>
      <c r="G378" s="24">
        <v>26490</v>
      </c>
      <c r="H378" s="25">
        <v>-117</v>
      </c>
    </row>
    <row r="379" spans="1:8" s="21" customFormat="1" ht="15" customHeight="1" x14ac:dyDescent="0.25">
      <c r="A379" s="21" t="s">
        <v>826</v>
      </c>
      <c r="B379" s="22" t="s">
        <v>843</v>
      </c>
      <c r="C379" s="21" t="s">
        <v>844</v>
      </c>
      <c r="D379" s="23">
        <v>4289</v>
      </c>
      <c r="E379" s="24">
        <v>4310</v>
      </c>
      <c r="F379" s="25">
        <v>-40</v>
      </c>
      <c r="G379" s="24">
        <v>4270</v>
      </c>
      <c r="H379" s="25">
        <v>-19</v>
      </c>
    </row>
    <row r="380" spans="1:8" s="21" customFormat="1" ht="15" customHeight="1" x14ac:dyDescent="0.25">
      <c r="A380" s="21" t="s">
        <v>826</v>
      </c>
      <c r="B380" s="22" t="s">
        <v>845</v>
      </c>
      <c r="C380" s="21" t="s">
        <v>846</v>
      </c>
      <c r="D380" s="23">
        <v>3918</v>
      </c>
      <c r="E380" s="24">
        <v>3874</v>
      </c>
      <c r="F380" s="25">
        <v>-38</v>
      </c>
      <c r="G380" s="24">
        <v>3836</v>
      </c>
      <c r="H380" s="25">
        <v>-82</v>
      </c>
    </row>
    <row r="381" spans="1:8" s="21" customFormat="1" ht="15" customHeight="1" x14ac:dyDescent="0.25">
      <c r="A381" s="21" t="s">
        <v>826</v>
      </c>
      <c r="B381" s="22" t="s">
        <v>847</v>
      </c>
      <c r="C381" s="21" t="s">
        <v>848</v>
      </c>
      <c r="D381" s="23">
        <v>80713</v>
      </c>
      <c r="E381" s="24">
        <v>80417</v>
      </c>
      <c r="F381" s="25">
        <v>244</v>
      </c>
      <c r="G381" s="24">
        <v>80661</v>
      </c>
      <c r="H381" s="25">
        <v>-52</v>
      </c>
    </row>
    <row r="382" spans="1:8" s="21" customFormat="1" ht="15" customHeight="1" x14ac:dyDescent="0.25">
      <c r="A382" s="21" t="s">
        <v>826</v>
      </c>
      <c r="B382" s="22" t="s">
        <v>849</v>
      </c>
      <c r="C382" s="21" t="s">
        <v>850</v>
      </c>
      <c r="D382" s="23">
        <v>50346</v>
      </c>
      <c r="E382" s="24">
        <v>50116</v>
      </c>
      <c r="F382" s="25">
        <v>218</v>
      </c>
      <c r="G382" s="24">
        <v>50334</v>
      </c>
      <c r="H382" s="25">
        <v>-12</v>
      </c>
    </row>
    <row r="383" spans="1:8" s="21" customFormat="1" ht="15" customHeight="1" x14ac:dyDescent="0.25">
      <c r="A383" s="21" t="s">
        <v>826</v>
      </c>
      <c r="B383" s="22" t="s">
        <v>851</v>
      </c>
      <c r="C383" s="21" t="s">
        <v>852</v>
      </c>
      <c r="D383" s="23">
        <v>11036</v>
      </c>
      <c r="E383" s="24">
        <v>10932</v>
      </c>
      <c r="F383" s="25">
        <v>-29</v>
      </c>
      <c r="G383" s="24">
        <v>10903</v>
      </c>
      <c r="H383" s="25">
        <v>-133</v>
      </c>
    </row>
    <row r="384" spans="1:8" s="21" customFormat="1" ht="15" customHeight="1" x14ac:dyDescent="0.25">
      <c r="A384" s="21" t="s">
        <v>826</v>
      </c>
      <c r="B384" s="22" t="s">
        <v>853</v>
      </c>
      <c r="C384" s="21" t="s">
        <v>854</v>
      </c>
      <c r="D384" s="23">
        <v>7496</v>
      </c>
      <c r="E384" s="24">
        <v>7391</v>
      </c>
      <c r="F384" s="25">
        <v>-25</v>
      </c>
      <c r="G384" s="24">
        <v>7366</v>
      </c>
      <c r="H384" s="25">
        <v>-130</v>
      </c>
    </row>
    <row r="385" spans="1:8" s="21" customFormat="1" ht="15" customHeight="1" x14ac:dyDescent="0.25">
      <c r="A385" s="21" t="s">
        <v>826</v>
      </c>
      <c r="B385" s="22" t="s">
        <v>855</v>
      </c>
      <c r="C385" s="21" t="s">
        <v>856</v>
      </c>
      <c r="D385" s="23">
        <v>10141</v>
      </c>
      <c r="E385" s="24">
        <v>10008</v>
      </c>
      <c r="F385" s="25">
        <v>13</v>
      </c>
      <c r="G385" s="24">
        <v>10021</v>
      </c>
      <c r="H385" s="25">
        <v>-120</v>
      </c>
    </row>
    <row r="386" spans="1:8" s="21" customFormat="1" ht="15" customHeight="1" x14ac:dyDescent="0.25">
      <c r="A386" s="21" t="s">
        <v>826</v>
      </c>
      <c r="B386" s="22" t="s">
        <v>857</v>
      </c>
      <c r="C386" s="21" t="s">
        <v>858</v>
      </c>
      <c r="D386" s="23">
        <v>1436</v>
      </c>
      <c r="E386" s="24">
        <v>1400</v>
      </c>
      <c r="F386" s="25">
        <v>-6</v>
      </c>
      <c r="G386" s="24">
        <v>1394</v>
      </c>
      <c r="H386" s="25">
        <v>-42</v>
      </c>
    </row>
    <row r="387" spans="1:8" s="21" customFormat="1" ht="15" customHeight="1" x14ac:dyDescent="0.25">
      <c r="A387" s="21" t="s">
        <v>826</v>
      </c>
      <c r="B387" s="22" t="s">
        <v>859</v>
      </c>
      <c r="C387" s="21" t="s">
        <v>860</v>
      </c>
      <c r="D387" s="23">
        <v>1606</v>
      </c>
      <c r="E387" s="24">
        <v>1601</v>
      </c>
      <c r="F387" s="25">
        <v>-5</v>
      </c>
      <c r="G387" s="24">
        <v>1596</v>
      </c>
      <c r="H387" s="25">
        <v>-10</v>
      </c>
    </row>
    <row r="388" spans="1:8" s="21" customFormat="1" ht="15" customHeight="1" x14ac:dyDescent="0.25">
      <c r="A388" s="21" t="s">
        <v>826</v>
      </c>
      <c r="B388" s="22" t="s">
        <v>861</v>
      </c>
      <c r="C388" s="21" t="s">
        <v>862</v>
      </c>
      <c r="D388" s="23">
        <v>10198</v>
      </c>
      <c r="E388" s="24">
        <v>10067</v>
      </c>
      <c r="F388" s="25">
        <v>47</v>
      </c>
      <c r="G388" s="24">
        <v>10114</v>
      </c>
      <c r="H388" s="25">
        <v>-84</v>
      </c>
    </row>
    <row r="389" spans="1:8" s="21" customFormat="1" ht="15" customHeight="1" x14ac:dyDescent="0.25">
      <c r="A389" s="21" t="s">
        <v>826</v>
      </c>
      <c r="B389" s="22" t="s">
        <v>863</v>
      </c>
      <c r="C389" s="21" t="s">
        <v>864</v>
      </c>
      <c r="D389" s="23">
        <v>4924</v>
      </c>
      <c r="E389" s="24">
        <v>4893</v>
      </c>
      <c r="F389" s="25">
        <v>-51</v>
      </c>
      <c r="G389" s="24">
        <v>4842</v>
      </c>
      <c r="H389" s="25">
        <v>-82</v>
      </c>
    </row>
    <row r="390" spans="1:8" s="21" customFormat="1" ht="15" customHeight="1" x14ac:dyDescent="0.25">
      <c r="A390" s="21" t="s">
        <v>826</v>
      </c>
      <c r="B390" s="22" t="s">
        <v>865</v>
      </c>
      <c r="C390" s="21" t="s">
        <v>866</v>
      </c>
      <c r="D390" s="23">
        <v>4779</v>
      </c>
      <c r="E390" s="24">
        <v>4813</v>
      </c>
      <c r="F390" s="25">
        <v>-41</v>
      </c>
      <c r="G390" s="24">
        <v>4772</v>
      </c>
      <c r="H390" s="25">
        <v>-7</v>
      </c>
    </row>
    <row r="391" spans="1:8" s="21" customFormat="1" ht="15" customHeight="1" x14ac:dyDescent="0.25">
      <c r="A391" s="21" t="s">
        <v>826</v>
      </c>
      <c r="B391" s="22" t="s">
        <v>867</v>
      </c>
      <c r="C391" s="21" t="s">
        <v>826</v>
      </c>
      <c r="D391" s="23">
        <v>65841</v>
      </c>
      <c r="E391" s="24">
        <v>65333</v>
      </c>
      <c r="F391" s="25">
        <v>45</v>
      </c>
      <c r="G391" s="24">
        <v>65378</v>
      </c>
      <c r="H391" s="25">
        <v>-463</v>
      </c>
    </row>
    <row r="392" spans="1:8" s="21" customFormat="1" ht="15" customHeight="1" x14ac:dyDescent="0.25">
      <c r="A392" s="21" t="s">
        <v>826</v>
      </c>
      <c r="B392" s="22" t="s">
        <v>868</v>
      </c>
      <c r="C392" s="21" t="s">
        <v>869</v>
      </c>
      <c r="D392" s="23">
        <v>11732</v>
      </c>
      <c r="E392" s="24">
        <v>11663</v>
      </c>
      <c r="F392" s="25">
        <v>-76</v>
      </c>
      <c r="G392" s="24">
        <v>11587</v>
      </c>
      <c r="H392" s="25">
        <v>-145</v>
      </c>
    </row>
    <row r="393" spans="1:8" s="21" customFormat="1" ht="15" customHeight="1" x14ac:dyDescent="0.25">
      <c r="A393" s="21" t="s">
        <v>826</v>
      </c>
      <c r="B393" s="22" t="s">
        <v>870</v>
      </c>
      <c r="C393" s="21" t="s">
        <v>871</v>
      </c>
      <c r="D393" s="23">
        <v>1888</v>
      </c>
      <c r="E393" s="24">
        <v>1842</v>
      </c>
      <c r="F393" s="25">
        <v>-23</v>
      </c>
      <c r="G393" s="24">
        <v>1819</v>
      </c>
      <c r="H393" s="25">
        <v>-69</v>
      </c>
    </row>
    <row r="394" spans="1:8" s="21" customFormat="1" ht="15" customHeight="1" x14ac:dyDescent="0.25">
      <c r="A394" s="21" t="s">
        <v>826</v>
      </c>
      <c r="B394" s="22" t="s">
        <v>872</v>
      </c>
      <c r="C394" s="21" t="s">
        <v>873</v>
      </c>
      <c r="D394" s="23">
        <v>8072</v>
      </c>
      <c r="E394" s="24">
        <v>8035</v>
      </c>
      <c r="F394" s="25">
        <v>-59</v>
      </c>
      <c r="G394" s="24">
        <v>7976</v>
      </c>
      <c r="H394" s="25">
        <v>-96</v>
      </c>
    </row>
  </sheetData>
  <mergeCells count="5">
    <mergeCell ref="A2:H2"/>
    <mergeCell ref="A3:A4"/>
    <mergeCell ref="B3:B4"/>
    <mergeCell ref="C3:C4"/>
    <mergeCell ref="H3:H4"/>
  </mergeCells>
  <conditionalFormatting sqref="D5:H394">
    <cfRule type="expression" dxfId="28" priority="1">
      <formula>$C5=$A$2</formula>
    </cfRule>
  </conditionalFormatting>
  <hyperlinks>
    <hyperlink ref="A1" location="Indice!A1" display="I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394"/>
  <sheetViews>
    <sheetView workbookViewId="0">
      <pane ySplit="4" topLeftCell="A5" activePane="bottomLeft" state="frozen"/>
      <selection pane="bottomLeft" activeCell="G13" sqref="G13"/>
    </sheetView>
  </sheetViews>
  <sheetFormatPr defaultRowHeight="15" x14ac:dyDescent="0.25"/>
  <cols>
    <col min="1" max="1" width="9.7109375" customWidth="1"/>
    <col min="2" max="2" width="6.7109375" customWidth="1"/>
    <col min="3" max="3" width="20.7109375" customWidth="1"/>
  </cols>
  <sheetData>
    <row r="1" spans="1:11" s="8" customFormat="1" x14ac:dyDescent="0.25">
      <c r="A1" s="45" t="s">
        <v>917</v>
      </c>
    </row>
    <row r="2" spans="1:11" s="8" customFormat="1" ht="33" customHeight="1" x14ac:dyDescent="0.25">
      <c r="A2" s="152" t="s">
        <v>39</v>
      </c>
      <c r="B2" s="152"/>
      <c r="C2" s="152"/>
      <c r="D2" s="152"/>
      <c r="E2" s="152"/>
      <c r="F2" s="152"/>
    </row>
    <row r="3" spans="1:11" s="8" customFormat="1" ht="30" customHeight="1" x14ac:dyDescent="0.25">
      <c r="A3" s="153" t="s">
        <v>0</v>
      </c>
      <c r="B3" s="147" t="s">
        <v>1</v>
      </c>
      <c r="C3" s="149" t="s">
        <v>2</v>
      </c>
      <c r="D3" s="155" t="s">
        <v>18</v>
      </c>
      <c r="E3" s="155"/>
      <c r="F3" s="155"/>
    </row>
    <row r="4" spans="1:11" s="8" customFormat="1" x14ac:dyDescent="0.25">
      <c r="A4" s="154"/>
      <c r="B4" s="148"/>
      <c r="C4" s="150"/>
      <c r="D4" s="27" t="s">
        <v>20</v>
      </c>
      <c r="E4" s="28" t="s">
        <v>21</v>
      </c>
      <c r="F4" s="29" t="s">
        <v>19</v>
      </c>
    </row>
    <row r="5" spans="1:11" s="8" customFormat="1" x14ac:dyDescent="0.25">
      <c r="A5" s="21" t="s">
        <v>95</v>
      </c>
      <c r="B5" s="22" t="s">
        <v>96</v>
      </c>
      <c r="C5" s="21" t="s">
        <v>95</v>
      </c>
      <c r="D5" s="40">
        <v>27338</v>
      </c>
      <c r="E5" s="26">
        <v>28534</v>
      </c>
      <c r="F5" s="40">
        <v>55872</v>
      </c>
      <c r="J5" s="34"/>
      <c r="K5" s="34"/>
    </row>
    <row r="6" spans="1:11" s="8" customFormat="1" x14ac:dyDescent="0.25">
      <c r="A6" s="21" t="s">
        <v>95</v>
      </c>
      <c r="B6" s="22" t="s">
        <v>97</v>
      </c>
      <c r="C6" s="21" t="s">
        <v>98</v>
      </c>
      <c r="D6" s="40">
        <v>1234</v>
      </c>
      <c r="E6" s="26">
        <v>1333</v>
      </c>
      <c r="F6" s="40">
        <v>2567</v>
      </c>
    </row>
    <row r="7" spans="1:11" s="8" customFormat="1" x14ac:dyDescent="0.25">
      <c r="A7" s="21" t="s">
        <v>95</v>
      </c>
      <c r="B7" s="22" t="s">
        <v>99</v>
      </c>
      <c r="C7" s="21" t="s">
        <v>100</v>
      </c>
      <c r="D7" s="40">
        <v>4309</v>
      </c>
      <c r="E7" s="26">
        <v>4583</v>
      </c>
      <c r="F7" s="40">
        <v>8892</v>
      </c>
    </row>
    <row r="8" spans="1:11" s="8" customFormat="1" x14ac:dyDescent="0.25">
      <c r="A8" s="21" t="s">
        <v>95</v>
      </c>
      <c r="B8" s="22" t="s">
        <v>101</v>
      </c>
      <c r="C8" s="21" t="s">
        <v>102</v>
      </c>
      <c r="D8" s="40">
        <v>1594</v>
      </c>
      <c r="E8" s="26">
        <v>1704</v>
      </c>
      <c r="F8" s="40">
        <v>3298</v>
      </c>
    </row>
    <row r="9" spans="1:11" s="8" customFormat="1" x14ac:dyDescent="0.25">
      <c r="A9" s="21" t="s">
        <v>95</v>
      </c>
      <c r="B9" s="22" t="s">
        <v>103</v>
      </c>
      <c r="C9" s="21" t="s">
        <v>104</v>
      </c>
      <c r="D9" s="40">
        <v>1226</v>
      </c>
      <c r="E9" s="26">
        <v>1306</v>
      </c>
      <c r="F9" s="40">
        <v>2532</v>
      </c>
    </row>
    <row r="10" spans="1:11" s="8" customFormat="1" x14ac:dyDescent="0.25">
      <c r="A10" s="21" t="s">
        <v>95</v>
      </c>
      <c r="B10" s="22" t="s">
        <v>105</v>
      </c>
      <c r="C10" s="21" t="s">
        <v>106</v>
      </c>
      <c r="D10" s="40">
        <v>589</v>
      </c>
      <c r="E10" s="26">
        <v>614</v>
      </c>
      <c r="F10" s="40">
        <v>1203</v>
      </c>
    </row>
    <row r="11" spans="1:11" s="8" customFormat="1" x14ac:dyDescent="0.25">
      <c r="A11" s="21" t="s">
        <v>95</v>
      </c>
      <c r="B11" s="22" t="s">
        <v>107</v>
      </c>
      <c r="C11" s="21" t="s">
        <v>108</v>
      </c>
      <c r="D11" s="40">
        <v>1572</v>
      </c>
      <c r="E11" s="26">
        <v>1738</v>
      </c>
      <c r="F11" s="40">
        <v>3310</v>
      </c>
    </row>
    <row r="12" spans="1:11" s="8" customFormat="1" x14ac:dyDescent="0.25">
      <c r="A12" s="21" t="s">
        <v>95</v>
      </c>
      <c r="B12" s="22" t="s">
        <v>109</v>
      </c>
      <c r="C12" s="21" t="s">
        <v>110</v>
      </c>
      <c r="D12" s="40">
        <v>934</v>
      </c>
      <c r="E12" s="26">
        <v>976</v>
      </c>
      <c r="F12" s="40">
        <v>1910</v>
      </c>
    </row>
    <row r="13" spans="1:11" s="8" customFormat="1" x14ac:dyDescent="0.25">
      <c r="A13" s="21" t="s">
        <v>95</v>
      </c>
      <c r="B13" s="22" t="s">
        <v>111</v>
      </c>
      <c r="C13" s="21" t="s">
        <v>112</v>
      </c>
      <c r="D13" s="40">
        <v>2964</v>
      </c>
      <c r="E13" s="26">
        <v>2966</v>
      </c>
      <c r="F13" s="40">
        <v>5930</v>
      </c>
    </row>
    <row r="14" spans="1:11" s="8" customFormat="1" x14ac:dyDescent="0.25">
      <c r="A14" s="21" t="s">
        <v>95</v>
      </c>
      <c r="B14" s="22" t="s">
        <v>113</v>
      </c>
      <c r="C14" s="21" t="s">
        <v>114</v>
      </c>
      <c r="D14" s="40">
        <v>4503</v>
      </c>
      <c r="E14" s="26">
        <v>4757</v>
      </c>
      <c r="F14" s="40">
        <v>9260</v>
      </c>
    </row>
    <row r="15" spans="1:11" s="8" customFormat="1" x14ac:dyDescent="0.25">
      <c r="A15" s="21" t="s">
        <v>95</v>
      </c>
      <c r="B15" s="22" t="s">
        <v>115</v>
      </c>
      <c r="C15" s="21" t="s">
        <v>116</v>
      </c>
      <c r="D15" s="40">
        <v>16625</v>
      </c>
      <c r="E15" s="26">
        <v>17821</v>
      </c>
      <c r="F15" s="40">
        <v>34446</v>
      </c>
    </row>
    <row r="16" spans="1:11" s="8" customFormat="1" x14ac:dyDescent="0.25">
      <c r="A16" s="21" t="s">
        <v>95</v>
      </c>
      <c r="B16" s="22" t="s">
        <v>117</v>
      </c>
      <c r="C16" s="21" t="s">
        <v>118</v>
      </c>
      <c r="D16" s="40">
        <v>3586</v>
      </c>
      <c r="E16" s="26">
        <v>3887</v>
      </c>
      <c r="F16" s="40">
        <v>7473</v>
      </c>
    </row>
    <row r="17" spans="1:6" s="8" customFormat="1" x14ac:dyDescent="0.25">
      <c r="A17" s="21" t="s">
        <v>95</v>
      </c>
      <c r="B17" s="22" t="s">
        <v>119</v>
      </c>
      <c r="C17" s="21" t="s">
        <v>120</v>
      </c>
      <c r="D17" s="40">
        <v>1240</v>
      </c>
      <c r="E17" s="26">
        <v>1406</v>
      </c>
      <c r="F17" s="40">
        <v>2646</v>
      </c>
    </row>
    <row r="18" spans="1:6" s="8" customFormat="1" x14ac:dyDescent="0.25">
      <c r="A18" s="21" t="s">
        <v>95</v>
      </c>
      <c r="B18" s="22" t="s">
        <v>121</v>
      </c>
      <c r="C18" s="21" t="s">
        <v>122</v>
      </c>
      <c r="D18" s="40">
        <v>1637</v>
      </c>
      <c r="E18" s="26">
        <v>1727</v>
      </c>
      <c r="F18" s="40">
        <v>3364</v>
      </c>
    </row>
    <row r="19" spans="1:6" s="8" customFormat="1" x14ac:dyDescent="0.25">
      <c r="A19" s="21" t="s">
        <v>95</v>
      </c>
      <c r="B19" s="22" t="s">
        <v>123</v>
      </c>
      <c r="C19" s="21" t="s">
        <v>124</v>
      </c>
      <c r="D19" s="40">
        <v>1503</v>
      </c>
      <c r="E19" s="26">
        <v>1674</v>
      </c>
      <c r="F19" s="40">
        <v>3177</v>
      </c>
    </row>
    <row r="20" spans="1:6" s="8" customFormat="1" x14ac:dyDescent="0.25">
      <c r="A20" s="21" t="s">
        <v>95</v>
      </c>
      <c r="B20" s="22" t="s">
        <v>125</v>
      </c>
      <c r="C20" s="21" t="s">
        <v>126</v>
      </c>
      <c r="D20" s="40">
        <v>431</v>
      </c>
      <c r="E20" s="26">
        <v>456</v>
      </c>
      <c r="F20" s="40">
        <v>887</v>
      </c>
    </row>
    <row r="21" spans="1:6" s="8" customFormat="1" x14ac:dyDescent="0.25">
      <c r="A21" s="21" t="s">
        <v>95</v>
      </c>
      <c r="B21" s="22" t="s">
        <v>127</v>
      </c>
      <c r="C21" s="21" t="s">
        <v>128</v>
      </c>
      <c r="D21" s="40">
        <v>15424</v>
      </c>
      <c r="E21" s="26">
        <v>16397</v>
      </c>
      <c r="F21" s="40">
        <v>31821</v>
      </c>
    </row>
    <row r="22" spans="1:6" s="8" customFormat="1" x14ac:dyDescent="0.25">
      <c r="A22" s="21" t="s">
        <v>95</v>
      </c>
      <c r="B22" s="22" t="s">
        <v>129</v>
      </c>
      <c r="C22" s="21" t="s">
        <v>130</v>
      </c>
      <c r="D22" s="40">
        <v>2479</v>
      </c>
      <c r="E22" s="26">
        <v>2824</v>
      </c>
      <c r="F22" s="40">
        <v>5303</v>
      </c>
    </row>
    <row r="23" spans="1:6" s="8" customFormat="1" x14ac:dyDescent="0.25">
      <c r="A23" s="21" t="s">
        <v>95</v>
      </c>
      <c r="B23" s="22" t="s">
        <v>131</v>
      </c>
      <c r="C23" s="21" t="s">
        <v>132</v>
      </c>
      <c r="D23" s="40">
        <v>520</v>
      </c>
      <c r="E23" s="26">
        <v>582</v>
      </c>
      <c r="F23" s="40">
        <v>1102</v>
      </c>
    </row>
    <row r="24" spans="1:6" s="8" customFormat="1" x14ac:dyDescent="0.25">
      <c r="A24" s="21" t="s">
        <v>95</v>
      </c>
      <c r="B24" s="22" t="s">
        <v>133</v>
      </c>
      <c r="C24" s="21" t="s">
        <v>134</v>
      </c>
      <c r="D24" s="40">
        <v>3301</v>
      </c>
      <c r="E24" s="26">
        <v>3036</v>
      </c>
      <c r="F24" s="40">
        <v>6337</v>
      </c>
    </row>
    <row r="25" spans="1:6" s="8" customFormat="1" x14ac:dyDescent="0.25">
      <c r="A25" s="21" t="s">
        <v>95</v>
      </c>
      <c r="B25" s="22" t="s">
        <v>135</v>
      </c>
      <c r="C25" s="21" t="s">
        <v>136</v>
      </c>
      <c r="D25" s="40">
        <v>16981</v>
      </c>
      <c r="E25" s="26">
        <v>17690</v>
      </c>
      <c r="F25" s="40">
        <v>34671</v>
      </c>
    </row>
    <row r="26" spans="1:6" s="8" customFormat="1" x14ac:dyDescent="0.25">
      <c r="A26" s="21" t="s">
        <v>95</v>
      </c>
      <c r="B26" s="22" t="s">
        <v>137</v>
      </c>
      <c r="C26" s="21" t="s">
        <v>138</v>
      </c>
      <c r="D26" s="40">
        <v>839</v>
      </c>
      <c r="E26" s="26">
        <v>891</v>
      </c>
      <c r="F26" s="40">
        <v>1730</v>
      </c>
    </row>
    <row r="27" spans="1:6" s="8" customFormat="1" x14ac:dyDescent="0.25">
      <c r="A27" s="21" t="s">
        <v>95</v>
      </c>
      <c r="B27" s="22" t="s">
        <v>139</v>
      </c>
      <c r="C27" s="21" t="s">
        <v>140</v>
      </c>
      <c r="D27" s="40">
        <v>5693</v>
      </c>
      <c r="E27" s="26">
        <v>6119</v>
      </c>
      <c r="F27" s="40">
        <v>11812</v>
      </c>
    </row>
    <row r="28" spans="1:6" s="8" customFormat="1" x14ac:dyDescent="0.25">
      <c r="A28" s="21" t="s">
        <v>95</v>
      </c>
      <c r="B28" s="22" t="s">
        <v>141</v>
      </c>
      <c r="C28" s="21" t="s">
        <v>142</v>
      </c>
      <c r="D28" s="40">
        <v>1169</v>
      </c>
      <c r="E28" s="26">
        <v>1216</v>
      </c>
      <c r="F28" s="40">
        <v>2385</v>
      </c>
    </row>
    <row r="29" spans="1:6" s="8" customFormat="1" x14ac:dyDescent="0.25">
      <c r="A29" s="21" t="s">
        <v>95</v>
      </c>
      <c r="B29" s="22" t="s">
        <v>143</v>
      </c>
      <c r="C29" s="21" t="s">
        <v>144</v>
      </c>
      <c r="D29" s="40">
        <v>1337</v>
      </c>
      <c r="E29" s="26">
        <v>1397</v>
      </c>
      <c r="F29" s="40">
        <v>2734</v>
      </c>
    </row>
    <row r="30" spans="1:6" s="8" customFormat="1" x14ac:dyDescent="0.25">
      <c r="A30" s="21" t="s">
        <v>95</v>
      </c>
      <c r="B30" s="22" t="s">
        <v>145</v>
      </c>
      <c r="C30" s="21" t="s">
        <v>146</v>
      </c>
      <c r="D30" s="40">
        <v>3428</v>
      </c>
      <c r="E30" s="26">
        <v>3682</v>
      </c>
      <c r="F30" s="40">
        <v>7110</v>
      </c>
    </row>
    <row r="31" spans="1:6" s="8" customFormat="1" x14ac:dyDescent="0.25">
      <c r="A31" s="21" t="s">
        <v>95</v>
      </c>
      <c r="B31" s="22" t="s">
        <v>147</v>
      </c>
      <c r="C31" s="21" t="s">
        <v>148</v>
      </c>
      <c r="D31" s="40">
        <v>10218</v>
      </c>
      <c r="E31" s="26">
        <v>11219</v>
      </c>
      <c r="F31" s="40">
        <v>21437</v>
      </c>
    </row>
    <row r="32" spans="1:6" s="8" customFormat="1" x14ac:dyDescent="0.25">
      <c r="A32" s="21" t="s">
        <v>95</v>
      </c>
      <c r="B32" s="22" t="s">
        <v>149</v>
      </c>
      <c r="C32" s="21" t="s">
        <v>150</v>
      </c>
      <c r="D32" s="40">
        <v>7650</v>
      </c>
      <c r="E32" s="26">
        <v>7972</v>
      </c>
      <c r="F32" s="40">
        <v>15622</v>
      </c>
    </row>
    <row r="33" spans="1:6" s="8" customFormat="1" x14ac:dyDescent="0.25">
      <c r="A33" s="21" t="s">
        <v>95</v>
      </c>
      <c r="B33" s="22" t="s">
        <v>151</v>
      </c>
      <c r="C33" s="21" t="s">
        <v>152</v>
      </c>
      <c r="D33" s="40">
        <v>3687</v>
      </c>
      <c r="E33" s="26">
        <v>3916</v>
      </c>
      <c r="F33" s="40">
        <v>7603</v>
      </c>
    </row>
    <row r="34" spans="1:6" s="8" customFormat="1" x14ac:dyDescent="0.25">
      <c r="A34" s="21" t="s">
        <v>95</v>
      </c>
      <c r="B34" s="22" t="s">
        <v>153</v>
      </c>
      <c r="C34" s="21" t="s">
        <v>154</v>
      </c>
      <c r="D34" s="40">
        <v>5889</v>
      </c>
      <c r="E34" s="26">
        <v>6371</v>
      </c>
      <c r="F34" s="40">
        <v>12260</v>
      </c>
    </row>
    <row r="35" spans="1:6" s="8" customFormat="1" x14ac:dyDescent="0.25">
      <c r="A35" s="21" t="s">
        <v>95</v>
      </c>
      <c r="B35" s="22" t="s">
        <v>155</v>
      </c>
      <c r="C35" s="21" t="s">
        <v>156</v>
      </c>
      <c r="D35" s="40">
        <v>5118</v>
      </c>
      <c r="E35" s="26">
        <v>5456</v>
      </c>
      <c r="F35" s="40">
        <v>10574</v>
      </c>
    </row>
    <row r="36" spans="1:6" s="8" customFormat="1" x14ac:dyDescent="0.25">
      <c r="A36" s="21" t="s">
        <v>95</v>
      </c>
      <c r="B36" s="22" t="s">
        <v>157</v>
      </c>
      <c r="C36" s="21" t="s">
        <v>158</v>
      </c>
      <c r="D36" s="40">
        <v>2159</v>
      </c>
      <c r="E36" s="26">
        <v>2220</v>
      </c>
      <c r="F36" s="40">
        <v>4379</v>
      </c>
    </row>
    <row r="37" spans="1:6" s="8" customFormat="1" x14ac:dyDescent="0.25">
      <c r="A37" s="21" t="s">
        <v>95</v>
      </c>
      <c r="B37" s="22" t="s">
        <v>159</v>
      </c>
      <c r="C37" s="21" t="s">
        <v>160</v>
      </c>
      <c r="D37" s="40">
        <v>8658</v>
      </c>
      <c r="E37" s="26">
        <v>9400</v>
      </c>
      <c r="F37" s="40">
        <v>18058</v>
      </c>
    </row>
    <row r="38" spans="1:6" s="8" customFormat="1" x14ac:dyDescent="0.25">
      <c r="A38" s="21" t="s">
        <v>95</v>
      </c>
      <c r="B38" s="22" t="s">
        <v>161</v>
      </c>
      <c r="C38" s="21" t="s">
        <v>162</v>
      </c>
      <c r="D38" s="40">
        <v>2725</v>
      </c>
      <c r="E38" s="26">
        <v>2760</v>
      </c>
      <c r="F38" s="40">
        <v>5485</v>
      </c>
    </row>
    <row r="39" spans="1:6" s="8" customFormat="1" x14ac:dyDescent="0.25">
      <c r="A39" s="21" t="s">
        <v>95</v>
      </c>
      <c r="B39" s="22" t="s">
        <v>163</v>
      </c>
      <c r="C39" s="21" t="s">
        <v>164</v>
      </c>
      <c r="D39" s="40">
        <v>1373</v>
      </c>
      <c r="E39" s="26">
        <v>1573</v>
      </c>
      <c r="F39" s="40">
        <v>2946</v>
      </c>
    </row>
    <row r="40" spans="1:6" s="8" customFormat="1" x14ac:dyDescent="0.25">
      <c r="A40" s="21" t="s">
        <v>95</v>
      </c>
      <c r="B40" s="22" t="s">
        <v>165</v>
      </c>
      <c r="C40" s="21" t="s">
        <v>166</v>
      </c>
      <c r="D40" s="40">
        <v>3759</v>
      </c>
      <c r="E40" s="26">
        <v>3831</v>
      </c>
      <c r="F40" s="40">
        <v>7590</v>
      </c>
    </row>
    <row r="41" spans="1:6" s="8" customFormat="1" x14ac:dyDescent="0.25">
      <c r="A41" s="21" t="s">
        <v>95</v>
      </c>
      <c r="B41" s="22" t="s">
        <v>167</v>
      </c>
      <c r="C41" s="21" t="s">
        <v>168</v>
      </c>
      <c r="D41" s="40">
        <v>1055</v>
      </c>
      <c r="E41" s="26">
        <v>1111</v>
      </c>
      <c r="F41" s="40">
        <v>2166</v>
      </c>
    </row>
    <row r="42" spans="1:6" s="8" customFormat="1" x14ac:dyDescent="0.25">
      <c r="A42" s="21" t="s">
        <v>95</v>
      </c>
      <c r="B42" s="22" t="s">
        <v>169</v>
      </c>
      <c r="C42" s="21" t="s">
        <v>170</v>
      </c>
      <c r="D42" s="40">
        <v>2958</v>
      </c>
      <c r="E42" s="26">
        <v>3146</v>
      </c>
      <c r="F42" s="40">
        <v>6104</v>
      </c>
    </row>
    <row r="43" spans="1:6" s="8" customFormat="1" x14ac:dyDescent="0.25">
      <c r="A43" s="21" t="s">
        <v>95</v>
      </c>
      <c r="B43" s="22" t="s">
        <v>171</v>
      </c>
      <c r="C43" s="21" t="s">
        <v>172</v>
      </c>
      <c r="D43" s="40">
        <v>556</v>
      </c>
      <c r="E43" s="26">
        <v>628</v>
      </c>
      <c r="F43" s="40">
        <v>1184</v>
      </c>
    </row>
    <row r="44" spans="1:6" s="8" customFormat="1" x14ac:dyDescent="0.25">
      <c r="A44" s="21" t="s">
        <v>95</v>
      </c>
      <c r="B44" s="22" t="s">
        <v>173</v>
      </c>
      <c r="C44" s="21" t="s">
        <v>174</v>
      </c>
      <c r="D44" s="40">
        <v>2026</v>
      </c>
      <c r="E44" s="26">
        <v>2190</v>
      </c>
      <c r="F44" s="40">
        <v>4216</v>
      </c>
    </row>
    <row r="45" spans="1:6" s="8" customFormat="1" x14ac:dyDescent="0.25">
      <c r="A45" s="21" t="s">
        <v>95</v>
      </c>
      <c r="B45" s="22" t="s">
        <v>175</v>
      </c>
      <c r="C45" s="21" t="s">
        <v>176</v>
      </c>
      <c r="D45" s="40">
        <v>19018</v>
      </c>
      <c r="E45" s="26">
        <v>20232</v>
      </c>
      <c r="F45" s="40">
        <v>39250</v>
      </c>
    </row>
    <row r="46" spans="1:6" s="8" customFormat="1" x14ac:dyDescent="0.25">
      <c r="A46" s="21" t="s">
        <v>95</v>
      </c>
      <c r="B46" s="22" t="s">
        <v>177</v>
      </c>
      <c r="C46" s="21" t="s">
        <v>178</v>
      </c>
      <c r="D46" s="40">
        <v>2048</v>
      </c>
      <c r="E46" s="26">
        <v>2129</v>
      </c>
      <c r="F46" s="40">
        <v>4177</v>
      </c>
    </row>
    <row r="47" spans="1:6" s="8" customFormat="1" x14ac:dyDescent="0.25">
      <c r="A47" s="21" t="s">
        <v>95</v>
      </c>
      <c r="B47" s="22" t="s">
        <v>179</v>
      </c>
      <c r="C47" s="21" t="s">
        <v>180</v>
      </c>
      <c r="D47" s="40">
        <v>651</v>
      </c>
      <c r="E47" s="26">
        <v>707</v>
      </c>
      <c r="F47" s="40">
        <v>1358</v>
      </c>
    </row>
    <row r="48" spans="1:6" s="8" customFormat="1" x14ac:dyDescent="0.25">
      <c r="A48" s="21" t="s">
        <v>181</v>
      </c>
      <c r="B48" s="22" t="s">
        <v>182</v>
      </c>
      <c r="C48" s="21" t="s">
        <v>183</v>
      </c>
      <c r="D48" s="40">
        <v>444</v>
      </c>
      <c r="E48" s="26">
        <v>447</v>
      </c>
      <c r="F48" s="40">
        <v>891</v>
      </c>
    </row>
    <row r="49" spans="1:6" s="8" customFormat="1" x14ac:dyDescent="0.25">
      <c r="A49" s="21" t="s">
        <v>181</v>
      </c>
      <c r="B49" s="22" t="s">
        <v>184</v>
      </c>
      <c r="C49" s="21" t="s">
        <v>185</v>
      </c>
      <c r="D49" s="40">
        <v>267</v>
      </c>
      <c r="E49" s="26">
        <v>255</v>
      </c>
      <c r="F49" s="40">
        <v>522</v>
      </c>
    </row>
    <row r="50" spans="1:6" s="8" customFormat="1" x14ac:dyDescent="0.25">
      <c r="A50" s="21" t="s">
        <v>181</v>
      </c>
      <c r="B50" s="22" t="s">
        <v>186</v>
      </c>
      <c r="C50" s="21" t="s">
        <v>187</v>
      </c>
      <c r="D50" s="40">
        <v>2069</v>
      </c>
      <c r="E50" s="26">
        <v>2165</v>
      </c>
      <c r="F50" s="40">
        <v>4234</v>
      </c>
    </row>
    <row r="51" spans="1:6" s="8" customFormat="1" x14ac:dyDescent="0.25">
      <c r="A51" s="21" t="s">
        <v>181</v>
      </c>
      <c r="B51" s="22" t="s">
        <v>188</v>
      </c>
      <c r="C51" s="21" t="s">
        <v>181</v>
      </c>
      <c r="D51" s="40">
        <v>28851</v>
      </c>
      <c r="E51" s="26">
        <v>31013</v>
      </c>
      <c r="F51" s="40">
        <v>59864</v>
      </c>
    </row>
    <row r="52" spans="1:6" s="8" customFormat="1" x14ac:dyDescent="0.25">
      <c r="A52" s="21" t="s">
        <v>181</v>
      </c>
      <c r="B52" s="22" t="s">
        <v>189</v>
      </c>
      <c r="C52" s="21" t="s">
        <v>190</v>
      </c>
      <c r="D52" s="40">
        <v>1298</v>
      </c>
      <c r="E52" s="26">
        <v>1460</v>
      </c>
      <c r="F52" s="40">
        <v>2758</v>
      </c>
    </row>
    <row r="53" spans="1:6" s="8" customFormat="1" x14ac:dyDescent="0.25">
      <c r="A53" s="21" t="s">
        <v>181</v>
      </c>
      <c r="B53" s="22" t="s">
        <v>191</v>
      </c>
      <c r="C53" s="21" t="s">
        <v>192</v>
      </c>
      <c r="D53" s="40">
        <v>1859</v>
      </c>
      <c r="E53" s="26">
        <v>2099</v>
      </c>
      <c r="F53" s="40">
        <v>3958</v>
      </c>
    </row>
    <row r="54" spans="1:6" s="8" customFormat="1" x14ac:dyDescent="0.25">
      <c r="A54" s="21" t="s">
        <v>181</v>
      </c>
      <c r="B54" s="22" t="s">
        <v>193</v>
      </c>
      <c r="C54" s="21" t="s">
        <v>194</v>
      </c>
      <c r="D54" s="40">
        <v>35459</v>
      </c>
      <c r="E54" s="26">
        <v>37032</v>
      </c>
      <c r="F54" s="40">
        <v>72491</v>
      </c>
    </row>
    <row r="55" spans="1:6" s="8" customFormat="1" x14ac:dyDescent="0.25">
      <c r="A55" s="21" t="s">
        <v>181</v>
      </c>
      <c r="B55" s="22" t="s">
        <v>195</v>
      </c>
      <c r="C55" s="21" t="s">
        <v>196</v>
      </c>
      <c r="D55" s="40">
        <v>809</v>
      </c>
      <c r="E55" s="26">
        <v>860</v>
      </c>
      <c r="F55" s="40">
        <v>1669</v>
      </c>
    </row>
    <row r="56" spans="1:6" s="8" customFormat="1" x14ac:dyDescent="0.25">
      <c r="A56" s="21" t="s">
        <v>181</v>
      </c>
      <c r="B56" s="22" t="s">
        <v>197</v>
      </c>
      <c r="C56" s="21" t="s">
        <v>198</v>
      </c>
      <c r="D56" s="40">
        <v>5332</v>
      </c>
      <c r="E56" s="26">
        <v>5849</v>
      </c>
      <c r="F56" s="40">
        <v>11181</v>
      </c>
    </row>
    <row r="57" spans="1:6" s="8" customFormat="1" x14ac:dyDescent="0.25">
      <c r="A57" s="21" t="s">
        <v>181</v>
      </c>
      <c r="B57" s="22" t="s">
        <v>199</v>
      </c>
      <c r="C57" s="21" t="s">
        <v>200</v>
      </c>
      <c r="D57" s="40">
        <v>1349</v>
      </c>
      <c r="E57" s="26">
        <v>1428</v>
      </c>
      <c r="F57" s="40">
        <v>2777</v>
      </c>
    </row>
    <row r="58" spans="1:6" s="8" customFormat="1" x14ac:dyDescent="0.25">
      <c r="A58" s="21" t="s">
        <v>181</v>
      </c>
      <c r="B58" s="22" t="s">
        <v>201</v>
      </c>
      <c r="C58" s="21" t="s">
        <v>202</v>
      </c>
      <c r="D58" s="40">
        <v>676</v>
      </c>
      <c r="E58" s="26">
        <v>742</v>
      </c>
      <c r="F58" s="40">
        <v>1418</v>
      </c>
    </row>
    <row r="59" spans="1:6" s="8" customFormat="1" x14ac:dyDescent="0.25">
      <c r="A59" s="21" t="s">
        <v>181</v>
      </c>
      <c r="B59" s="22" t="s">
        <v>203</v>
      </c>
      <c r="C59" s="21" t="s">
        <v>204</v>
      </c>
      <c r="D59" s="40">
        <v>4866</v>
      </c>
      <c r="E59" s="26">
        <v>5193</v>
      </c>
      <c r="F59" s="40">
        <v>10059</v>
      </c>
    </row>
    <row r="60" spans="1:6" s="8" customFormat="1" x14ac:dyDescent="0.25">
      <c r="A60" s="21" t="s">
        <v>181</v>
      </c>
      <c r="B60" s="22" t="s">
        <v>205</v>
      </c>
      <c r="C60" s="21" t="s">
        <v>206</v>
      </c>
      <c r="D60" s="40">
        <v>12384</v>
      </c>
      <c r="E60" s="26">
        <v>12796</v>
      </c>
      <c r="F60" s="40">
        <v>25180</v>
      </c>
    </row>
    <row r="61" spans="1:6" s="8" customFormat="1" x14ac:dyDescent="0.25">
      <c r="A61" s="21" t="s">
        <v>181</v>
      </c>
      <c r="B61" s="22" t="s">
        <v>207</v>
      </c>
      <c r="C61" s="21" t="s">
        <v>208</v>
      </c>
      <c r="D61" s="40">
        <v>883</v>
      </c>
      <c r="E61" s="26">
        <v>926</v>
      </c>
      <c r="F61" s="40">
        <v>1809</v>
      </c>
    </row>
    <row r="62" spans="1:6" s="8" customFormat="1" x14ac:dyDescent="0.25">
      <c r="A62" s="21" t="s">
        <v>181</v>
      </c>
      <c r="B62" s="22" t="s">
        <v>209</v>
      </c>
      <c r="C62" s="21" t="s">
        <v>210</v>
      </c>
      <c r="D62" s="40">
        <v>5068</v>
      </c>
      <c r="E62" s="26">
        <v>5629</v>
      </c>
      <c r="F62" s="40">
        <v>10697</v>
      </c>
    </row>
    <row r="63" spans="1:6" s="8" customFormat="1" x14ac:dyDescent="0.25">
      <c r="A63" s="21" t="s">
        <v>181</v>
      </c>
      <c r="B63" s="22" t="s">
        <v>211</v>
      </c>
      <c r="C63" s="21" t="s">
        <v>212</v>
      </c>
      <c r="D63" s="40">
        <v>10274</v>
      </c>
      <c r="E63" s="26">
        <v>10981</v>
      </c>
      <c r="F63" s="40">
        <v>21255</v>
      </c>
    </row>
    <row r="64" spans="1:6" s="8" customFormat="1" x14ac:dyDescent="0.25">
      <c r="A64" s="21" t="s">
        <v>181</v>
      </c>
      <c r="B64" s="22" t="s">
        <v>213</v>
      </c>
      <c r="C64" s="21" t="s">
        <v>214</v>
      </c>
      <c r="D64" s="40">
        <v>2281</v>
      </c>
      <c r="E64" s="26">
        <v>2566</v>
      </c>
      <c r="F64" s="40">
        <v>4847</v>
      </c>
    </row>
    <row r="65" spans="1:6" s="8" customFormat="1" x14ac:dyDescent="0.25">
      <c r="A65" s="21" t="s">
        <v>181</v>
      </c>
      <c r="B65" s="22" t="s">
        <v>215</v>
      </c>
      <c r="C65" s="21" t="s">
        <v>216</v>
      </c>
      <c r="D65" s="40">
        <v>2677</v>
      </c>
      <c r="E65" s="26">
        <v>3002</v>
      </c>
      <c r="F65" s="40">
        <v>5679</v>
      </c>
    </row>
    <row r="66" spans="1:6" s="8" customFormat="1" x14ac:dyDescent="0.25">
      <c r="A66" s="21" t="s">
        <v>181</v>
      </c>
      <c r="B66" s="22" t="s">
        <v>217</v>
      </c>
      <c r="C66" s="21" t="s">
        <v>218</v>
      </c>
      <c r="D66" s="40">
        <v>3048</v>
      </c>
      <c r="E66" s="26">
        <v>3439</v>
      </c>
      <c r="F66" s="40">
        <v>6487</v>
      </c>
    </row>
    <row r="67" spans="1:6" s="8" customFormat="1" x14ac:dyDescent="0.25">
      <c r="A67" s="21" t="s">
        <v>181</v>
      </c>
      <c r="B67" s="22" t="s">
        <v>219</v>
      </c>
      <c r="C67" s="21" t="s">
        <v>220</v>
      </c>
      <c r="D67" s="40">
        <v>578</v>
      </c>
      <c r="E67" s="26">
        <v>656</v>
      </c>
      <c r="F67" s="40">
        <v>1234</v>
      </c>
    </row>
    <row r="68" spans="1:6" s="8" customFormat="1" x14ac:dyDescent="0.25">
      <c r="A68" s="21" t="s">
        <v>181</v>
      </c>
      <c r="B68" s="22" t="s">
        <v>221</v>
      </c>
      <c r="C68" s="21" t="s">
        <v>222</v>
      </c>
      <c r="D68" s="40">
        <v>1527</v>
      </c>
      <c r="E68" s="26">
        <v>1671</v>
      </c>
      <c r="F68" s="40">
        <v>3198</v>
      </c>
    </row>
    <row r="69" spans="1:6" s="8" customFormat="1" x14ac:dyDescent="0.25">
      <c r="A69" s="21" t="s">
        <v>181</v>
      </c>
      <c r="B69" s="22" t="s">
        <v>223</v>
      </c>
      <c r="C69" s="21" t="s">
        <v>224</v>
      </c>
      <c r="D69" s="40">
        <v>718</v>
      </c>
      <c r="E69" s="26">
        <v>762</v>
      </c>
      <c r="F69" s="40">
        <v>1480</v>
      </c>
    </row>
    <row r="70" spans="1:6" s="8" customFormat="1" x14ac:dyDescent="0.25">
      <c r="A70" s="21" t="s">
        <v>225</v>
      </c>
      <c r="B70" s="22" t="s">
        <v>226</v>
      </c>
      <c r="C70" s="21" t="s">
        <v>227</v>
      </c>
      <c r="D70" s="40">
        <v>1684</v>
      </c>
      <c r="E70" s="26">
        <v>1811</v>
      </c>
      <c r="F70" s="40">
        <v>3495</v>
      </c>
    </row>
    <row r="71" spans="1:6" s="8" customFormat="1" x14ac:dyDescent="0.25">
      <c r="A71" s="21" t="s">
        <v>225</v>
      </c>
      <c r="B71" s="22" t="s">
        <v>228</v>
      </c>
      <c r="C71" s="21" t="s">
        <v>229</v>
      </c>
      <c r="D71" s="40">
        <v>8617</v>
      </c>
      <c r="E71" s="26">
        <v>9370</v>
      </c>
      <c r="F71" s="40">
        <v>17987</v>
      </c>
    </row>
    <row r="72" spans="1:6" s="8" customFormat="1" x14ac:dyDescent="0.25">
      <c r="A72" s="21" t="s">
        <v>225</v>
      </c>
      <c r="B72" s="22" t="s">
        <v>230</v>
      </c>
      <c r="C72" s="21" t="s">
        <v>231</v>
      </c>
      <c r="D72" s="40">
        <v>13830</v>
      </c>
      <c r="E72" s="26">
        <v>14330</v>
      </c>
      <c r="F72" s="40">
        <v>28160</v>
      </c>
    </row>
    <row r="73" spans="1:6" s="8" customFormat="1" x14ac:dyDescent="0.25">
      <c r="A73" s="21" t="s">
        <v>225</v>
      </c>
      <c r="B73" s="22" t="s">
        <v>232</v>
      </c>
      <c r="C73" s="21" t="s">
        <v>233</v>
      </c>
      <c r="D73" s="40">
        <v>24496</v>
      </c>
      <c r="E73" s="26">
        <v>26131</v>
      </c>
      <c r="F73" s="40">
        <v>50627</v>
      </c>
    </row>
    <row r="74" spans="1:6" s="8" customFormat="1" x14ac:dyDescent="0.25">
      <c r="A74" s="21" t="s">
        <v>225</v>
      </c>
      <c r="B74" s="22" t="s">
        <v>234</v>
      </c>
      <c r="C74" s="21" t="s">
        <v>235</v>
      </c>
      <c r="D74" s="40">
        <v>8857</v>
      </c>
      <c r="E74" s="26">
        <v>9010</v>
      </c>
      <c r="F74" s="40">
        <v>17867</v>
      </c>
    </row>
    <row r="75" spans="1:6" s="8" customFormat="1" x14ac:dyDescent="0.25">
      <c r="A75" s="21" t="s">
        <v>225</v>
      </c>
      <c r="B75" s="22" t="s">
        <v>236</v>
      </c>
      <c r="C75" s="21" t="s">
        <v>237</v>
      </c>
      <c r="D75" s="40">
        <v>16344</v>
      </c>
      <c r="E75" s="26">
        <v>17582</v>
      </c>
      <c r="F75" s="40">
        <v>33926</v>
      </c>
    </row>
    <row r="76" spans="1:6" s="8" customFormat="1" x14ac:dyDescent="0.25">
      <c r="A76" s="21" t="s">
        <v>225</v>
      </c>
      <c r="B76" s="22" t="s">
        <v>238</v>
      </c>
      <c r="C76" s="21" t="s">
        <v>239</v>
      </c>
      <c r="D76" s="40">
        <v>13676</v>
      </c>
      <c r="E76" s="26">
        <v>13870</v>
      </c>
      <c r="F76" s="40">
        <v>27546</v>
      </c>
    </row>
    <row r="77" spans="1:6" s="8" customFormat="1" x14ac:dyDescent="0.25">
      <c r="A77" s="21" t="s">
        <v>225</v>
      </c>
      <c r="B77" s="22" t="s">
        <v>240</v>
      </c>
      <c r="C77" s="21" t="s">
        <v>241</v>
      </c>
      <c r="D77" s="40">
        <v>11102</v>
      </c>
      <c r="E77" s="26">
        <v>11885</v>
      </c>
      <c r="F77" s="40">
        <v>22987</v>
      </c>
    </row>
    <row r="78" spans="1:6" s="8" customFormat="1" x14ac:dyDescent="0.25">
      <c r="A78" s="21" t="s">
        <v>225</v>
      </c>
      <c r="B78" s="22" t="s">
        <v>242</v>
      </c>
      <c r="C78" s="21" t="s">
        <v>243</v>
      </c>
      <c r="D78" s="40">
        <v>8758</v>
      </c>
      <c r="E78" s="26">
        <v>9569</v>
      </c>
      <c r="F78" s="40">
        <v>18327</v>
      </c>
    </row>
    <row r="79" spans="1:6" s="8" customFormat="1" x14ac:dyDescent="0.25">
      <c r="A79" s="21" t="s">
        <v>225</v>
      </c>
      <c r="B79" s="22" t="s">
        <v>244</v>
      </c>
      <c r="C79" s="21" t="s">
        <v>245</v>
      </c>
      <c r="D79" s="40">
        <v>2536</v>
      </c>
      <c r="E79" s="26">
        <v>2597</v>
      </c>
      <c r="F79" s="40">
        <v>5133</v>
      </c>
    </row>
    <row r="80" spans="1:6" s="8" customFormat="1" x14ac:dyDescent="0.25">
      <c r="A80" s="21" t="s">
        <v>225</v>
      </c>
      <c r="B80" s="22" t="s">
        <v>246</v>
      </c>
      <c r="C80" s="21" t="s">
        <v>247</v>
      </c>
      <c r="D80" s="40">
        <v>17666</v>
      </c>
      <c r="E80" s="26">
        <v>18575</v>
      </c>
      <c r="F80" s="40">
        <v>36241</v>
      </c>
    </row>
    <row r="81" spans="1:6" s="8" customFormat="1" x14ac:dyDescent="0.25">
      <c r="A81" s="21" t="s">
        <v>225</v>
      </c>
      <c r="B81" s="22" t="s">
        <v>248</v>
      </c>
      <c r="C81" s="21" t="s">
        <v>249</v>
      </c>
      <c r="D81" s="40">
        <v>2614</v>
      </c>
      <c r="E81" s="26">
        <v>2535</v>
      </c>
      <c r="F81" s="40">
        <v>5149</v>
      </c>
    </row>
    <row r="82" spans="1:6" s="8" customFormat="1" x14ac:dyDescent="0.25">
      <c r="A82" s="21" t="s">
        <v>225</v>
      </c>
      <c r="B82" s="22" t="s">
        <v>250</v>
      </c>
      <c r="C82" s="21" t="s">
        <v>251</v>
      </c>
      <c r="D82" s="40">
        <v>2106</v>
      </c>
      <c r="E82" s="26">
        <v>2246</v>
      </c>
      <c r="F82" s="40">
        <v>4352</v>
      </c>
    </row>
    <row r="83" spans="1:6" s="8" customFormat="1" x14ac:dyDescent="0.25">
      <c r="A83" s="21" t="s">
        <v>225</v>
      </c>
      <c r="B83" s="22" t="s">
        <v>252</v>
      </c>
      <c r="C83" s="21" t="s">
        <v>253</v>
      </c>
      <c r="D83" s="40">
        <v>1444</v>
      </c>
      <c r="E83" s="26">
        <v>1525</v>
      </c>
      <c r="F83" s="40">
        <v>2969</v>
      </c>
    </row>
    <row r="84" spans="1:6" s="8" customFormat="1" x14ac:dyDescent="0.25">
      <c r="A84" s="21" t="s">
        <v>225</v>
      </c>
      <c r="B84" s="22" t="s">
        <v>254</v>
      </c>
      <c r="C84" s="21" t="s">
        <v>225</v>
      </c>
      <c r="D84" s="40">
        <v>143635</v>
      </c>
      <c r="E84" s="26">
        <v>156721</v>
      </c>
      <c r="F84" s="40">
        <v>300356</v>
      </c>
    </row>
    <row r="85" spans="1:6" s="8" customFormat="1" x14ac:dyDescent="0.25">
      <c r="A85" s="21" t="s">
        <v>225</v>
      </c>
      <c r="B85" s="22" t="s">
        <v>255</v>
      </c>
      <c r="C85" s="21" t="s">
        <v>256</v>
      </c>
      <c r="D85" s="40">
        <v>4311</v>
      </c>
      <c r="E85" s="26">
        <v>4775</v>
      </c>
      <c r="F85" s="40">
        <v>9086</v>
      </c>
    </row>
    <row r="86" spans="1:6" s="8" customFormat="1" x14ac:dyDescent="0.25">
      <c r="A86" s="21" t="s">
        <v>225</v>
      </c>
      <c r="B86" s="22" t="s">
        <v>257</v>
      </c>
      <c r="C86" s="21" t="s">
        <v>258</v>
      </c>
      <c r="D86" s="40">
        <v>12734</v>
      </c>
      <c r="E86" s="26">
        <v>13751</v>
      </c>
      <c r="F86" s="40">
        <v>26485</v>
      </c>
    </row>
    <row r="87" spans="1:6" s="8" customFormat="1" x14ac:dyDescent="0.25">
      <c r="A87" s="21" t="s">
        <v>225</v>
      </c>
      <c r="B87" s="22" t="s">
        <v>259</v>
      </c>
      <c r="C87" s="21" t="s">
        <v>260</v>
      </c>
      <c r="D87" s="40">
        <v>6101</v>
      </c>
      <c r="E87" s="26">
        <v>6460</v>
      </c>
      <c r="F87" s="40">
        <v>12561</v>
      </c>
    </row>
    <row r="88" spans="1:6" s="8" customFormat="1" x14ac:dyDescent="0.25">
      <c r="A88" s="21" t="s">
        <v>225</v>
      </c>
      <c r="B88" s="22" t="s">
        <v>261</v>
      </c>
      <c r="C88" s="21" t="s">
        <v>262</v>
      </c>
      <c r="D88" s="40">
        <v>11931</v>
      </c>
      <c r="E88" s="26">
        <v>13100</v>
      </c>
      <c r="F88" s="40">
        <v>25031</v>
      </c>
    </row>
    <row r="89" spans="1:6" s="8" customFormat="1" x14ac:dyDescent="0.25">
      <c r="A89" s="21" t="s">
        <v>225</v>
      </c>
      <c r="B89" s="22" t="s">
        <v>263</v>
      </c>
      <c r="C89" s="21" t="s">
        <v>264</v>
      </c>
      <c r="D89" s="40">
        <v>1407</v>
      </c>
      <c r="E89" s="26">
        <v>1387</v>
      </c>
      <c r="F89" s="40">
        <v>2794</v>
      </c>
    </row>
    <row r="90" spans="1:6" s="8" customFormat="1" x14ac:dyDescent="0.25">
      <c r="A90" s="21" t="s">
        <v>225</v>
      </c>
      <c r="B90" s="22" t="s">
        <v>265</v>
      </c>
      <c r="C90" s="21" t="s">
        <v>266</v>
      </c>
      <c r="D90" s="40">
        <v>2475</v>
      </c>
      <c r="E90" s="26">
        <v>2623</v>
      </c>
      <c r="F90" s="40">
        <v>5098</v>
      </c>
    </row>
    <row r="91" spans="1:6" s="8" customFormat="1" x14ac:dyDescent="0.25">
      <c r="A91" s="21" t="s">
        <v>225</v>
      </c>
      <c r="B91" s="22" t="s">
        <v>267</v>
      </c>
      <c r="C91" s="21" t="s">
        <v>268</v>
      </c>
      <c r="D91" s="40">
        <v>1738</v>
      </c>
      <c r="E91" s="26">
        <v>1875</v>
      </c>
      <c r="F91" s="40">
        <v>3613</v>
      </c>
    </row>
    <row r="92" spans="1:6" s="8" customFormat="1" x14ac:dyDescent="0.25">
      <c r="A92" s="21" t="s">
        <v>225</v>
      </c>
      <c r="B92" s="22" t="s">
        <v>269</v>
      </c>
      <c r="C92" s="21" t="s">
        <v>270</v>
      </c>
      <c r="D92" s="40">
        <v>6928</v>
      </c>
      <c r="E92" s="26">
        <v>7164</v>
      </c>
      <c r="F92" s="40">
        <v>14092</v>
      </c>
    </row>
    <row r="93" spans="1:6" s="8" customFormat="1" x14ac:dyDescent="0.25">
      <c r="A93" s="21" t="s">
        <v>225</v>
      </c>
      <c r="B93" s="22" t="s">
        <v>271</v>
      </c>
      <c r="C93" s="21" t="s">
        <v>272</v>
      </c>
      <c r="D93" s="40">
        <v>15422</v>
      </c>
      <c r="E93" s="26">
        <v>16206</v>
      </c>
      <c r="F93" s="40">
        <v>31628</v>
      </c>
    </row>
    <row r="94" spans="1:6" s="8" customFormat="1" x14ac:dyDescent="0.25">
      <c r="A94" s="21" t="s">
        <v>225</v>
      </c>
      <c r="B94" s="22" t="s">
        <v>273</v>
      </c>
      <c r="C94" s="21" t="s">
        <v>274</v>
      </c>
      <c r="D94" s="40">
        <v>3363</v>
      </c>
      <c r="E94" s="26">
        <v>3429</v>
      </c>
      <c r="F94" s="40">
        <v>6792</v>
      </c>
    </row>
    <row r="95" spans="1:6" s="8" customFormat="1" x14ac:dyDescent="0.25">
      <c r="A95" s="21" t="s">
        <v>225</v>
      </c>
      <c r="B95" s="22" t="s">
        <v>275</v>
      </c>
      <c r="C95" s="21" t="s">
        <v>276</v>
      </c>
      <c r="D95" s="40">
        <v>530</v>
      </c>
      <c r="E95" s="26">
        <v>508</v>
      </c>
      <c r="F95" s="40">
        <v>1038</v>
      </c>
    </row>
    <row r="96" spans="1:6" s="8" customFormat="1" x14ac:dyDescent="0.25">
      <c r="A96" s="21" t="s">
        <v>225</v>
      </c>
      <c r="B96" s="22" t="s">
        <v>277</v>
      </c>
      <c r="C96" s="21" t="s">
        <v>278</v>
      </c>
      <c r="D96" s="40">
        <v>2586</v>
      </c>
      <c r="E96" s="26">
        <v>2405</v>
      </c>
      <c r="F96" s="40">
        <v>4991</v>
      </c>
    </row>
    <row r="97" spans="1:6" s="8" customFormat="1" x14ac:dyDescent="0.25">
      <c r="A97" s="21" t="s">
        <v>225</v>
      </c>
      <c r="B97" s="22" t="s">
        <v>279</v>
      </c>
      <c r="C97" s="21" t="s">
        <v>280</v>
      </c>
      <c r="D97" s="40">
        <v>2011</v>
      </c>
      <c r="E97" s="26">
        <v>2271</v>
      </c>
      <c r="F97" s="40">
        <v>4282</v>
      </c>
    </row>
    <row r="98" spans="1:6" s="8" customFormat="1" x14ac:dyDescent="0.25">
      <c r="A98" s="21" t="s">
        <v>225</v>
      </c>
      <c r="B98" s="22" t="s">
        <v>281</v>
      </c>
      <c r="C98" s="21" t="s">
        <v>282</v>
      </c>
      <c r="D98" s="40">
        <v>23862</v>
      </c>
      <c r="E98" s="26">
        <v>25081</v>
      </c>
      <c r="F98" s="40">
        <v>48943</v>
      </c>
    </row>
    <row r="99" spans="1:6" s="8" customFormat="1" x14ac:dyDescent="0.25">
      <c r="A99" s="21" t="s">
        <v>225</v>
      </c>
      <c r="B99" s="22" t="s">
        <v>283</v>
      </c>
      <c r="C99" s="21" t="s">
        <v>284</v>
      </c>
      <c r="D99" s="40">
        <v>5873</v>
      </c>
      <c r="E99" s="26">
        <v>6114</v>
      </c>
      <c r="F99" s="40">
        <v>11987</v>
      </c>
    </row>
    <row r="100" spans="1:6" s="8" customFormat="1" x14ac:dyDescent="0.25">
      <c r="A100" s="21" t="s">
        <v>225</v>
      </c>
      <c r="B100" s="22" t="s">
        <v>285</v>
      </c>
      <c r="C100" s="21" t="s">
        <v>286</v>
      </c>
      <c r="D100" s="40">
        <v>3735</v>
      </c>
      <c r="E100" s="26">
        <v>3794</v>
      </c>
      <c r="F100" s="40">
        <v>7529</v>
      </c>
    </row>
    <row r="101" spans="1:6" s="8" customFormat="1" x14ac:dyDescent="0.25">
      <c r="A101" s="21" t="s">
        <v>225</v>
      </c>
      <c r="B101" s="22" t="s">
        <v>287</v>
      </c>
      <c r="C101" s="21" t="s">
        <v>288</v>
      </c>
      <c r="D101" s="40">
        <v>7746</v>
      </c>
      <c r="E101" s="26">
        <v>8059</v>
      </c>
      <c r="F101" s="40">
        <v>15805</v>
      </c>
    </row>
    <row r="102" spans="1:6" s="8" customFormat="1" x14ac:dyDescent="0.25">
      <c r="A102" s="21" t="s">
        <v>225</v>
      </c>
      <c r="B102" s="22" t="s">
        <v>289</v>
      </c>
      <c r="C102" s="21" t="s">
        <v>290</v>
      </c>
      <c r="D102" s="40">
        <v>22184</v>
      </c>
      <c r="E102" s="26">
        <v>23437</v>
      </c>
      <c r="F102" s="40">
        <v>45621</v>
      </c>
    </row>
    <row r="103" spans="1:6" s="8" customFormat="1" x14ac:dyDescent="0.25">
      <c r="A103" s="21" t="s">
        <v>225</v>
      </c>
      <c r="B103" s="22" t="s">
        <v>291</v>
      </c>
      <c r="C103" s="21" t="s">
        <v>292</v>
      </c>
      <c r="D103" s="40">
        <v>7320</v>
      </c>
      <c r="E103" s="26">
        <v>7394</v>
      </c>
      <c r="F103" s="40">
        <v>14714</v>
      </c>
    </row>
    <row r="104" spans="1:6" s="8" customFormat="1" x14ac:dyDescent="0.25">
      <c r="A104" s="21" t="s">
        <v>225</v>
      </c>
      <c r="B104" s="22" t="s">
        <v>293</v>
      </c>
      <c r="C104" s="21" t="s">
        <v>294</v>
      </c>
      <c r="D104" s="40">
        <v>1941</v>
      </c>
      <c r="E104" s="26">
        <v>1986</v>
      </c>
      <c r="F104" s="40">
        <v>3927</v>
      </c>
    </row>
    <row r="105" spans="1:6" s="8" customFormat="1" x14ac:dyDescent="0.25">
      <c r="A105" s="21" t="s">
        <v>225</v>
      </c>
      <c r="B105" s="22" t="s">
        <v>295</v>
      </c>
      <c r="C105" s="21" t="s">
        <v>296</v>
      </c>
      <c r="D105" s="40">
        <v>1393</v>
      </c>
      <c r="E105" s="26">
        <v>1482</v>
      </c>
      <c r="F105" s="40">
        <v>2875</v>
      </c>
    </row>
    <row r="106" spans="1:6" s="8" customFormat="1" x14ac:dyDescent="0.25">
      <c r="A106" s="21" t="s">
        <v>225</v>
      </c>
      <c r="B106" s="22" t="s">
        <v>297</v>
      </c>
      <c r="C106" s="21" t="s">
        <v>298</v>
      </c>
      <c r="D106" s="40">
        <v>5200</v>
      </c>
      <c r="E106" s="26">
        <v>5177</v>
      </c>
      <c r="F106" s="40">
        <v>10377</v>
      </c>
    </row>
    <row r="107" spans="1:6" s="8" customFormat="1" x14ac:dyDescent="0.25">
      <c r="A107" s="21" t="s">
        <v>225</v>
      </c>
      <c r="B107" s="22" t="s">
        <v>299</v>
      </c>
      <c r="C107" s="21" t="s">
        <v>300</v>
      </c>
      <c r="D107" s="40">
        <v>4945</v>
      </c>
      <c r="E107" s="26">
        <v>5379</v>
      </c>
      <c r="F107" s="40">
        <v>10324</v>
      </c>
    </row>
    <row r="108" spans="1:6" s="8" customFormat="1" x14ac:dyDescent="0.25">
      <c r="A108" s="21" t="s">
        <v>225</v>
      </c>
      <c r="B108" s="22" t="s">
        <v>301</v>
      </c>
      <c r="C108" s="21" t="s">
        <v>302</v>
      </c>
      <c r="D108" s="40">
        <v>6808</v>
      </c>
      <c r="E108" s="26">
        <v>7161</v>
      </c>
      <c r="F108" s="40">
        <v>13969</v>
      </c>
    </row>
    <row r="109" spans="1:6" s="8" customFormat="1" x14ac:dyDescent="0.25">
      <c r="A109" s="21" t="s">
        <v>225</v>
      </c>
      <c r="B109" s="22" t="s">
        <v>303</v>
      </c>
      <c r="C109" s="21" t="s">
        <v>304</v>
      </c>
      <c r="D109" s="40">
        <v>1198</v>
      </c>
      <c r="E109" s="26">
        <v>1233</v>
      </c>
      <c r="F109" s="40">
        <v>2431</v>
      </c>
    </row>
    <row r="110" spans="1:6" s="8" customFormat="1" x14ac:dyDescent="0.25">
      <c r="A110" s="21" t="s">
        <v>225</v>
      </c>
      <c r="B110" s="22" t="s">
        <v>305</v>
      </c>
      <c r="C110" s="21" t="s">
        <v>306</v>
      </c>
      <c r="D110" s="40">
        <v>11160</v>
      </c>
      <c r="E110" s="26">
        <v>12176</v>
      </c>
      <c r="F110" s="40">
        <v>23336</v>
      </c>
    </row>
    <row r="111" spans="1:6" s="8" customFormat="1" x14ac:dyDescent="0.25">
      <c r="A111" s="21" t="s">
        <v>225</v>
      </c>
      <c r="B111" s="22" t="s">
        <v>307</v>
      </c>
      <c r="C111" s="21" t="s">
        <v>308</v>
      </c>
      <c r="D111" s="40">
        <v>5472</v>
      </c>
      <c r="E111" s="26">
        <v>5992</v>
      </c>
      <c r="F111" s="40">
        <v>11464</v>
      </c>
    </row>
    <row r="112" spans="1:6" s="8" customFormat="1" x14ac:dyDescent="0.25">
      <c r="A112" s="21" t="s">
        <v>225</v>
      </c>
      <c r="B112" s="22" t="s">
        <v>309</v>
      </c>
      <c r="C112" s="21" t="s">
        <v>310</v>
      </c>
      <c r="D112" s="40">
        <v>1436</v>
      </c>
      <c r="E112" s="26">
        <v>1529</v>
      </c>
      <c r="F112" s="40">
        <v>2965</v>
      </c>
    </row>
    <row r="113" spans="1:6" s="8" customFormat="1" x14ac:dyDescent="0.25">
      <c r="A113" s="21" t="s">
        <v>225</v>
      </c>
      <c r="B113" s="22" t="s">
        <v>311</v>
      </c>
      <c r="C113" s="21" t="s">
        <v>312</v>
      </c>
      <c r="D113" s="40">
        <v>4028</v>
      </c>
      <c r="E113" s="26">
        <v>4095</v>
      </c>
      <c r="F113" s="40">
        <v>8123</v>
      </c>
    </row>
    <row r="114" spans="1:6" s="8" customFormat="1" x14ac:dyDescent="0.25">
      <c r="A114" s="21" t="s">
        <v>225</v>
      </c>
      <c r="B114" s="22" t="s">
        <v>313</v>
      </c>
      <c r="C114" s="21" t="s">
        <v>314</v>
      </c>
      <c r="D114" s="40">
        <v>4318</v>
      </c>
      <c r="E114" s="26">
        <v>5000</v>
      </c>
      <c r="F114" s="40">
        <v>9318</v>
      </c>
    </row>
    <row r="115" spans="1:6" s="8" customFormat="1" x14ac:dyDescent="0.25">
      <c r="A115" s="21" t="s">
        <v>225</v>
      </c>
      <c r="B115" s="22" t="s">
        <v>315</v>
      </c>
      <c r="C115" s="21" t="s">
        <v>316</v>
      </c>
      <c r="D115" s="40">
        <v>729</v>
      </c>
      <c r="E115" s="26">
        <v>793</v>
      </c>
      <c r="F115" s="40">
        <v>1522</v>
      </c>
    </row>
    <row r="116" spans="1:6" s="8" customFormat="1" x14ac:dyDescent="0.25">
      <c r="A116" s="21" t="s">
        <v>225</v>
      </c>
      <c r="B116" s="22" t="s">
        <v>317</v>
      </c>
      <c r="C116" s="21" t="s">
        <v>318</v>
      </c>
      <c r="D116" s="40">
        <v>3621</v>
      </c>
      <c r="E116" s="26">
        <v>3774</v>
      </c>
      <c r="F116" s="40">
        <v>7395</v>
      </c>
    </row>
    <row r="117" spans="1:6" s="8" customFormat="1" x14ac:dyDescent="0.25">
      <c r="A117" s="21" t="s">
        <v>225</v>
      </c>
      <c r="B117" s="22" t="s">
        <v>319</v>
      </c>
      <c r="C117" s="21" t="s">
        <v>320</v>
      </c>
      <c r="D117" s="40">
        <v>4043</v>
      </c>
      <c r="E117" s="26">
        <v>4260</v>
      </c>
      <c r="F117" s="40">
        <v>8303</v>
      </c>
    </row>
    <row r="118" spans="1:6" s="8" customFormat="1" x14ac:dyDescent="0.25">
      <c r="A118" s="21" t="s">
        <v>225</v>
      </c>
      <c r="B118" s="22" t="s">
        <v>321</v>
      </c>
      <c r="C118" s="21" t="s">
        <v>322</v>
      </c>
      <c r="D118" s="40">
        <v>8142</v>
      </c>
      <c r="E118" s="26">
        <v>8154</v>
      </c>
      <c r="F118" s="40">
        <v>16296</v>
      </c>
    </row>
    <row r="119" spans="1:6" s="8" customFormat="1" x14ac:dyDescent="0.25">
      <c r="A119" s="21" t="s">
        <v>225</v>
      </c>
      <c r="B119" s="22" t="s">
        <v>323</v>
      </c>
      <c r="C119" s="21" t="s">
        <v>324</v>
      </c>
      <c r="D119" s="40">
        <v>5477</v>
      </c>
      <c r="E119" s="26">
        <v>5596</v>
      </c>
      <c r="F119" s="40">
        <v>11073</v>
      </c>
    </row>
    <row r="120" spans="1:6" s="8" customFormat="1" x14ac:dyDescent="0.25">
      <c r="A120" s="21" t="s">
        <v>225</v>
      </c>
      <c r="B120" s="22" t="s">
        <v>325</v>
      </c>
      <c r="C120" s="21" t="s">
        <v>326</v>
      </c>
      <c r="D120" s="40">
        <v>9441</v>
      </c>
      <c r="E120" s="26">
        <v>10451</v>
      </c>
      <c r="F120" s="40">
        <v>19892</v>
      </c>
    </row>
    <row r="121" spans="1:6" s="8" customFormat="1" x14ac:dyDescent="0.25">
      <c r="A121" s="21" t="s">
        <v>225</v>
      </c>
      <c r="B121" s="22" t="s">
        <v>327</v>
      </c>
      <c r="C121" s="21" t="s">
        <v>328</v>
      </c>
      <c r="D121" s="40">
        <v>3837</v>
      </c>
      <c r="E121" s="26">
        <v>3938</v>
      </c>
      <c r="F121" s="40">
        <v>7775</v>
      </c>
    </row>
    <row r="122" spans="1:6" s="8" customFormat="1" x14ac:dyDescent="0.25">
      <c r="A122" s="21" t="s">
        <v>225</v>
      </c>
      <c r="B122" s="22" t="s">
        <v>329</v>
      </c>
      <c r="C122" s="21" t="s">
        <v>330</v>
      </c>
      <c r="D122" s="40">
        <v>4261</v>
      </c>
      <c r="E122" s="26">
        <v>4454</v>
      </c>
      <c r="F122" s="40">
        <v>8715</v>
      </c>
    </row>
    <row r="123" spans="1:6" s="8" customFormat="1" x14ac:dyDescent="0.25">
      <c r="A123" s="21" t="s">
        <v>225</v>
      </c>
      <c r="B123" s="22" t="s">
        <v>331</v>
      </c>
      <c r="C123" s="21" t="s">
        <v>332</v>
      </c>
      <c r="D123" s="40">
        <v>2761</v>
      </c>
      <c r="E123" s="26">
        <v>3011</v>
      </c>
      <c r="F123" s="40">
        <v>5772</v>
      </c>
    </row>
    <row r="124" spans="1:6" s="8" customFormat="1" x14ac:dyDescent="0.25">
      <c r="A124" s="21" t="s">
        <v>225</v>
      </c>
      <c r="B124" s="22" t="s">
        <v>333</v>
      </c>
      <c r="C124" s="21" t="s">
        <v>334</v>
      </c>
      <c r="D124" s="40">
        <v>4631</v>
      </c>
      <c r="E124" s="26">
        <v>4651</v>
      </c>
      <c r="F124" s="40">
        <v>9282</v>
      </c>
    </row>
    <row r="125" spans="1:6" s="8" customFormat="1" x14ac:dyDescent="0.25">
      <c r="A125" s="21" t="s">
        <v>225</v>
      </c>
      <c r="B125" s="22" t="s">
        <v>335</v>
      </c>
      <c r="C125" s="21" t="s">
        <v>336</v>
      </c>
      <c r="D125" s="40">
        <v>1943</v>
      </c>
      <c r="E125" s="26">
        <v>1978</v>
      </c>
      <c r="F125" s="40">
        <v>3921</v>
      </c>
    </row>
    <row r="126" spans="1:6" s="8" customFormat="1" x14ac:dyDescent="0.25">
      <c r="A126" s="21" t="s">
        <v>225</v>
      </c>
      <c r="B126" s="22" t="s">
        <v>337</v>
      </c>
      <c r="C126" s="21" t="s">
        <v>338</v>
      </c>
      <c r="D126" s="40">
        <v>1868</v>
      </c>
      <c r="E126" s="26">
        <v>1871</v>
      </c>
      <c r="F126" s="40">
        <v>3739</v>
      </c>
    </row>
    <row r="127" spans="1:6" s="8" customFormat="1" x14ac:dyDescent="0.25">
      <c r="A127" s="21" t="s">
        <v>225</v>
      </c>
      <c r="B127" s="22" t="s">
        <v>339</v>
      </c>
      <c r="C127" s="21" t="s">
        <v>340</v>
      </c>
      <c r="D127" s="40">
        <v>2075</v>
      </c>
      <c r="E127" s="26">
        <v>2008</v>
      </c>
      <c r="F127" s="40">
        <v>4083</v>
      </c>
    </row>
    <row r="128" spans="1:6" s="8" customFormat="1" x14ac:dyDescent="0.25">
      <c r="A128" s="21" t="s">
        <v>341</v>
      </c>
      <c r="B128" s="22" t="s">
        <v>342</v>
      </c>
      <c r="C128" s="21" t="s">
        <v>343</v>
      </c>
      <c r="D128" s="40">
        <v>3812</v>
      </c>
      <c r="E128" s="26">
        <v>3944</v>
      </c>
      <c r="F128" s="40">
        <v>7756</v>
      </c>
    </row>
    <row r="129" spans="1:6" s="8" customFormat="1" x14ac:dyDescent="0.25">
      <c r="A129" s="21" t="s">
        <v>341</v>
      </c>
      <c r="B129" s="22" t="s">
        <v>344</v>
      </c>
      <c r="C129" s="21" t="s">
        <v>345</v>
      </c>
      <c r="D129" s="40">
        <v>2183</v>
      </c>
      <c r="E129" s="26">
        <v>2206</v>
      </c>
      <c r="F129" s="40">
        <v>4389</v>
      </c>
    </row>
    <row r="130" spans="1:6" s="8" customFormat="1" x14ac:dyDescent="0.25">
      <c r="A130" s="21" t="s">
        <v>341</v>
      </c>
      <c r="B130" s="22" t="s">
        <v>346</v>
      </c>
      <c r="C130" s="21" t="s">
        <v>347</v>
      </c>
      <c r="D130" s="40">
        <v>2402</v>
      </c>
      <c r="E130" s="26">
        <v>2490</v>
      </c>
      <c r="F130" s="40">
        <v>4892</v>
      </c>
    </row>
    <row r="131" spans="1:6" s="8" customFormat="1" x14ac:dyDescent="0.25">
      <c r="A131" s="21" t="s">
        <v>341</v>
      </c>
      <c r="B131" s="22" t="s">
        <v>348</v>
      </c>
      <c r="C131" s="21" t="s">
        <v>349</v>
      </c>
      <c r="D131" s="40">
        <v>5654</v>
      </c>
      <c r="E131" s="26">
        <v>6409</v>
      </c>
      <c r="F131" s="40">
        <v>12063</v>
      </c>
    </row>
    <row r="132" spans="1:6" s="8" customFormat="1" x14ac:dyDescent="0.25">
      <c r="A132" s="21" t="s">
        <v>341</v>
      </c>
      <c r="B132" s="22" t="s">
        <v>350</v>
      </c>
      <c r="C132" s="21" t="s">
        <v>351</v>
      </c>
      <c r="D132" s="40">
        <v>2013</v>
      </c>
      <c r="E132" s="26">
        <v>2156</v>
      </c>
      <c r="F132" s="40">
        <v>4169</v>
      </c>
    </row>
    <row r="133" spans="1:6" s="8" customFormat="1" x14ac:dyDescent="0.25">
      <c r="A133" s="21" t="s">
        <v>341</v>
      </c>
      <c r="B133" s="22" t="s">
        <v>352</v>
      </c>
      <c r="C133" s="21" t="s">
        <v>353</v>
      </c>
      <c r="D133" s="40">
        <v>2205</v>
      </c>
      <c r="E133" s="26">
        <v>2314</v>
      </c>
      <c r="F133" s="40">
        <v>4519</v>
      </c>
    </row>
    <row r="134" spans="1:6" s="8" customFormat="1" x14ac:dyDescent="0.25">
      <c r="A134" s="21" t="s">
        <v>341</v>
      </c>
      <c r="B134" s="22" t="s">
        <v>354</v>
      </c>
      <c r="C134" s="21" t="s">
        <v>355</v>
      </c>
      <c r="D134" s="40">
        <v>2539</v>
      </c>
      <c r="E134" s="26">
        <v>2633</v>
      </c>
      <c r="F134" s="40">
        <v>5172</v>
      </c>
    </row>
    <row r="135" spans="1:6" s="8" customFormat="1" x14ac:dyDescent="0.25">
      <c r="A135" s="21" t="s">
        <v>341</v>
      </c>
      <c r="B135" s="22" t="s">
        <v>356</v>
      </c>
      <c r="C135" s="21" t="s">
        <v>357</v>
      </c>
      <c r="D135" s="40">
        <v>904</v>
      </c>
      <c r="E135" s="26">
        <v>955</v>
      </c>
      <c r="F135" s="40">
        <v>1859</v>
      </c>
    </row>
    <row r="136" spans="1:6" s="8" customFormat="1" x14ac:dyDescent="0.25">
      <c r="A136" s="21" t="s">
        <v>341</v>
      </c>
      <c r="B136" s="22" t="s">
        <v>358</v>
      </c>
      <c r="C136" s="21" t="s">
        <v>341</v>
      </c>
      <c r="D136" s="40">
        <v>12412</v>
      </c>
      <c r="E136" s="26">
        <v>13625</v>
      </c>
      <c r="F136" s="40">
        <v>26037</v>
      </c>
    </row>
    <row r="137" spans="1:6" s="8" customFormat="1" x14ac:dyDescent="0.25">
      <c r="A137" s="21" t="s">
        <v>341</v>
      </c>
      <c r="B137" s="22" t="s">
        <v>359</v>
      </c>
      <c r="C137" s="21" t="s">
        <v>360</v>
      </c>
      <c r="D137" s="40">
        <v>1610</v>
      </c>
      <c r="E137" s="26">
        <v>1758</v>
      </c>
      <c r="F137" s="40">
        <v>3368</v>
      </c>
    </row>
    <row r="138" spans="1:6" s="8" customFormat="1" x14ac:dyDescent="0.25">
      <c r="A138" s="21" t="s">
        <v>341</v>
      </c>
      <c r="B138" s="22" t="s">
        <v>361</v>
      </c>
      <c r="C138" s="21" t="s">
        <v>362</v>
      </c>
      <c r="D138" s="40">
        <v>6109</v>
      </c>
      <c r="E138" s="26">
        <v>6474</v>
      </c>
      <c r="F138" s="40">
        <v>12583</v>
      </c>
    </row>
    <row r="139" spans="1:6" s="8" customFormat="1" x14ac:dyDescent="0.25">
      <c r="A139" s="21" t="s">
        <v>341</v>
      </c>
      <c r="B139" s="22" t="s">
        <v>363</v>
      </c>
      <c r="C139" s="21" t="s">
        <v>364</v>
      </c>
      <c r="D139" s="40">
        <v>6281</v>
      </c>
      <c r="E139" s="26">
        <v>6666</v>
      </c>
      <c r="F139" s="40">
        <v>12947</v>
      </c>
    </row>
    <row r="140" spans="1:6" s="8" customFormat="1" x14ac:dyDescent="0.25">
      <c r="A140" s="21" t="s">
        <v>341</v>
      </c>
      <c r="B140" s="22" t="s">
        <v>365</v>
      </c>
      <c r="C140" s="21" t="s">
        <v>366</v>
      </c>
      <c r="D140" s="40">
        <v>1422</v>
      </c>
      <c r="E140" s="26">
        <v>1427</v>
      </c>
      <c r="F140" s="40">
        <v>2849</v>
      </c>
    </row>
    <row r="141" spans="1:6" s="8" customFormat="1" x14ac:dyDescent="0.25">
      <c r="A141" s="21" t="s">
        <v>341</v>
      </c>
      <c r="B141" s="22" t="s">
        <v>367</v>
      </c>
      <c r="C141" s="21" t="s">
        <v>368</v>
      </c>
      <c r="D141" s="40">
        <v>10117</v>
      </c>
      <c r="E141" s="26">
        <v>10632</v>
      </c>
      <c r="F141" s="40">
        <v>20749</v>
      </c>
    </row>
    <row r="142" spans="1:6" s="8" customFormat="1" x14ac:dyDescent="0.25">
      <c r="A142" s="21" t="s">
        <v>341</v>
      </c>
      <c r="B142" s="22" t="s">
        <v>369</v>
      </c>
      <c r="C142" s="21" t="s">
        <v>370</v>
      </c>
      <c r="D142" s="40">
        <v>3041</v>
      </c>
      <c r="E142" s="26">
        <v>3418</v>
      </c>
      <c r="F142" s="40">
        <v>6459</v>
      </c>
    </row>
    <row r="143" spans="1:6" s="8" customFormat="1" x14ac:dyDescent="0.25">
      <c r="A143" s="21" t="s">
        <v>341</v>
      </c>
      <c r="B143" s="22" t="s">
        <v>371</v>
      </c>
      <c r="C143" s="21" t="s">
        <v>372</v>
      </c>
      <c r="D143" s="40">
        <v>3381</v>
      </c>
      <c r="E143" s="26">
        <v>3449</v>
      </c>
      <c r="F143" s="40">
        <v>6830</v>
      </c>
    </row>
    <row r="144" spans="1:6" s="8" customFormat="1" x14ac:dyDescent="0.25">
      <c r="A144" s="21" t="s">
        <v>341</v>
      </c>
      <c r="B144" s="22" t="s">
        <v>373</v>
      </c>
      <c r="C144" s="21" t="s">
        <v>374</v>
      </c>
      <c r="D144" s="40">
        <v>332</v>
      </c>
      <c r="E144" s="26">
        <v>359</v>
      </c>
      <c r="F144" s="40">
        <v>691</v>
      </c>
    </row>
    <row r="145" spans="1:6" s="8" customFormat="1" x14ac:dyDescent="0.25">
      <c r="A145" s="21" t="s">
        <v>341</v>
      </c>
      <c r="B145" s="22" t="s">
        <v>375</v>
      </c>
      <c r="C145" s="21" t="s">
        <v>376</v>
      </c>
      <c r="D145" s="40">
        <v>4196</v>
      </c>
      <c r="E145" s="26">
        <v>4503</v>
      </c>
      <c r="F145" s="40">
        <v>8699</v>
      </c>
    </row>
    <row r="146" spans="1:6" s="8" customFormat="1" x14ac:dyDescent="0.25">
      <c r="A146" s="21" t="s">
        <v>341</v>
      </c>
      <c r="B146" s="22" t="s">
        <v>377</v>
      </c>
      <c r="C146" s="21" t="s">
        <v>378</v>
      </c>
      <c r="D146" s="40">
        <v>3368</v>
      </c>
      <c r="E146" s="26">
        <v>3795</v>
      </c>
      <c r="F146" s="40">
        <v>7163</v>
      </c>
    </row>
    <row r="147" spans="1:6" s="8" customFormat="1" x14ac:dyDescent="0.25">
      <c r="A147" s="21" t="s">
        <v>341</v>
      </c>
      <c r="B147" s="22" t="s">
        <v>379</v>
      </c>
      <c r="C147" s="21" t="s">
        <v>380</v>
      </c>
      <c r="D147" s="40">
        <v>2114</v>
      </c>
      <c r="E147" s="26">
        <v>2382</v>
      </c>
      <c r="F147" s="40">
        <v>4496</v>
      </c>
    </row>
    <row r="148" spans="1:6" s="8" customFormat="1" x14ac:dyDescent="0.25">
      <c r="A148" s="21" t="s">
        <v>381</v>
      </c>
      <c r="B148" s="22" t="s">
        <v>382</v>
      </c>
      <c r="C148" s="21" t="s">
        <v>383</v>
      </c>
      <c r="D148" s="40">
        <v>829</v>
      </c>
      <c r="E148" s="26">
        <v>934</v>
      </c>
      <c r="F148" s="40">
        <v>1763</v>
      </c>
    </row>
    <row r="149" spans="1:6" s="8" customFormat="1" x14ac:dyDescent="0.25">
      <c r="A149" s="21" t="s">
        <v>381</v>
      </c>
      <c r="B149" s="22" t="s">
        <v>384</v>
      </c>
      <c r="C149" s="21" t="s">
        <v>385</v>
      </c>
      <c r="D149" s="40">
        <v>346</v>
      </c>
      <c r="E149" s="26">
        <v>356</v>
      </c>
      <c r="F149" s="40">
        <v>702</v>
      </c>
    </row>
    <row r="150" spans="1:6" s="8" customFormat="1" x14ac:dyDescent="0.25">
      <c r="A150" s="21" t="s">
        <v>381</v>
      </c>
      <c r="B150" s="22" t="s">
        <v>386</v>
      </c>
      <c r="C150" s="21" t="s">
        <v>387</v>
      </c>
      <c r="D150" s="40">
        <v>1156</v>
      </c>
      <c r="E150" s="26">
        <v>1222</v>
      </c>
      <c r="F150" s="40">
        <v>2378</v>
      </c>
    </row>
    <row r="151" spans="1:6" s="8" customFormat="1" x14ac:dyDescent="0.25">
      <c r="A151" s="21" t="s">
        <v>381</v>
      </c>
      <c r="B151" s="22" t="s">
        <v>388</v>
      </c>
      <c r="C151" s="21" t="s">
        <v>389</v>
      </c>
      <c r="D151" s="40">
        <v>427</v>
      </c>
      <c r="E151" s="26">
        <v>417</v>
      </c>
      <c r="F151" s="40">
        <v>844</v>
      </c>
    </row>
    <row r="152" spans="1:6" s="8" customFormat="1" x14ac:dyDescent="0.25">
      <c r="A152" s="21" t="s">
        <v>381</v>
      </c>
      <c r="B152" s="22" t="s">
        <v>390</v>
      </c>
      <c r="C152" s="21" t="s">
        <v>391</v>
      </c>
      <c r="D152" s="40">
        <v>19350</v>
      </c>
      <c r="E152" s="26">
        <v>20595</v>
      </c>
      <c r="F152" s="40">
        <v>39945</v>
      </c>
    </row>
    <row r="153" spans="1:6" s="8" customFormat="1" x14ac:dyDescent="0.25">
      <c r="A153" s="21" t="s">
        <v>381</v>
      </c>
      <c r="B153" s="22" t="s">
        <v>392</v>
      </c>
      <c r="C153" s="21" t="s">
        <v>393</v>
      </c>
      <c r="D153" s="40">
        <v>274</v>
      </c>
      <c r="E153" s="26">
        <v>289</v>
      </c>
      <c r="F153" s="40">
        <v>563</v>
      </c>
    </row>
    <row r="154" spans="1:6" s="8" customFormat="1" x14ac:dyDescent="0.25">
      <c r="A154" s="21" t="s">
        <v>381</v>
      </c>
      <c r="B154" s="22" t="s">
        <v>394</v>
      </c>
      <c r="C154" s="21" t="s">
        <v>395</v>
      </c>
      <c r="D154" s="40">
        <v>2731</v>
      </c>
      <c r="E154" s="26">
        <v>3011</v>
      </c>
      <c r="F154" s="40">
        <v>5742</v>
      </c>
    </row>
    <row r="155" spans="1:6" s="8" customFormat="1" x14ac:dyDescent="0.25">
      <c r="A155" s="21" t="s">
        <v>381</v>
      </c>
      <c r="B155" s="22" t="s">
        <v>396</v>
      </c>
      <c r="C155" s="21" t="s">
        <v>397</v>
      </c>
      <c r="D155" s="40">
        <v>1413</v>
      </c>
      <c r="E155" s="26">
        <v>1505</v>
      </c>
      <c r="F155" s="40">
        <v>2918</v>
      </c>
    </row>
    <row r="156" spans="1:6" s="8" customFormat="1" x14ac:dyDescent="0.25">
      <c r="A156" s="21" t="s">
        <v>381</v>
      </c>
      <c r="B156" s="22" t="s">
        <v>398</v>
      </c>
      <c r="C156" s="21" t="s">
        <v>399</v>
      </c>
      <c r="D156" s="40">
        <v>6151</v>
      </c>
      <c r="E156" s="26">
        <v>6883</v>
      </c>
      <c r="F156" s="40">
        <v>13034</v>
      </c>
    </row>
    <row r="157" spans="1:6" s="8" customFormat="1" x14ac:dyDescent="0.25">
      <c r="A157" s="21" t="s">
        <v>381</v>
      </c>
      <c r="B157" s="22" t="s">
        <v>400</v>
      </c>
      <c r="C157" s="21" t="s">
        <v>401</v>
      </c>
      <c r="D157" s="40">
        <v>2055</v>
      </c>
      <c r="E157" s="26">
        <v>2238</v>
      </c>
      <c r="F157" s="40">
        <v>4293</v>
      </c>
    </row>
    <row r="158" spans="1:6" s="8" customFormat="1" x14ac:dyDescent="0.25">
      <c r="A158" s="21" t="s">
        <v>381</v>
      </c>
      <c r="B158" s="22" t="s">
        <v>402</v>
      </c>
      <c r="C158" s="21" t="s">
        <v>403</v>
      </c>
      <c r="D158" s="40">
        <v>1483</v>
      </c>
      <c r="E158" s="26">
        <v>1614</v>
      </c>
      <c r="F158" s="40">
        <v>3097</v>
      </c>
    </row>
    <row r="159" spans="1:6" s="8" customFormat="1" x14ac:dyDescent="0.25">
      <c r="A159" s="21" t="s">
        <v>381</v>
      </c>
      <c r="B159" s="22" t="s">
        <v>404</v>
      </c>
      <c r="C159" s="21" t="s">
        <v>405</v>
      </c>
      <c r="D159" s="40">
        <v>400</v>
      </c>
      <c r="E159" s="26">
        <v>349</v>
      </c>
      <c r="F159" s="40">
        <v>749</v>
      </c>
    </row>
    <row r="160" spans="1:6" s="8" customFormat="1" x14ac:dyDescent="0.25">
      <c r="A160" s="21" t="s">
        <v>381</v>
      </c>
      <c r="B160" s="22" t="s">
        <v>406</v>
      </c>
      <c r="C160" s="21" t="s">
        <v>407</v>
      </c>
      <c r="D160" s="40">
        <v>589</v>
      </c>
      <c r="E160" s="26">
        <v>617</v>
      </c>
      <c r="F160" s="40">
        <v>1206</v>
      </c>
    </row>
    <row r="161" spans="1:6" s="8" customFormat="1" x14ac:dyDescent="0.25">
      <c r="A161" s="21" t="s">
        <v>381</v>
      </c>
      <c r="B161" s="22" t="s">
        <v>408</v>
      </c>
      <c r="C161" s="21" t="s">
        <v>409</v>
      </c>
      <c r="D161" s="40">
        <v>1384</v>
      </c>
      <c r="E161" s="26">
        <v>1488</v>
      </c>
      <c r="F161" s="40">
        <v>2872</v>
      </c>
    </row>
    <row r="162" spans="1:6" s="8" customFormat="1" x14ac:dyDescent="0.25">
      <c r="A162" s="21" t="s">
        <v>381</v>
      </c>
      <c r="B162" s="22" t="s">
        <v>410</v>
      </c>
      <c r="C162" s="21" t="s">
        <v>411</v>
      </c>
      <c r="D162" s="40">
        <v>520</v>
      </c>
      <c r="E162" s="26">
        <v>550</v>
      </c>
      <c r="F162" s="40">
        <v>1070</v>
      </c>
    </row>
    <row r="163" spans="1:6" s="8" customFormat="1" x14ac:dyDescent="0.25">
      <c r="A163" s="21" t="s">
        <v>381</v>
      </c>
      <c r="B163" s="22" t="s">
        <v>412</v>
      </c>
      <c r="C163" s="21" t="s">
        <v>413</v>
      </c>
      <c r="D163" s="40">
        <v>1099</v>
      </c>
      <c r="E163" s="26">
        <v>1156</v>
      </c>
      <c r="F163" s="40">
        <v>2255</v>
      </c>
    </row>
    <row r="164" spans="1:6" s="8" customFormat="1" x14ac:dyDescent="0.25">
      <c r="A164" s="21" t="s">
        <v>381</v>
      </c>
      <c r="B164" s="22" t="s">
        <v>414</v>
      </c>
      <c r="C164" s="21" t="s">
        <v>415</v>
      </c>
      <c r="D164" s="40">
        <v>1087</v>
      </c>
      <c r="E164" s="26">
        <v>1125</v>
      </c>
      <c r="F164" s="40">
        <v>2212</v>
      </c>
    </row>
    <row r="165" spans="1:6" s="8" customFormat="1" x14ac:dyDescent="0.25">
      <c r="A165" s="21" t="s">
        <v>381</v>
      </c>
      <c r="B165" s="22" t="s">
        <v>416</v>
      </c>
      <c r="C165" s="21" t="s">
        <v>417</v>
      </c>
      <c r="D165" s="40">
        <v>224</v>
      </c>
      <c r="E165" s="26">
        <v>243</v>
      </c>
      <c r="F165" s="40">
        <v>467</v>
      </c>
    </row>
    <row r="166" spans="1:6" s="8" customFormat="1" x14ac:dyDescent="0.25">
      <c r="A166" s="21" t="s">
        <v>381</v>
      </c>
      <c r="B166" s="22" t="s">
        <v>418</v>
      </c>
      <c r="C166" s="21" t="s">
        <v>419</v>
      </c>
      <c r="D166" s="40">
        <v>1309</v>
      </c>
      <c r="E166" s="26">
        <v>1394</v>
      </c>
      <c r="F166" s="40">
        <v>2703</v>
      </c>
    </row>
    <row r="167" spans="1:6" s="8" customFormat="1" x14ac:dyDescent="0.25">
      <c r="A167" s="21" t="s">
        <v>381</v>
      </c>
      <c r="B167" s="22" t="s">
        <v>420</v>
      </c>
      <c r="C167" s="21" t="s">
        <v>421</v>
      </c>
      <c r="D167" s="40">
        <v>638</v>
      </c>
      <c r="E167" s="26">
        <v>693</v>
      </c>
      <c r="F167" s="40">
        <v>1331</v>
      </c>
    </row>
    <row r="168" spans="1:6" s="8" customFormat="1" x14ac:dyDescent="0.25">
      <c r="A168" s="21" t="s">
        <v>381</v>
      </c>
      <c r="B168" s="22" t="s">
        <v>422</v>
      </c>
      <c r="C168" s="21" t="s">
        <v>423</v>
      </c>
      <c r="D168" s="40">
        <v>642</v>
      </c>
      <c r="E168" s="26">
        <v>652</v>
      </c>
      <c r="F168" s="40">
        <v>1294</v>
      </c>
    </row>
    <row r="169" spans="1:6" s="8" customFormat="1" x14ac:dyDescent="0.25">
      <c r="A169" s="21" t="s">
        <v>381</v>
      </c>
      <c r="B169" s="22" t="s">
        <v>424</v>
      </c>
      <c r="C169" s="21" t="s">
        <v>425</v>
      </c>
      <c r="D169" s="40">
        <v>220</v>
      </c>
      <c r="E169" s="26">
        <v>227</v>
      </c>
      <c r="F169" s="40">
        <v>447</v>
      </c>
    </row>
    <row r="170" spans="1:6" s="8" customFormat="1" x14ac:dyDescent="0.25">
      <c r="A170" s="21" t="s">
        <v>381</v>
      </c>
      <c r="B170" s="22" t="s">
        <v>426</v>
      </c>
      <c r="C170" s="21" t="s">
        <v>427</v>
      </c>
      <c r="D170" s="40">
        <v>561</v>
      </c>
      <c r="E170" s="26">
        <v>447</v>
      </c>
      <c r="F170" s="40">
        <v>1008</v>
      </c>
    </row>
    <row r="171" spans="1:6" s="8" customFormat="1" x14ac:dyDescent="0.25">
      <c r="A171" s="21" t="s">
        <v>381</v>
      </c>
      <c r="B171" s="22" t="s">
        <v>428</v>
      </c>
      <c r="C171" s="21" t="s">
        <v>429</v>
      </c>
      <c r="D171" s="40">
        <v>434</v>
      </c>
      <c r="E171" s="26">
        <v>449</v>
      </c>
      <c r="F171" s="40">
        <v>883</v>
      </c>
    </row>
    <row r="172" spans="1:6" s="8" customFormat="1" x14ac:dyDescent="0.25">
      <c r="A172" s="21" t="s">
        <v>381</v>
      </c>
      <c r="B172" s="22" t="s">
        <v>430</v>
      </c>
      <c r="C172" s="21" t="s">
        <v>431</v>
      </c>
      <c r="D172" s="40">
        <v>1733</v>
      </c>
      <c r="E172" s="26">
        <v>1903</v>
      </c>
      <c r="F172" s="40">
        <v>3636</v>
      </c>
    </row>
    <row r="173" spans="1:6" s="8" customFormat="1" x14ac:dyDescent="0.25">
      <c r="A173" s="21" t="s">
        <v>381</v>
      </c>
      <c r="B173" s="22" t="s">
        <v>432</v>
      </c>
      <c r="C173" s="21" t="s">
        <v>433</v>
      </c>
      <c r="D173" s="40">
        <v>296</v>
      </c>
      <c r="E173" s="26">
        <v>305</v>
      </c>
      <c r="F173" s="40">
        <v>601</v>
      </c>
    </row>
    <row r="174" spans="1:6" s="8" customFormat="1" x14ac:dyDescent="0.25">
      <c r="A174" s="21" t="s">
        <v>381</v>
      </c>
      <c r="B174" s="22" t="s">
        <v>434</v>
      </c>
      <c r="C174" s="21" t="s">
        <v>435</v>
      </c>
      <c r="D174" s="40">
        <v>1549</v>
      </c>
      <c r="E174" s="26">
        <v>1656</v>
      </c>
      <c r="F174" s="40">
        <v>3205</v>
      </c>
    </row>
    <row r="175" spans="1:6" s="8" customFormat="1" x14ac:dyDescent="0.25">
      <c r="A175" s="21" t="s">
        <v>381</v>
      </c>
      <c r="B175" s="22" t="s">
        <v>436</v>
      </c>
      <c r="C175" s="21" t="s">
        <v>437</v>
      </c>
      <c r="D175" s="40">
        <v>1857</v>
      </c>
      <c r="E175" s="26">
        <v>1896</v>
      </c>
      <c r="F175" s="40">
        <v>3753</v>
      </c>
    </row>
    <row r="176" spans="1:6" s="8" customFormat="1" x14ac:dyDescent="0.25">
      <c r="A176" s="21" t="s">
        <v>381</v>
      </c>
      <c r="B176" s="22" t="s">
        <v>438</v>
      </c>
      <c r="C176" s="21" t="s">
        <v>439</v>
      </c>
      <c r="D176" s="40">
        <v>1483</v>
      </c>
      <c r="E176" s="26">
        <v>1556</v>
      </c>
      <c r="F176" s="40">
        <v>3039</v>
      </c>
    </row>
    <row r="177" spans="1:6" s="8" customFormat="1" x14ac:dyDescent="0.25">
      <c r="A177" s="21" t="s">
        <v>381</v>
      </c>
      <c r="B177" s="22" t="s">
        <v>440</v>
      </c>
      <c r="C177" s="21" t="s">
        <v>441</v>
      </c>
      <c r="D177" s="40">
        <v>1078</v>
      </c>
      <c r="E177" s="26">
        <v>1283</v>
      </c>
      <c r="F177" s="40">
        <v>2361</v>
      </c>
    </row>
    <row r="178" spans="1:6" s="8" customFormat="1" x14ac:dyDescent="0.25">
      <c r="A178" s="21" t="s">
        <v>381</v>
      </c>
      <c r="B178" s="22" t="s">
        <v>442</v>
      </c>
      <c r="C178" s="21" t="s">
        <v>443</v>
      </c>
      <c r="D178" s="40">
        <v>165</v>
      </c>
      <c r="E178" s="26">
        <v>183</v>
      </c>
      <c r="F178" s="40">
        <v>348</v>
      </c>
    </row>
    <row r="179" spans="1:6" s="8" customFormat="1" x14ac:dyDescent="0.25">
      <c r="A179" s="21" t="s">
        <v>381</v>
      </c>
      <c r="B179" s="22" t="s">
        <v>444</v>
      </c>
      <c r="C179" s="21" t="s">
        <v>445</v>
      </c>
      <c r="D179" s="40">
        <v>4239</v>
      </c>
      <c r="E179" s="26">
        <v>4767</v>
      </c>
      <c r="F179" s="40">
        <v>9006</v>
      </c>
    </row>
    <row r="180" spans="1:6" s="8" customFormat="1" x14ac:dyDescent="0.25">
      <c r="A180" s="21" t="s">
        <v>381</v>
      </c>
      <c r="B180" s="22" t="s">
        <v>446</v>
      </c>
      <c r="C180" s="21" t="s">
        <v>447</v>
      </c>
      <c r="D180" s="40">
        <v>3261</v>
      </c>
      <c r="E180" s="26">
        <v>3496</v>
      </c>
      <c r="F180" s="40">
        <v>6757</v>
      </c>
    </row>
    <row r="181" spans="1:6" s="8" customFormat="1" x14ac:dyDescent="0.25">
      <c r="A181" s="21" t="s">
        <v>381</v>
      </c>
      <c r="B181" s="22" t="s">
        <v>448</v>
      </c>
      <c r="C181" s="21" t="s">
        <v>449</v>
      </c>
      <c r="D181" s="40">
        <v>714</v>
      </c>
      <c r="E181" s="26">
        <v>711</v>
      </c>
      <c r="F181" s="40">
        <v>1425</v>
      </c>
    </row>
    <row r="182" spans="1:6" s="8" customFormat="1" x14ac:dyDescent="0.25">
      <c r="A182" s="21" t="s">
        <v>381</v>
      </c>
      <c r="B182" s="22" t="s">
        <v>450</v>
      </c>
      <c r="C182" s="21" t="s">
        <v>451</v>
      </c>
      <c r="D182" s="40">
        <v>764</v>
      </c>
      <c r="E182" s="26">
        <v>851</v>
      </c>
      <c r="F182" s="40">
        <v>1615</v>
      </c>
    </row>
    <row r="183" spans="1:6" s="8" customFormat="1" x14ac:dyDescent="0.25">
      <c r="A183" s="21" t="s">
        <v>381</v>
      </c>
      <c r="B183" s="22" t="s">
        <v>452</v>
      </c>
      <c r="C183" s="21" t="s">
        <v>453</v>
      </c>
      <c r="D183" s="40">
        <v>710</v>
      </c>
      <c r="E183" s="26">
        <v>762</v>
      </c>
      <c r="F183" s="40">
        <v>1472</v>
      </c>
    </row>
    <row r="184" spans="1:6" s="8" customFormat="1" x14ac:dyDescent="0.25">
      <c r="A184" s="21" t="s">
        <v>381</v>
      </c>
      <c r="B184" s="22" t="s">
        <v>454</v>
      </c>
      <c r="C184" s="21" t="s">
        <v>455</v>
      </c>
      <c r="D184" s="40">
        <v>352</v>
      </c>
      <c r="E184" s="26">
        <v>337</v>
      </c>
      <c r="F184" s="40">
        <v>689</v>
      </c>
    </row>
    <row r="185" spans="1:6" s="8" customFormat="1" x14ac:dyDescent="0.25">
      <c r="A185" s="21" t="s">
        <v>381</v>
      </c>
      <c r="B185" s="22" t="s">
        <v>456</v>
      </c>
      <c r="C185" s="21" t="s">
        <v>457</v>
      </c>
      <c r="D185" s="40">
        <v>1347</v>
      </c>
      <c r="E185" s="26">
        <v>1410</v>
      </c>
      <c r="F185" s="40">
        <v>2757</v>
      </c>
    </row>
    <row r="186" spans="1:6" s="8" customFormat="1" x14ac:dyDescent="0.25">
      <c r="A186" s="21" t="s">
        <v>381</v>
      </c>
      <c r="B186" s="22" t="s">
        <v>458</v>
      </c>
      <c r="C186" s="21" t="s">
        <v>459</v>
      </c>
      <c r="D186" s="40">
        <v>778</v>
      </c>
      <c r="E186" s="26">
        <v>808</v>
      </c>
      <c r="F186" s="40">
        <v>1586</v>
      </c>
    </row>
    <row r="187" spans="1:6" s="8" customFormat="1" x14ac:dyDescent="0.25">
      <c r="A187" s="21" t="s">
        <v>381</v>
      </c>
      <c r="B187" s="22" t="s">
        <v>460</v>
      </c>
      <c r="C187" s="21" t="s">
        <v>461</v>
      </c>
      <c r="D187" s="40">
        <v>347</v>
      </c>
      <c r="E187" s="26">
        <v>388</v>
      </c>
      <c r="F187" s="40">
        <v>735</v>
      </c>
    </row>
    <row r="188" spans="1:6" s="8" customFormat="1" x14ac:dyDescent="0.25">
      <c r="A188" s="21" t="s">
        <v>381</v>
      </c>
      <c r="B188" s="22" t="s">
        <v>462</v>
      </c>
      <c r="C188" s="21" t="s">
        <v>463</v>
      </c>
      <c r="D188" s="40">
        <v>6243</v>
      </c>
      <c r="E188" s="26">
        <v>6023</v>
      </c>
      <c r="F188" s="40">
        <v>12266</v>
      </c>
    </row>
    <row r="189" spans="1:6" s="8" customFormat="1" x14ac:dyDescent="0.25">
      <c r="A189" s="21" t="s">
        <v>381</v>
      </c>
      <c r="B189" s="22" t="s">
        <v>464</v>
      </c>
      <c r="C189" s="21" t="s">
        <v>465</v>
      </c>
      <c r="D189" s="40">
        <v>650</v>
      </c>
      <c r="E189" s="26">
        <v>698</v>
      </c>
      <c r="F189" s="40">
        <v>1348</v>
      </c>
    </row>
    <row r="190" spans="1:6" s="8" customFormat="1" x14ac:dyDescent="0.25">
      <c r="A190" s="21" t="s">
        <v>381</v>
      </c>
      <c r="B190" s="22" t="s">
        <v>466</v>
      </c>
      <c r="C190" s="21" t="s">
        <v>467</v>
      </c>
      <c r="D190" s="40">
        <v>494</v>
      </c>
      <c r="E190" s="26">
        <v>489</v>
      </c>
      <c r="F190" s="40">
        <v>983</v>
      </c>
    </row>
    <row r="191" spans="1:6" s="8" customFormat="1" x14ac:dyDescent="0.25">
      <c r="A191" s="21" t="s">
        <v>381</v>
      </c>
      <c r="B191" s="22" t="s">
        <v>468</v>
      </c>
      <c r="C191" s="21" t="s">
        <v>469</v>
      </c>
      <c r="D191" s="40">
        <v>309</v>
      </c>
      <c r="E191" s="26">
        <v>340</v>
      </c>
      <c r="F191" s="40">
        <v>649</v>
      </c>
    </row>
    <row r="192" spans="1:6" s="8" customFormat="1" x14ac:dyDescent="0.25">
      <c r="A192" s="21" t="s">
        <v>381</v>
      </c>
      <c r="B192" s="22" t="s">
        <v>470</v>
      </c>
      <c r="C192" s="21" t="s">
        <v>471</v>
      </c>
      <c r="D192" s="40">
        <v>268</v>
      </c>
      <c r="E192" s="26">
        <v>289</v>
      </c>
      <c r="F192" s="40">
        <v>557</v>
      </c>
    </row>
    <row r="193" spans="1:6" s="8" customFormat="1" x14ac:dyDescent="0.25">
      <c r="A193" s="21" t="s">
        <v>381</v>
      </c>
      <c r="B193" s="22" t="s">
        <v>472</v>
      </c>
      <c r="C193" s="21" t="s">
        <v>473</v>
      </c>
      <c r="D193" s="40">
        <v>711</v>
      </c>
      <c r="E193" s="26">
        <v>694</v>
      </c>
      <c r="F193" s="40">
        <v>1405</v>
      </c>
    </row>
    <row r="194" spans="1:6" s="8" customFormat="1" x14ac:dyDescent="0.25">
      <c r="A194" s="21" t="s">
        <v>381</v>
      </c>
      <c r="B194" s="22" t="s">
        <v>474</v>
      </c>
      <c r="C194" s="21" t="s">
        <v>475</v>
      </c>
      <c r="D194" s="40">
        <v>1157</v>
      </c>
      <c r="E194" s="26">
        <v>1173</v>
      </c>
      <c r="F194" s="40">
        <v>2330</v>
      </c>
    </row>
    <row r="195" spans="1:6" s="8" customFormat="1" x14ac:dyDescent="0.25">
      <c r="A195" s="21" t="s">
        <v>381</v>
      </c>
      <c r="B195" s="22" t="s">
        <v>476</v>
      </c>
      <c r="C195" s="21" t="s">
        <v>381</v>
      </c>
      <c r="D195" s="40">
        <v>106232</v>
      </c>
      <c r="E195" s="26">
        <v>116097</v>
      </c>
      <c r="F195" s="40">
        <v>222329</v>
      </c>
    </row>
    <row r="196" spans="1:6" s="8" customFormat="1" x14ac:dyDescent="0.25">
      <c r="A196" s="21" t="s">
        <v>381</v>
      </c>
      <c r="B196" s="22" t="s">
        <v>477</v>
      </c>
      <c r="C196" s="21" t="s">
        <v>478</v>
      </c>
      <c r="D196" s="40">
        <v>14761</v>
      </c>
      <c r="E196" s="26">
        <v>15660</v>
      </c>
      <c r="F196" s="40">
        <v>30421</v>
      </c>
    </row>
    <row r="197" spans="1:6" s="8" customFormat="1" x14ac:dyDescent="0.25">
      <c r="A197" s="21" t="s">
        <v>381</v>
      </c>
      <c r="B197" s="22" t="s">
        <v>479</v>
      </c>
      <c r="C197" s="21" t="s">
        <v>480</v>
      </c>
      <c r="D197" s="40">
        <v>600</v>
      </c>
      <c r="E197" s="26">
        <v>597</v>
      </c>
      <c r="F197" s="40">
        <v>1197</v>
      </c>
    </row>
    <row r="198" spans="1:6" s="8" customFormat="1" x14ac:dyDescent="0.25">
      <c r="A198" s="21" t="s">
        <v>381</v>
      </c>
      <c r="B198" s="22" t="s">
        <v>481</v>
      </c>
      <c r="C198" s="21" t="s">
        <v>482</v>
      </c>
      <c r="D198" s="40">
        <v>439</v>
      </c>
      <c r="E198" s="26">
        <v>474</v>
      </c>
      <c r="F198" s="40">
        <v>913</v>
      </c>
    </row>
    <row r="199" spans="1:6" s="8" customFormat="1" x14ac:dyDescent="0.25">
      <c r="A199" s="21" t="s">
        <v>381</v>
      </c>
      <c r="B199" s="22" t="s">
        <v>483</v>
      </c>
      <c r="C199" s="21" t="s">
        <v>484</v>
      </c>
      <c r="D199" s="40">
        <v>2070</v>
      </c>
      <c r="E199" s="26">
        <v>2364</v>
      </c>
      <c r="F199" s="40">
        <v>4434</v>
      </c>
    </row>
    <row r="200" spans="1:6" s="8" customFormat="1" x14ac:dyDescent="0.25">
      <c r="A200" s="21" t="s">
        <v>381</v>
      </c>
      <c r="B200" s="22" t="s">
        <v>485</v>
      </c>
      <c r="C200" s="21" t="s">
        <v>486</v>
      </c>
      <c r="D200" s="40">
        <v>320</v>
      </c>
      <c r="E200" s="26">
        <v>344</v>
      </c>
      <c r="F200" s="40">
        <v>664</v>
      </c>
    </row>
    <row r="201" spans="1:6" s="8" customFormat="1" x14ac:dyDescent="0.25">
      <c r="A201" s="21" t="s">
        <v>381</v>
      </c>
      <c r="B201" s="22" t="s">
        <v>487</v>
      </c>
      <c r="C201" s="21" t="s">
        <v>488</v>
      </c>
      <c r="D201" s="40">
        <v>1236</v>
      </c>
      <c r="E201" s="26">
        <v>1328</v>
      </c>
      <c r="F201" s="40">
        <v>2564</v>
      </c>
    </row>
    <row r="202" spans="1:6" s="8" customFormat="1" x14ac:dyDescent="0.25">
      <c r="A202" s="21" t="s">
        <v>381</v>
      </c>
      <c r="B202" s="22" t="s">
        <v>489</v>
      </c>
      <c r="C202" s="21" t="s">
        <v>490</v>
      </c>
      <c r="D202" s="40">
        <v>274</v>
      </c>
      <c r="E202" s="26">
        <v>276</v>
      </c>
      <c r="F202" s="40">
        <v>550</v>
      </c>
    </row>
    <row r="203" spans="1:6" s="8" customFormat="1" x14ac:dyDescent="0.25">
      <c r="A203" s="21" t="s">
        <v>381</v>
      </c>
      <c r="B203" s="22" t="s">
        <v>491</v>
      </c>
      <c r="C203" s="21" t="s">
        <v>492</v>
      </c>
      <c r="D203" s="40">
        <v>711</v>
      </c>
      <c r="E203" s="26">
        <v>715</v>
      </c>
      <c r="F203" s="40">
        <v>1426</v>
      </c>
    </row>
    <row r="204" spans="1:6" s="8" customFormat="1" x14ac:dyDescent="0.25">
      <c r="A204" s="21" t="s">
        <v>381</v>
      </c>
      <c r="B204" s="22" t="s">
        <v>493</v>
      </c>
      <c r="C204" s="21" t="s">
        <v>494</v>
      </c>
      <c r="D204" s="40">
        <v>952</v>
      </c>
      <c r="E204" s="26">
        <v>1049</v>
      </c>
      <c r="F204" s="40">
        <v>2001</v>
      </c>
    </row>
    <row r="205" spans="1:6" s="8" customFormat="1" x14ac:dyDescent="0.25">
      <c r="A205" s="21" t="s">
        <v>381</v>
      </c>
      <c r="B205" s="22" t="s">
        <v>495</v>
      </c>
      <c r="C205" s="21" t="s">
        <v>496</v>
      </c>
      <c r="D205" s="40">
        <v>412</v>
      </c>
      <c r="E205" s="26">
        <v>392</v>
      </c>
      <c r="F205" s="40">
        <v>804</v>
      </c>
    </row>
    <row r="206" spans="1:6" s="8" customFormat="1" x14ac:dyDescent="0.25">
      <c r="A206" s="21" t="s">
        <v>381</v>
      </c>
      <c r="B206" s="22" t="s">
        <v>497</v>
      </c>
      <c r="C206" s="21" t="s">
        <v>498</v>
      </c>
      <c r="D206" s="40">
        <v>330</v>
      </c>
      <c r="E206" s="26">
        <v>340</v>
      </c>
      <c r="F206" s="40">
        <v>670</v>
      </c>
    </row>
    <row r="207" spans="1:6" s="8" customFormat="1" x14ac:dyDescent="0.25">
      <c r="A207" s="21" t="s">
        <v>381</v>
      </c>
      <c r="B207" s="22" t="s">
        <v>499</v>
      </c>
      <c r="C207" s="21" t="s">
        <v>500</v>
      </c>
      <c r="D207" s="40">
        <v>1705</v>
      </c>
      <c r="E207" s="26">
        <v>1818</v>
      </c>
      <c r="F207" s="40">
        <v>3523</v>
      </c>
    </row>
    <row r="208" spans="1:6" s="8" customFormat="1" x14ac:dyDescent="0.25">
      <c r="A208" s="21" t="s">
        <v>381</v>
      </c>
      <c r="B208" s="22" t="s">
        <v>501</v>
      </c>
      <c r="C208" s="21" t="s">
        <v>502</v>
      </c>
      <c r="D208" s="40">
        <v>1706</v>
      </c>
      <c r="E208" s="26">
        <v>1812</v>
      </c>
      <c r="F208" s="40">
        <v>3518</v>
      </c>
    </row>
    <row r="209" spans="1:6" s="8" customFormat="1" x14ac:dyDescent="0.25">
      <c r="A209" s="21" t="s">
        <v>381</v>
      </c>
      <c r="B209" s="22" t="s">
        <v>503</v>
      </c>
      <c r="C209" s="21" t="s">
        <v>504</v>
      </c>
      <c r="D209" s="40">
        <v>578</v>
      </c>
      <c r="E209" s="26">
        <v>612</v>
      </c>
      <c r="F209" s="40">
        <v>1190</v>
      </c>
    </row>
    <row r="210" spans="1:6" s="8" customFormat="1" x14ac:dyDescent="0.25">
      <c r="A210" s="21" t="s">
        <v>381</v>
      </c>
      <c r="B210" s="22" t="s">
        <v>505</v>
      </c>
      <c r="C210" s="21" t="s">
        <v>506</v>
      </c>
      <c r="D210" s="40">
        <v>980</v>
      </c>
      <c r="E210" s="26">
        <v>1056</v>
      </c>
      <c r="F210" s="40">
        <v>2036</v>
      </c>
    </row>
    <row r="211" spans="1:6" s="8" customFormat="1" x14ac:dyDescent="0.25">
      <c r="A211" s="21" t="s">
        <v>381</v>
      </c>
      <c r="B211" s="22" t="s">
        <v>507</v>
      </c>
      <c r="C211" s="21" t="s">
        <v>508</v>
      </c>
      <c r="D211" s="40">
        <v>2972</v>
      </c>
      <c r="E211" s="26">
        <v>3084</v>
      </c>
      <c r="F211" s="40">
        <v>6056</v>
      </c>
    </row>
    <row r="212" spans="1:6" s="8" customFormat="1" x14ac:dyDescent="0.25">
      <c r="A212" s="21" t="s">
        <v>381</v>
      </c>
      <c r="B212" s="22" t="s">
        <v>509</v>
      </c>
      <c r="C212" s="21" t="s">
        <v>510</v>
      </c>
      <c r="D212" s="40">
        <v>527</v>
      </c>
      <c r="E212" s="26">
        <v>570</v>
      </c>
      <c r="F212" s="40">
        <v>1097</v>
      </c>
    </row>
    <row r="213" spans="1:6" s="8" customFormat="1" x14ac:dyDescent="0.25">
      <c r="A213" s="21" t="s">
        <v>381</v>
      </c>
      <c r="B213" s="22" t="s">
        <v>511</v>
      </c>
      <c r="C213" s="21" t="s">
        <v>512</v>
      </c>
      <c r="D213" s="40">
        <v>6125</v>
      </c>
      <c r="E213" s="26">
        <v>6663</v>
      </c>
      <c r="F213" s="40">
        <v>12788</v>
      </c>
    </row>
    <row r="214" spans="1:6" s="8" customFormat="1" x14ac:dyDescent="0.25">
      <c r="A214" s="21" t="s">
        <v>381</v>
      </c>
      <c r="B214" s="22" t="s">
        <v>513</v>
      </c>
      <c r="C214" s="21" t="s">
        <v>514</v>
      </c>
      <c r="D214" s="40">
        <v>602</v>
      </c>
      <c r="E214" s="26">
        <v>638</v>
      </c>
      <c r="F214" s="40">
        <v>1240</v>
      </c>
    </row>
    <row r="215" spans="1:6" s="8" customFormat="1" x14ac:dyDescent="0.25">
      <c r="A215" s="21" t="s">
        <v>381</v>
      </c>
      <c r="B215" s="22" t="s">
        <v>515</v>
      </c>
      <c r="C215" s="21" t="s">
        <v>516</v>
      </c>
      <c r="D215" s="40">
        <v>1863</v>
      </c>
      <c r="E215" s="26">
        <v>1935</v>
      </c>
      <c r="F215" s="40">
        <v>3798</v>
      </c>
    </row>
    <row r="216" spans="1:6" s="8" customFormat="1" x14ac:dyDescent="0.25">
      <c r="A216" s="21" t="s">
        <v>381</v>
      </c>
      <c r="B216" s="22" t="s">
        <v>517</v>
      </c>
      <c r="C216" s="21" t="s">
        <v>518</v>
      </c>
      <c r="D216" s="40">
        <v>436</v>
      </c>
      <c r="E216" s="26">
        <v>463</v>
      </c>
      <c r="F216" s="40">
        <v>899</v>
      </c>
    </row>
    <row r="217" spans="1:6" s="8" customFormat="1" x14ac:dyDescent="0.25">
      <c r="A217" s="21" t="s">
        <v>381</v>
      </c>
      <c r="B217" s="22" t="s">
        <v>519</v>
      </c>
      <c r="C217" s="21" t="s">
        <v>520</v>
      </c>
      <c r="D217" s="40">
        <v>374</v>
      </c>
      <c r="E217" s="26">
        <v>359</v>
      </c>
      <c r="F217" s="40">
        <v>733</v>
      </c>
    </row>
    <row r="218" spans="1:6" s="8" customFormat="1" x14ac:dyDescent="0.25">
      <c r="A218" s="21" t="s">
        <v>381</v>
      </c>
      <c r="B218" s="22" t="s">
        <v>521</v>
      </c>
      <c r="C218" s="21" t="s">
        <v>522</v>
      </c>
      <c r="D218" s="40">
        <v>82</v>
      </c>
      <c r="E218" s="26">
        <v>100</v>
      </c>
      <c r="F218" s="40">
        <v>182</v>
      </c>
    </row>
    <row r="219" spans="1:6" s="8" customFormat="1" x14ac:dyDescent="0.25">
      <c r="A219" s="21" t="s">
        <v>381</v>
      </c>
      <c r="B219" s="22" t="s">
        <v>523</v>
      </c>
      <c r="C219" s="21" t="s">
        <v>524</v>
      </c>
      <c r="D219" s="40">
        <v>1921</v>
      </c>
      <c r="E219" s="26">
        <v>2032</v>
      </c>
      <c r="F219" s="40">
        <v>3953</v>
      </c>
    </row>
    <row r="220" spans="1:6" s="8" customFormat="1" x14ac:dyDescent="0.25">
      <c r="A220" s="21" t="s">
        <v>381</v>
      </c>
      <c r="B220" s="22" t="s">
        <v>525</v>
      </c>
      <c r="C220" s="21" t="s">
        <v>526</v>
      </c>
      <c r="D220" s="40">
        <v>494</v>
      </c>
      <c r="E220" s="26">
        <v>513</v>
      </c>
      <c r="F220" s="40">
        <v>1007</v>
      </c>
    </row>
    <row r="221" spans="1:6" s="8" customFormat="1" x14ac:dyDescent="0.25">
      <c r="A221" s="21" t="s">
        <v>381</v>
      </c>
      <c r="B221" s="22" t="s">
        <v>527</v>
      </c>
      <c r="C221" s="21" t="s">
        <v>528</v>
      </c>
      <c r="D221" s="40">
        <v>294</v>
      </c>
      <c r="E221" s="26">
        <v>289</v>
      </c>
      <c r="F221" s="40">
        <v>583</v>
      </c>
    </row>
    <row r="222" spans="1:6" s="8" customFormat="1" x14ac:dyDescent="0.25">
      <c r="A222" s="21" t="s">
        <v>381</v>
      </c>
      <c r="B222" s="22" t="s">
        <v>529</v>
      </c>
      <c r="C222" s="21" t="s">
        <v>530</v>
      </c>
      <c r="D222" s="40">
        <v>952</v>
      </c>
      <c r="E222" s="26">
        <v>1005</v>
      </c>
      <c r="F222" s="40">
        <v>1957</v>
      </c>
    </row>
    <row r="223" spans="1:6" s="8" customFormat="1" x14ac:dyDescent="0.25">
      <c r="A223" s="21" t="s">
        <v>381</v>
      </c>
      <c r="B223" s="22" t="s">
        <v>531</v>
      </c>
      <c r="C223" s="21" t="s">
        <v>532</v>
      </c>
      <c r="D223" s="40">
        <v>3159</v>
      </c>
      <c r="E223" s="26">
        <v>3261</v>
      </c>
      <c r="F223" s="40">
        <v>6420</v>
      </c>
    </row>
    <row r="224" spans="1:6" s="8" customFormat="1" x14ac:dyDescent="0.25">
      <c r="A224" s="21" t="s">
        <v>381</v>
      </c>
      <c r="B224" s="22" t="s">
        <v>533</v>
      </c>
      <c r="C224" s="21" t="s">
        <v>534</v>
      </c>
      <c r="D224" s="40">
        <v>3326</v>
      </c>
      <c r="E224" s="26">
        <v>3438</v>
      </c>
      <c r="F224" s="40">
        <v>6764</v>
      </c>
    </row>
    <row r="225" spans="1:6" s="8" customFormat="1" x14ac:dyDescent="0.25">
      <c r="A225" s="21" t="s">
        <v>381</v>
      </c>
      <c r="B225" s="22" t="s">
        <v>535</v>
      </c>
      <c r="C225" s="21" t="s">
        <v>536</v>
      </c>
      <c r="D225" s="40">
        <v>1643</v>
      </c>
      <c r="E225" s="26">
        <v>1707</v>
      </c>
      <c r="F225" s="40">
        <v>3350</v>
      </c>
    </row>
    <row r="226" spans="1:6" s="8" customFormat="1" x14ac:dyDescent="0.25">
      <c r="A226" s="21" t="s">
        <v>381</v>
      </c>
      <c r="B226" s="22" t="s">
        <v>537</v>
      </c>
      <c r="C226" s="21" t="s">
        <v>538</v>
      </c>
      <c r="D226" s="40">
        <v>878</v>
      </c>
      <c r="E226" s="26">
        <v>952</v>
      </c>
      <c r="F226" s="40">
        <v>1830</v>
      </c>
    </row>
    <row r="227" spans="1:6" s="8" customFormat="1" x14ac:dyDescent="0.25">
      <c r="A227" s="21" t="s">
        <v>381</v>
      </c>
      <c r="B227" s="22" t="s">
        <v>539</v>
      </c>
      <c r="C227" s="21" t="s">
        <v>540</v>
      </c>
      <c r="D227" s="40">
        <v>1248</v>
      </c>
      <c r="E227" s="26">
        <v>1335</v>
      </c>
      <c r="F227" s="40">
        <v>2583</v>
      </c>
    </row>
    <row r="228" spans="1:6" s="8" customFormat="1" x14ac:dyDescent="0.25">
      <c r="A228" s="21" t="s">
        <v>381</v>
      </c>
      <c r="B228" s="22" t="s">
        <v>541</v>
      </c>
      <c r="C228" s="21" t="s">
        <v>542</v>
      </c>
      <c r="D228" s="40">
        <v>1275</v>
      </c>
      <c r="E228" s="26">
        <v>1376</v>
      </c>
      <c r="F228" s="40">
        <v>2651</v>
      </c>
    </row>
    <row r="229" spans="1:6" s="8" customFormat="1" x14ac:dyDescent="0.25">
      <c r="A229" s="21" t="s">
        <v>381</v>
      </c>
      <c r="B229" s="22" t="s">
        <v>543</v>
      </c>
      <c r="C229" s="21" t="s">
        <v>544</v>
      </c>
      <c r="D229" s="40">
        <v>530</v>
      </c>
      <c r="E229" s="26">
        <v>648</v>
      </c>
      <c r="F229" s="40">
        <v>1178</v>
      </c>
    </row>
    <row r="230" spans="1:6" s="8" customFormat="1" x14ac:dyDescent="0.25">
      <c r="A230" s="21" t="s">
        <v>381</v>
      </c>
      <c r="B230" s="22" t="s">
        <v>545</v>
      </c>
      <c r="C230" s="21" t="s">
        <v>546</v>
      </c>
      <c r="D230" s="40">
        <v>429</v>
      </c>
      <c r="E230" s="26">
        <v>442</v>
      </c>
      <c r="F230" s="40">
        <v>871</v>
      </c>
    </row>
    <row r="231" spans="1:6" s="8" customFormat="1" x14ac:dyDescent="0.25">
      <c r="A231" s="21" t="s">
        <v>381</v>
      </c>
      <c r="B231" s="22" t="s">
        <v>547</v>
      </c>
      <c r="C231" s="21" t="s">
        <v>548</v>
      </c>
      <c r="D231" s="40">
        <v>5623</v>
      </c>
      <c r="E231" s="26">
        <v>6366</v>
      </c>
      <c r="F231" s="40">
        <v>11989</v>
      </c>
    </row>
    <row r="232" spans="1:6" s="8" customFormat="1" x14ac:dyDescent="0.25">
      <c r="A232" s="21" t="s">
        <v>381</v>
      </c>
      <c r="B232" s="22" t="s">
        <v>549</v>
      </c>
      <c r="C232" s="21" t="s">
        <v>550</v>
      </c>
      <c r="D232" s="40">
        <v>718</v>
      </c>
      <c r="E232" s="26">
        <v>770</v>
      </c>
      <c r="F232" s="40">
        <v>1488</v>
      </c>
    </row>
    <row r="233" spans="1:6" s="8" customFormat="1" x14ac:dyDescent="0.25">
      <c r="A233" s="21" t="s">
        <v>381</v>
      </c>
      <c r="B233" s="22" t="s">
        <v>551</v>
      </c>
      <c r="C233" s="21" t="s">
        <v>552</v>
      </c>
      <c r="D233" s="40">
        <v>2209</v>
      </c>
      <c r="E233" s="26">
        <v>2244</v>
      </c>
      <c r="F233" s="40">
        <v>4453</v>
      </c>
    </row>
    <row r="234" spans="1:6" s="8" customFormat="1" x14ac:dyDescent="0.25">
      <c r="A234" s="21" t="s">
        <v>381</v>
      </c>
      <c r="B234" s="22" t="s">
        <v>553</v>
      </c>
      <c r="C234" s="21" t="s">
        <v>554</v>
      </c>
      <c r="D234" s="40">
        <v>449</v>
      </c>
      <c r="E234" s="26">
        <v>401</v>
      </c>
      <c r="F234" s="40">
        <v>850</v>
      </c>
    </row>
    <row r="235" spans="1:6" s="8" customFormat="1" x14ac:dyDescent="0.25">
      <c r="A235" s="21" t="s">
        <v>381</v>
      </c>
      <c r="B235" s="22" t="s">
        <v>555</v>
      </c>
      <c r="C235" s="21" t="s">
        <v>556</v>
      </c>
      <c r="D235" s="40">
        <v>1371</v>
      </c>
      <c r="E235" s="26">
        <v>1455</v>
      </c>
      <c r="F235" s="40">
        <v>2826</v>
      </c>
    </row>
    <row r="236" spans="1:6" s="8" customFormat="1" x14ac:dyDescent="0.25">
      <c r="A236" s="21" t="s">
        <v>381</v>
      </c>
      <c r="B236" s="22" t="s">
        <v>557</v>
      </c>
      <c r="C236" s="21" t="s">
        <v>558</v>
      </c>
      <c r="D236" s="40">
        <v>4421</v>
      </c>
      <c r="E236" s="26">
        <v>4850</v>
      </c>
      <c r="F236" s="40">
        <v>9271</v>
      </c>
    </row>
    <row r="237" spans="1:6" s="8" customFormat="1" x14ac:dyDescent="0.25">
      <c r="A237" s="21" t="s">
        <v>381</v>
      </c>
      <c r="B237" s="22" t="s">
        <v>559</v>
      </c>
      <c r="C237" s="21" t="s">
        <v>94</v>
      </c>
      <c r="D237" s="40">
        <v>605</v>
      </c>
      <c r="E237" s="26">
        <v>655</v>
      </c>
      <c r="F237" s="40">
        <v>1260</v>
      </c>
    </row>
    <row r="238" spans="1:6" s="8" customFormat="1" x14ac:dyDescent="0.25">
      <c r="A238" s="21" t="s">
        <v>381</v>
      </c>
      <c r="B238" s="22" t="s">
        <v>560</v>
      </c>
      <c r="C238" s="21" t="s">
        <v>561</v>
      </c>
      <c r="D238" s="40">
        <v>2095</v>
      </c>
      <c r="E238" s="26">
        <v>2321</v>
      </c>
      <c r="F238" s="40">
        <v>4416</v>
      </c>
    </row>
    <row r="239" spans="1:6" s="8" customFormat="1" x14ac:dyDescent="0.25">
      <c r="A239" s="21" t="s">
        <v>381</v>
      </c>
      <c r="B239" s="22" t="s">
        <v>562</v>
      </c>
      <c r="C239" s="21" t="s">
        <v>563</v>
      </c>
      <c r="D239" s="40">
        <v>1810</v>
      </c>
      <c r="E239" s="26">
        <v>1897</v>
      </c>
      <c r="F239" s="40">
        <v>3707</v>
      </c>
    </row>
    <row r="240" spans="1:6" s="8" customFormat="1" x14ac:dyDescent="0.25">
      <c r="A240" s="21" t="s">
        <v>381</v>
      </c>
      <c r="B240" s="22" t="s">
        <v>564</v>
      </c>
      <c r="C240" s="21" t="s">
        <v>565</v>
      </c>
      <c r="D240" s="40">
        <v>797</v>
      </c>
      <c r="E240" s="26">
        <v>863</v>
      </c>
      <c r="F240" s="40">
        <v>1660</v>
      </c>
    </row>
    <row r="241" spans="1:6" s="8" customFormat="1" x14ac:dyDescent="0.25">
      <c r="A241" s="21" t="s">
        <v>381</v>
      </c>
      <c r="B241" s="22" t="s">
        <v>566</v>
      </c>
      <c r="C241" s="21" t="s">
        <v>567</v>
      </c>
      <c r="D241" s="40">
        <v>910</v>
      </c>
      <c r="E241" s="26">
        <v>1005</v>
      </c>
      <c r="F241" s="40">
        <v>1915</v>
      </c>
    </row>
    <row r="242" spans="1:6" s="8" customFormat="1" x14ac:dyDescent="0.25">
      <c r="A242" s="21" t="s">
        <v>381</v>
      </c>
      <c r="B242" s="22" t="s">
        <v>568</v>
      </c>
      <c r="C242" s="21" t="s">
        <v>569</v>
      </c>
      <c r="D242" s="40">
        <v>1244</v>
      </c>
      <c r="E242" s="26">
        <v>1271</v>
      </c>
      <c r="F242" s="40">
        <v>2515</v>
      </c>
    </row>
    <row r="243" spans="1:6" s="8" customFormat="1" x14ac:dyDescent="0.25">
      <c r="A243" s="21" t="s">
        <v>381</v>
      </c>
      <c r="B243" s="22" t="s">
        <v>570</v>
      </c>
      <c r="C243" s="21" t="s">
        <v>571</v>
      </c>
      <c r="D243" s="40">
        <v>2254</v>
      </c>
      <c r="E243" s="26">
        <v>2447</v>
      </c>
      <c r="F243" s="40">
        <v>4701</v>
      </c>
    </row>
    <row r="244" spans="1:6" s="8" customFormat="1" x14ac:dyDescent="0.25">
      <c r="A244" s="21" t="s">
        <v>381</v>
      </c>
      <c r="B244" s="22" t="s">
        <v>572</v>
      </c>
      <c r="C244" s="21" t="s">
        <v>573</v>
      </c>
      <c r="D244" s="40">
        <v>5080</v>
      </c>
      <c r="E244" s="26">
        <v>5412</v>
      </c>
      <c r="F244" s="40">
        <v>10492</v>
      </c>
    </row>
    <row r="245" spans="1:6" s="8" customFormat="1" x14ac:dyDescent="0.25">
      <c r="A245" s="21" t="s">
        <v>381</v>
      </c>
      <c r="B245" s="22" t="s">
        <v>574</v>
      </c>
      <c r="C245" s="21" t="s">
        <v>575</v>
      </c>
      <c r="D245" s="40">
        <v>3439</v>
      </c>
      <c r="E245" s="26">
        <v>3800</v>
      </c>
      <c r="F245" s="40">
        <v>7239</v>
      </c>
    </row>
    <row r="246" spans="1:6" s="8" customFormat="1" x14ac:dyDescent="0.25">
      <c r="A246" s="21" t="s">
        <v>381</v>
      </c>
      <c r="B246" s="22" t="s">
        <v>576</v>
      </c>
      <c r="C246" s="21" t="s">
        <v>577</v>
      </c>
      <c r="D246" s="40">
        <v>2902</v>
      </c>
      <c r="E246" s="26">
        <v>3006</v>
      </c>
      <c r="F246" s="40">
        <v>5908</v>
      </c>
    </row>
    <row r="247" spans="1:6" s="8" customFormat="1" x14ac:dyDescent="0.25">
      <c r="A247" s="21" t="s">
        <v>381</v>
      </c>
      <c r="B247" s="22" t="s">
        <v>578</v>
      </c>
      <c r="C247" s="21" t="s">
        <v>579</v>
      </c>
      <c r="D247" s="40">
        <v>356</v>
      </c>
      <c r="E247" s="26">
        <v>413</v>
      </c>
      <c r="F247" s="40">
        <v>769</v>
      </c>
    </row>
    <row r="248" spans="1:6" s="8" customFormat="1" x14ac:dyDescent="0.25">
      <c r="A248" s="21" t="s">
        <v>381</v>
      </c>
      <c r="B248" s="22" t="s">
        <v>580</v>
      </c>
      <c r="C248" s="21" t="s">
        <v>581</v>
      </c>
      <c r="D248" s="40">
        <v>1320</v>
      </c>
      <c r="E248" s="26">
        <v>1343</v>
      </c>
      <c r="F248" s="40">
        <v>2663</v>
      </c>
    </row>
    <row r="249" spans="1:6" s="8" customFormat="1" x14ac:dyDescent="0.25">
      <c r="A249" s="21" t="s">
        <v>381</v>
      </c>
      <c r="B249" s="22" t="s">
        <v>582</v>
      </c>
      <c r="C249" s="21" t="s">
        <v>583</v>
      </c>
      <c r="D249" s="40">
        <v>441</v>
      </c>
      <c r="E249" s="26">
        <v>499</v>
      </c>
      <c r="F249" s="40">
        <v>940</v>
      </c>
    </row>
    <row r="250" spans="1:6" s="8" customFormat="1" x14ac:dyDescent="0.25">
      <c r="A250" s="21" t="s">
        <v>381</v>
      </c>
      <c r="B250" s="22" t="s">
        <v>584</v>
      </c>
      <c r="C250" s="21" t="s">
        <v>585</v>
      </c>
      <c r="D250" s="40">
        <v>629</v>
      </c>
      <c r="E250" s="26">
        <v>647</v>
      </c>
      <c r="F250" s="40">
        <v>1276</v>
      </c>
    </row>
    <row r="251" spans="1:6" s="8" customFormat="1" x14ac:dyDescent="0.25">
      <c r="A251" s="21" t="s">
        <v>381</v>
      </c>
      <c r="B251" s="22" t="s">
        <v>586</v>
      </c>
      <c r="C251" s="21" t="s">
        <v>587</v>
      </c>
      <c r="D251" s="40">
        <v>1875</v>
      </c>
      <c r="E251" s="26">
        <v>2021</v>
      </c>
      <c r="F251" s="40">
        <v>3896</v>
      </c>
    </row>
    <row r="252" spans="1:6" s="8" customFormat="1" x14ac:dyDescent="0.25">
      <c r="A252" s="21" t="s">
        <v>381</v>
      </c>
      <c r="B252" s="22" t="s">
        <v>588</v>
      </c>
      <c r="C252" s="21" t="s">
        <v>589</v>
      </c>
      <c r="D252" s="40">
        <v>3855</v>
      </c>
      <c r="E252" s="26">
        <v>4341</v>
      </c>
      <c r="F252" s="40">
        <v>8196</v>
      </c>
    </row>
    <row r="253" spans="1:6" s="8" customFormat="1" x14ac:dyDescent="0.25">
      <c r="A253" s="21" t="s">
        <v>381</v>
      </c>
      <c r="B253" s="22" t="s">
        <v>590</v>
      </c>
      <c r="C253" s="21" t="s">
        <v>591</v>
      </c>
      <c r="D253" s="40">
        <v>3529</v>
      </c>
      <c r="E253" s="26">
        <v>3636</v>
      </c>
      <c r="F253" s="40">
        <v>7165</v>
      </c>
    </row>
    <row r="254" spans="1:6" s="8" customFormat="1" x14ac:dyDescent="0.25">
      <c r="A254" s="21" t="s">
        <v>381</v>
      </c>
      <c r="B254" s="22" t="s">
        <v>592</v>
      </c>
      <c r="C254" s="21" t="s">
        <v>593</v>
      </c>
      <c r="D254" s="40">
        <v>2650</v>
      </c>
      <c r="E254" s="26">
        <v>2816</v>
      </c>
      <c r="F254" s="40">
        <v>5466</v>
      </c>
    </row>
    <row r="255" spans="1:6" s="8" customFormat="1" x14ac:dyDescent="0.25">
      <c r="A255" s="21" t="s">
        <v>381</v>
      </c>
      <c r="B255" s="22" t="s">
        <v>594</v>
      </c>
      <c r="C255" s="21" t="s">
        <v>595</v>
      </c>
      <c r="D255" s="40">
        <v>2168</v>
      </c>
      <c r="E255" s="26">
        <v>2272</v>
      </c>
      <c r="F255" s="40">
        <v>4440</v>
      </c>
    </row>
    <row r="256" spans="1:6" s="8" customFormat="1" x14ac:dyDescent="0.25">
      <c r="A256" s="21" t="s">
        <v>596</v>
      </c>
      <c r="B256" s="22" t="s">
        <v>597</v>
      </c>
      <c r="C256" s="21" t="s">
        <v>598</v>
      </c>
      <c r="D256" s="40">
        <v>1602</v>
      </c>
      <c r="E256" s="26">
        <v>1777</v>
      </c>
      <c r="F256" s="40">
        <v>3379</v>
      </c>
    </row>
    <row r="257" spans="1:6" s="8" customFormat="1" x14ac:dyDescent="0.25">
      <c r="A257" s="21" t="s">
        <v>596</v>
      </c>
      <c r="B257" s="22" t="s">
        <v>599</v>
      </c>
      <c r="C257" s="21" t="s">
        <v>600</v>
      </c>
      <c r="D257" s="40">
        <v>862</v>
      </c>
      <c r="E257" s="26">
        <v>946</v>
      </c>
      <c r="F257" s="40">
        <v>1808</v>
      </c>
    </row>
    <row r="258" spans="1:6" s="8" customFormat="1" x14ac:dyDescent="0.25">
      <c r="A258" s="21" t="s">
        <v>596</v>
      </c>
      <c r="B258" s="22" t="s">
        <v>601</v>
      </c>
      <c r="C258" s="21" t="s">
        <v>602</v>
      </c>
      <c r="D258" s="40">
        <v>568</v>
      </c>
      <c r="E258" s="26">
        <v>539</v>
      </c>
      <c r="F258" s="40">
        <v>1107</v>
      </c>
    </row>
    <row r="259" spans="1:6" s="8" customFormat="1" x14ac:dyDescent="0.25">
      <c r="A259" s="21" t="s">
        <v>596</v>
      </c>
      <c r="B259" s="22" t="s">
        <v>603</v>
      </c>
      <c r="C259" s="21" t="s">
        <v>604</v>
      </c>
      <c r="D259" s="40">
        <v>4135</v>
      </c>
      <c r="E259" s="26">
        <v>4172</v>
      </c>
      <c r="F259" s="40">
        <v>8307</v>
      </c>
    </row>
    <row r="260" spans="1:6" s="8" customFormat="1" x14ac:dyDescent="0.25">
      <c r="A260" s="21" t="s">
        <v>596</v>
      </c>
      <c r="B260" s="22" t="s">
        <v>605</v>
      </c>
      <c r="C260" s="21" t="s">
        <v>606</v>
      </c>
      <c r="D260" s="40">
        <v>4771</v>
      </c>
      <c r="E260" s="26">
        <v>5078</v>
      </c>
      <c r="F260" s="40">
        <v>9849</v>
      </c>
    </row>
    <row r="261" spans="1:6" s="8" customFormat="1" x14ac:dyDescent="0.25">
      <c r="A261" s="21" t="s">
        <v>596</v>
      </c>
      <c r="B261" s="22" t="s">
        <v>607</v>
      </c>
      <c r="C261" s="21" t="s">
        <v>608</v>
      </c>
      <c r="D261" s="40">
        <v>25797</v>
      </c>
      <c r="E261" s="26">
        <v>27228</v>
      </c>
      <c r="F261" s="40">
        <v>53025</v>
      </c>
    </row>
    <row r="262" spans="1:6" s="8" customFormat="1" x14ac:dyDescent="0.25">
      <c r="A262" s="21" t="s">
        <v>596</v>
      </c>
      <c r="B262" s="22" t="s">
        <v>609</v>
      </c>
      <c r="C262" s="21" t="s">
        <v>610</v>
      </c>
      <c r="D262" s="40">
        <v>2925</v>
      </c>
      <c r="E262" s="26">
        <v>3235</v>
      </c>
      <c r="F262" s="40">
        <v>6160</v>
      </c>
    </row>
    <row r="263" spans="1:6" s="8" customFormat="1" x14ac:dyDescent="0.25">
      <c r="A263" s="21" t="s">
        <v>596</v>
      </c>
      <c r="B263" s="22" t="s">
        <v>611</v>
      </c>
      <c r="C263" s="21" t="s">
        <v>612</v>
      </c>
      <c r="D263" s="40">
        <v>919</v>
      </c>
      <c r="E263" s="26">
        <v>923</v>
      </c>
      <c r="F263" s="40">
        <v>1842</v>
      </c>
    </row>
    <row r="264" spans="1:6" s="8" customFormat="1" x14ac:dyDescent="0.25">
      <c r="A264" s="21" t="s">
        <v>596</v>
      </c>
      <c r="B264" s="22" t="s">
        <v>613</v>
      </c>
      <c r="C264" s="21" t="s">
        <v>614</v>
      </c>
      <c r="D264" s="40">
        <v>5382</v>
      </c>
      <c r="E264" s="26">
        <v>5523</v>
      </c>
      <c r="F264" s="40">
        <v>10905</v>
      </c>
    </row>
    <row r="265" spans="1:6" s="8" customFormat="1" x14ac:dyDescent="0.25">
      <c r="A265" s="21" t="s">
        <v>596</v>
      </c>
      <c r="B265" s="22" t="s">
        <v>615</v>
      </c>
      <c r="C265" s="21" t="s">
        <v>616</v>
      </c>
      <c r="D265" s="40">
        <v>2048</v>
      </c>
      <c r="E265" s="26">
        <v>2155</v>
      </c>
      <c r="F265" s="40">
        <v>4203</v>
      </c>
    </row>
    <row r="266" spans="1:6" s="8" customFormat="1" x14ac:dyDescent="0.25">
      <c r="A266" s="21" t="s">
        <v>596</v>
      </c>
      <c r="B266" s="22" t="s">
        <v>617</v>
      </c>
      <c r="C266" s="21" t="s">
        <v>618</v>
      </c>
      <c r="D266" s="40">
        <v>2007</v>
      </c>
      <c r="E266" s="26">
        <v>2035</v>
      </c>
      <c r="F266" s="40">
        <v>4042</v>
      </c>
    </row>
    <row r="267" spans="1:6" s="8" customFormat="1" x14ac:dyDescent="0.25">
      <c r="A267" s="21" t="s">
        <v>596</v>
      </c>
      <c r="B267" s="22" t="s">
        <v>619</v>
      </c>
      <c r="C267" s="21" t="s">
        <v>620</v>
      </c>
      <c r="D267" s="40">
        <v>585</v>
      </c>
      <c r="E267" s="26">
        <v>665</v>
      </c>
      <c r="F267" s="40">
        <v>1250</v>
      </c>
    </row>
    <row r="268" spans="1:6" s="8" customFormat="1" x14ac:dyDescent="0.25">
      <c r="A268" s="21" t="s">
        <v>596</v>
      </c>
      <c r="B268" s="22" t="s">
        <v>621</v>
      </c>
      <c r="C268" s="21" t="s">
        <v>622</v>
      </c>
      <c r="D268" s="40">
        <v>3486</v>
      </c>
      <c r="E268" s="26">
        <v>3583</v>
      </c>
      <c r="F268" s="40">
        <v>7069</v>
      </c>
    </row>
    <row r="269" spans="1:6" s="8" customFormat="1" x14ac:dyDescent="0.25">
      <c r="A269" s="21" t="s">
        <v>596</v>
      </c>
      <c r="B269" s="22" t="s">
        <v>623</v>
      </c>
      <c r="C269" s="21" t="s">
        <v>624</v>
      </c>
      <c r="D269" s="40">
        <v>3857</v>
      </c>
      <c r="E269" s="26">
        <v>3970</v>
      </c>
      <c r="F269" s="40">
        <v>7827</v>
      </c>
    </row>
    <row r="270" spans="1:6" s="8" customFormat="1" x14ac:dyDescent="0.25">
      <c r="A270" s="21" t="s">
        <v>596</v>
      </c>
      <c r="B270" s="22" t="s">
        <v>625</v>
      </c>
      <c r="C270" s="21" t="s">
        <v>626</v>
      </c>
      <c r="D270" s="40">
        <v>1778</v>
      </c>
      <c r="E270" s="26">
        <v>1885</v>
      </c>
      <c r="F270" s="40">
        <v>3663</v>
      </c>
    </row>
    <row r="271" spans="1:6" s="8" customFormat="1" x14ac:dyDescent="0.25">
      <c r="A271" s="21" t="s">
        <v>596</v>
      </c>
      <c r="B271" s="22" t="s">
        <v>627</v>
      </c>
      <c r="C271" s="21" t="s">
        <v>628</v>
      </c>
      <c r="D271" s="40">
        <v>242</v>
      </c>
      <c r="E271" s="26">
        <v>231</v>
      </c>
      <c r="F271" s="40">
        <v>473</v>
      </c>
    </row>
    <row r="272" spans="1:6" s="8" customFormat="1" x14ac:dyDescent="0.25">
      <c r="A272" s="21" t="s">
        <v>596</v>
      </c>
      <c r="B272" s="22" t="s">
        <v>629</v>
      </c>
      <c r="C272" s="21" t="s">
        <v>630</v>
      </c>
      <c r="D272" s="40">
        <v>3722</v>
      </c>
      <c r="E272" s="26">
        <v>3789</v>
      </c>
      <c r="F272" s="40">
        <v>7511</v>
      </c>
    </row>
    <row r="273" spans="1:6" s="8" customFormat="1" x14ac:dyDescent="0.25">
      <c r="A273" s="21" t="s">
        <v>596</v>
      </c>
      <c r="B273" s="22" t="s">
        <v>631</v>
      </c>
      <c r="C273" s="21" t="s">
        <v>632</v>
      </c>
      <c r="D273" s="40">
        <v>575</v>
      </c>
      <c r="E273" s="26">
        <v>606</v>
      </c>
      <c r="F273" s="40">
        <v>1181</v>
      </c>
    </row>
    <row r="274" spans="1:6" s="8" customFormat="1" x14ac:dyDescent="0.25">
      <c r="A274" s="21" t="s">
        <v>596</v>
      </c>
      <c r="B274" s="22" t="s">
        <v>633</v>
      </c>
      <c r="C274" s="21" t="s">
        <v>634</v>
      </c>
      <c r="D274" s="40">
        <v>1487</v>
      </c>
      <c r="E274" s="26">
        <v>1542</v>
      </c>
      <c r="F274" s="40">
        <v>3029</v>
      </c>
    </row>
    <row r="275" spans="1:6" s="8" customFormat="1" x14ac:dyDescent="0.25">
      <c r="A275" s="21" t="s">
        <v>596</v>
      </c>
      <c r="B275" s="22" t="s">
        <v>635</v>
      </c>
      <c r="C275" s="21" t="s">
        <v>636</v>
      </c>
      <c r="D275" s="40">
        <v>5528</v>
      </c>
      <c r="E275" s="26">
        <v>5755</v>
      </c>
      <c r="F275" s="40">
        <v>11283</v>
      </c>
    </row>
    <row r="276" spans="1:6" s="8" customFormat="1" x14ac:dyDescent="0.25">
      <c r="A276" s="21" t="s">
        <v>596</v>
      </c>
      <c r="B276" s="22" t="s">
        <v>637</v>
      </c>
      <c r="C276" s="21" t="s">
        <v>638</v>
      </c>
      <c r="D276" s="40">
        <v>19042</v>
      </c>
      <c r="E276" s="26">
        <v>19363</v>
      </c>
      <c r="F276" s="40">
        <v>38405</v>
      </c>
    </row>
    <row r="277" spans="1:6" s="8" customFormat="1" x14ac:dyDescent="0.25">
      <c r="A277" s="21" t="s">
        <v>596</v>
      </c>
      <c r="B277" s="22" t="s">
        <v>639</v>
      </c>
      <c r="C277" s="21" t="s">
        <v>640</v>
      </c>
      <c r="D277" s="40">
        <v>4031</v>
      </c>
      <c r="E277" s="26">
        <v>4225</v>
      </c>
      <c r="F277" s="40">
        <v>8256</v>
      </c>
    </row>
    <row r="278" spans="1:6" s="8" customFormat="1" x14ac:dyDescent="0.25">
      <c r="A278" s="21" t="s">
        <v>596</v>
      </c>
      <c r="B278" s="22" t="s">
        <v>641</v>
      </c>
      <c r="C278" s="21" t="s">
        <v>642</v>
      </c>
      <c r="D278" s="40">
        <v>5697</v>
      </c>
      <c r="E278" s="26">
        <v>5889</v>
      </c>
      <c r="F278" s="40">
        <v>11586</v>
      </c>
    </row>
    <row r="279" spans="1:6" s="8" customFormat="1" x14ac:dyDescent="0.25">
      <c r="A279" s="21" t="s">
        <v>596</v>
      </c>
      <c r="B279" s="22" t="s">
        <v>643</v>
      </c>
      <c r="C279" s="21" t="s">
        <v>644</v>
      </c>
      <c r="D279" s="40">
        <v>1459</v>
      </c>
      <c r="E279" s="26">
        <v>1642</v>
      </c>
      <c r="F279" s="40">
        <v>3101</v>
      </c>
    </row>
    <row r="280" spans="1:6" s="8" customFormat="1" x14ac:dyDescent="0.25">
      <c r="A280" s="21" t="s">
        <v>596</v>
      </c>
      <c r="B280" s="22" t="s">
        <v>645</v>
      </c>
      <c r="C280" s="21" t="s">
        <v>646</v>
      </c>
      <c r="D280" s="40">
        <v>1389</v>
      </c>
      <c r="E280" s="26">
        <v>1491</v>
      </c>
      <c r="F280" s="40">
        <v>2880</v>
      </c>
    </row>
    <row r="281" spans="1:6" s="8" customFormat="1" x14ac:dyDescent="0.25">
      <c r="A281" s="21" t="s">
        <v>596</v>
      </c>
      <c r="B281" s="22" t="s">
        <v>647</v>
      </c>
      <c r="C281" s="21" t="s">
        <v>648</v>
      </c>
      <c r="D281" s="40">
        <v>500</v>
      </c>
      <c r="E281" s="26">
        <v>495</v>
      </c>
      <c r="F281" s="40">
        <v>995</v>
      </c>
    </row>
    <row r="282" spans="1:6" s="8" customFormat="1" x14ac:dyDescent="0.25">
      <c r="A282" s="21" t="s">
        <v>596</v>
      </c>
      <c r="B282" s="22" t="s">
        <v>649</v>
      </c>
      <c r="C282" s="21" t="s">
        <v>650</v>
      </c>
      <c r="D282" s="40">
        <v>6742</v>
      </c>
      <c r="E282" s="26">
        <v>7135</v>
      </c>
      <c r="F282" s="40">
        <v>13877</v>
      </c>
    </row>
    <row r="283" spans="1:6" s="8" customFormat="1" x14ac:dyDescent="0.25">
      <c r="A283" s="21" t="s">
        <v>596</v>
      </c>
      <c r="B283" s="22" t="s">
        <v>651</v>
      </c>
      <c r="C283" s="21" t="s">
        <v>652</v>
      </c>
      <c r="D283" s="40">
        <v>2457</v>
      </c>
      <c r="E283" s="26">
        <v>2522</v>
      </c>
      <c r="F283" s="40">
        <v>4979</v>
      </c>
    </row>
    <row r="284" spans="1:6" s="8" customFormat="1" x14ac:dyDescent="0.25">
      <c r="A284" s="21" t="s">
        <v>596</v>
      </c>
      <c r="B284" s="22" t="s">
        <v>653</v>
      </c>
      <c r="C284" s="21" t="s">
        <v>654</v>
      </c>
      <c r="D284" s="40">
        <v>1226</v>
      </c>
      <c r="E284" s="26">
        <v>1385</v>
      </c>
      <c r="F284" s="40">
        <v>2611</v>
      </c>
    </row>
    <row r="285" spans="1:6" s="8" customFormat="1" x14ac:dyDescent="0.25">
      <c r="A285" s="21" t="s">
        <v>596</v>
      </c>
      <c r="B285" s="22" t="s">
        <v>655</v>
      </c>
      <c r="C285" s="21" t="s">
        <v>656</v>
      </c>
      <c r="D285" s="40">
        <v>1678</v>
      </c>
      <c r="E285" s="26">
        <v>1807</v>
      </c>
      <c r="F285" s="40">
        <v>3485</v>
      </c>
    </row>
    <row r="286" spans="1:6" s="8" customFormat="1" x14ac:dyDescent="0.25">
      <c r="A286" s="21" t="s">
        <v>596</v>
      </c>
      <c r="B286" s="22" t="s">
        <v>657</v>
      </c>
      <c r="C286" s="21" t="s">
        <v>658</v>
      </c>
      <c r="D286" s="40">
        <v>5790</v>
      </c>
      <c r="E286" s="26">
        <v>6037</v>
      </c>
      <c r="F286" s="40">
        <v>11827</v>
      </c>
    </row>
    <row r="287" spans="1:6" s="8" customFormat="1" x14ac:dyDescent="0.25">
      <c r="A287" s="21" t="s">
        <v>596</v>
      </c>
      <c r="B287" s="22" t="s">
        <v>659</v>
      </c>
      <c r="C287" s="21" t="s">
        <v>660</v>
      </c>
      <c r="D287" s="40">
        <v>1809</v>
      </c>
      <c r="E287" s="26">
        <v>1963</v>
      </c>
      <c r="F287" s="40">
        <v>3772</v>
      </c>
    </row>
    <row r="288" spans="1:6" s="8" customFormat="1" x14ac:dyDescent="0.25">
      <c r="A288" s="21" t="s">
        <v>596</v>
      </c>
      <c r="B288" s="22" t="s">
        <v>661</v>
      </c>
      <c r="C288" s="21" t="s">
        <v>662</v>
      </c>
      <c r="D288" s="40">
        <v>756</v>
      </c>
      <c r="E288" s="26">
        <v>780</v>
      </c>
      <c r="F288" s="40">
        <v>1536</v>
      </c>
    </row>
    <row r="289" spans="1:6" s="8" customFormat="1" x14ac:dyDescent="0.25">
      <c r="A289" s="21" t="s">
        <v>596</v>
      </c>
      <c r="B289" s="22" t="s">
        <v>663</v>
      </c>
      <c r="C289" s="21" t="s">
        <v>664</v>
      </c>
      <c r="D289" s="40">
        <v>5180</v>
      </c>
      <c r="E289" s="26">
        <v>5400</v>
      </c>
      <c r="F289" s="40">
        <v>10580</v>
      </c>
    </row>
    <row r="290" spans="1:6" s="8" customFormat="1" x14ac:dyDescent="0.25">
      <c r="A290" s="21" t="s">
        <v>596</v>
      </c>
      <c r="B290" s="22" t="s">
        <v>665</v>
      </c>
      <c r="C290" s="21" t="s">
        <v>666</v>
      </c>
      <c r="D290" s="40">
        <v>6250</v>
      </c>
      <c r="E290" s="26">
        <v>6518</v>
      </c>
      <c r="F290" s="40">
        <v>12768</v>
      </c>
    </row>
    <row r="291" spans="1:6" s="8" customFormat="1" x14ac:dyDescent="0.25">
      <c r="A291" s="21" t="s">
        <v>596</v>
      </c>
      <c r="B291" s="22" t="s">
        <v>667</v>
      </c>
      <c r="C291" s="21" t="s">
        <v>668</v>
      </c>
      <c r="D291" s="40">
        <v>3021</v>
      </c>
      <c r="E291" s="26">
        <v>3264</v>
      </c>
      <c r="F291" s="40">
        <v>6285</v>
      </c>
    </row>
    <row r="292" spans="1:6" s="8" customFormat="1" x14ac:dyDescent="0.25">
      <c r="A292" s="21" t="s">
        <v>596</v>
      </c>
      <c r="B292" s="22" t="s">
        <v>669</v>
      </c>
      <c r="C292" s="21" t="s">
        <v>670</v>
      </c>
      <c r="D292" s="40">
        <v>863</v>
      </c>
      <c r="E292" s="26">
        <v>905</v>
      </c>
      <c r="F292" s="40">
        <v>1768</v>
      </c>
    </row>
    <row r="293" spans="1:6" s="8" customFormat="1" x14ac:dyDescent="0.25">
      <c r="A293" s="21" t="s">
        <v>596</v>
      </c>
      <c r="B293" s="22" t="s">
        <v>671</v>
      </c>
      <c r="C293" s="21" t="s">
        <v>672</v>
      </c>
      <c r="D293" s="40">
        <v>1128</v>
      </c>
      <c r="E293" s="26">
        <v>1139</v>
      </c>
      <c r="F293" s="40">
        <v>2267</v>
      </c>
    </row>
    <row r="294" spans="1:6" s="8" customFormat="1" x14ac:dyDescent="0.25">
      <c r="A294" s="21" t="s">
        <v>596</v>
      </c>
      <c r="B294" s="22" t="s">
        <v>673</v>
      </c>
      <c r="C294" s="21" t="s">
        <v>674</v>
      </c>
      <c r="D294" s="40">
        <v>868</v>
      </c>
      <c r="E294" s="26">
        <v>862</v>
      </c>
      <c r="F294" s="40">
        <v>1730</v>
      </c>
    </row>
    <row r="295" spans="1:6" s="8" customFormat="1" x14ac:dyDescent="0.25">
      <c r="A295" s="21" t="s">
        <v>596</v>
      </c>
      <c r="B295" s="22" t="s">
        <v>675</v>
      </c>
      <c r="C295" s="21" t="s">
        <v>676</v>
      </c>
      <c r="D295" s="40">
        <v>540</v>
      </c>
      <c r="E295" s="26">
        <v>547</v>
      </c>
      <c r="F295" s="40">
        <v>1087</v>
      </c>
    </row>
    <row r="296" spans="1:6" s="8" customFormat="1" x14ac:dyDescent="0.25">
      <c r="A296" s="21" t="s">
        <v>596</v>
      </c>
      <c r="B296" s="22" t="s">
        <v>677</v>
      </c>
      <c r="C296" s="21" t="s">
        <v>678</v>
      </c>
      <c r="D296" s="40">
        <v>437</v>
      </c>
      <c r="E296" s="26">
        <v>450</v>
      </c>
      <c r="F296" s="40">
        <v>887</v>
      </c>
    </row>
    <row r="297" spans="1:6" s="8" customFormat="1" x14ac:dyDescent="0.25">
      <c r="A297" s="21" t="s">
        <v>596</v>
      </c>
      <c r="B297" s="22" t="s">
        <v>679</v>
      </c>
      <c r="C297" s="21" t="s">
        <v>680</v>
      </c>
      <c r="D297" s="40">
        <v>660</v>
      </c>
      <c r="E297" s="26">
        <v>708</v>
      </c>
      <c r="F297" s="40">
        <v>1368</v>
      </c>
    </row>
    <row r="298" spans="1:6" s="8" customFormat="1" x14ac:dyDescent="0.25">
      <c r="A298" s="21" t="s">
        <v>596</v>
      </c>
      <c r="B298" s="22" t="s">
        <v>681</v>
      </c>
      <c r="C298" s="21" t="s">
        <v>682</v>
      </c>
      <c r="D298" s="40">
        <v>3488</v>
      </c>
      <c r="E298" s="26">
        <v>3538</v>
      </c>
      <c r="F298" s="40">
        <v>7026</v>
      </c>
    </row>
    <row r="299" spans="1:6" s="8" customFormat="1" x14ac:dyDescent="0.25">
      <c r="A299" s="21" t="s">
        <v>596</v>
      </c>
      <c r="B299" s="22" t="s">
        <v>683</v>
      </c>
      <c r="C299" s="21" t="s">
        <v>684</v>
      </c>
      <c r="D299" s="40">
        <v>1768</v>
      </c>
      <c r="E299" s="26">
        <v>1888</v>
      </c>
      <c r="F299" s="40">
        <v>3656</v>
      </c>
    </row>
    <row r="300" spans="1:6" s="8" customFormat="1" x14ac:dyDescent="0.25">
      <c r="A300" s="21" t="s">
        <v>596</v>
      </c>
      <c r="B300" s="22" t="s">
        <v>685</v>
      </c>
      <c r="C300" s="21" t="s">
        <v>686</v>
      </c>
      <c r="D300" s="40">
        <v>2993</v>
      </c>
      <c r="E300" s="26">
        <v>3347</v>
      </c>
      <c r="F300" s="40">
        <v>6340</v>
      </c>
    </row>
    <row r="301" spans="1:6" s="8" customFormat="1" x14ac:dyDescent="0.25">
      <c r="A301" s="21" t="s">
        <v>596</v>
      </c>
      <c r="B301" s="22" t="s">
        <v>687</v>
      </c>
      <c r="C301" s="21" t="s">
        <v>688</v>
      </c>
      <c r="D301" s="40">
        <v>3102</v>
      </c>
      <c r="E301" s="26">
        <v>3185</v>
      </c>
      <c r="F301" s="40">
        <v>6287</v>
      </c>
    </row>
    <row r="302" spans="1:6" s="8" customFormat="1" x14ac:dyDescent="0.25">
      <c r="A302" s="21" t="s">
        <v>596</v>
      </c>
      <c r="B302" s="22" t="s">
        <v>689</v>
      </c>
      <c r="C302" s="21" t="s">
        <v>690</v>
      </c>
      <c r="D302" s="40">
        <v>1336</v>
      </c>
      <c r="E302" s="26">
        <v>1377</v>
      </c>
      <c r="F302" s="40">
        <v>2713</v>
      </c>
    </row>
    <row r="303" spans="1:6" s="8" customFormat="1" x14ac:dyDescent="0.25">
      <c r="A303" s="21" t="s">
        <v>596</v>
      </c>
      <c r="B303" s="22" t="s">
        <v>691</v>
      </c>
      <c r="C303" s="21" t="s">
        <v>692</v>
      </c>
      <c r="D303" s="40">
        <v>14147</v>
      </c>
      <c r="E303" s="26">
        <v>14442</v>
      </c>
      <c r="F303" s="40">
        <v>28589</v>
      </c>
    </row>
    <row r="304" spans="1:6" s="8" customFormat="1" x14ac:dyDescent="0.25">
      <c r="A304" s="21" t="s">
        <v>596</v>
      </c>
      <c r="B304" s="22" t="s">
        <v>693</v>
      </c>
      <c r="C304" s="21" t="s">
        <v>694</v>
      </c>
      <c r="D304" s="40">
        <v>18782</v>
      </c>
      <c r="E304" s="26">
        <v>19444</v>
      </c>
      <c r="F304" s="40">
        <v>38226</v>
      </c>
    </row>
    <row r="305" spans="1:6" s="8" customFormat="1" x14ac:dyDescent="0.25">
      <c r="A305" s="21" t="s">
        <v>596</v>
      </c>
      <c r="B305" s="22" t="s">
        <v>695</v>
      </c>
      <c r="C305" s="21" t="s">
        <v>696</v>
      </c>
      <c r="D305" s="40">
        <v>2820</v>
      </c>
      <c r="E305" s="26">
        <v>3024</v>
      </c>
      <c r="F305" s="40">
        <v>5844</v>
      </c>
    </row>
    <row r="306" spans="1:6" s="8" customFormat="1" x14ac:dyDescent="0.25">
      <c r="A306" s="21" t="s">
        <v>596</v>
      </c>
      <c r="B306" s="22" t="s">
        <v>697</v>
      </c>
      <c r="C306" s="21" t="s">
        <v>698</v>
      </c>
      <c r="D306" s="40">
        <v>1437</v>
      </c>
      <c r="E306" s="26">
        <v>1592</v>
      </c>
      <c r="F306" s="40">
        <v>3029</v>
      </c>
    </row>
    <row r="307" spans="1:6" s="8" customFormat="1" x14ac:dyDescent="0.25">
      <c r="A307" s="21" t="s">
        <v>596</v>
      </c>
      <c r="B307" s="22" t="s">
        <v>699</v>
      </c>
      <c r="C307" s="21" t="s">
        <v>700</v>
      </c>
      <c r="D307" s="40">
        <v>872</v>
      </c>
      <c r="E307" s="26">
        <v>991</v>
      </c>
      <c r="F307" s="40">
        <v>1863</v>
      </c>
    </row>
    <row r="308" spans="1:6" s="8" customFormat="1" x14ac:dyDescent="0.25">
      <c r="A308" s="21" t="s">
        <v>596</v>
      </c>
      <c r="B308" s="22" t="s">
        <v>701</v>
      </c>
      <c r="C308" s="21" t="s">
        <v>596</v>
      </c>
      <c r="D308" s="40">
        <v>303848</v>
      </c>
      <c r="E308" s="26">
        <v>334037</v>
      </c>
      <c r="F308" s="40">
        <v>637885</v>
      </c>
    </row>
    <row r="309" spans="1:6" s="8" customFormat="1" x14ac:dyDescent="0.25">
      <c r="A309" s="21" t="s">
        <v>596</v>
      </c>
      <c r="B309" s="22" t="s">
        <v>702</v>
      </c>
      <c r="C309" s="21" t="s">
        <v>703</v>
      </c>
      <c r="D309" s="40">
        <v>15182</v>
      </c>
      <c r="E309" s="26">
        <v>15439</v>
      </c>
      <c r="F309" s="40">
        <v>30621</v>
      </c>
    </row>
    <row r="310" spans="1:6" s="8" customFormat="1" x14ac:dyDescent="0.25">
      <c r="A310" s="21" t="s">
        <v>596</v>
      </c>
      <c r="B310" s="22" t="s">
        <v>704</v>
      </c>
      <c r="C310" s="21" t="s">
        <v>705</v>
      </c>
      <c r="D310" s="40">
        <v>1494</v>
      </c>
      <c r="E310" s="26">
        <v>1552</v>
      </c>
      <c r="F310" s="40">
        <v>3046</v>
      </c>
    </row>
    <row r="311" spans="1:6" s="8" customFormat="1" x14ac:dyDescent="0.25">
      <c r="A311" s="30" t="s">
        <v>596</v>
      </c>
      <c r="B311" s="31" t="s">
        <v>706</v>
      </c>
      <c r="C311" s="30" t="s">
        <v>707</v>
      </c>
      <c r="D311" s="32">
        <v>1177</v>
      </c>
      <c r="E311" s="33">
        <v>1328</v>
      </c>
      <c r="F311" s="32">
        <v>2505</v>
      </c>
    </row>
    <row r="312" spans="1:6" s="8" customFormat="1" x14ac:dyDescent="0.25">
      <c r="A312" s="30" t="s">
        <v>596</v>
      </c>
      <c r="B312" s="31" t="s">
        <v>708</v>
      </c>
      <c r="C312" s="30" t="s">
        <v>709</v>
      </c>
      <c r="D312" s="32">
        <v>2806</v>
      </c>
      <c r="E312" s="33">
        <v>2852</v>
      </c>
      <c r="F312" s="32">
        <v>5658</v>
      </c>
    </row>
    <row r="313" spans="1:6" s="8" customFormat="1" x14ac:dyDescent="0.25">
      <c r="A313" s="30" t="s">
        <v>596</v>
      </c>
      <c r="B313" s="31" t="s">
        <v>710</v>
      </c>
      <c r="C313" s="30" t="s">
        <v>711</v>
      </c>
      <c r="D313" s="32">
        <v>1445</v>
      </c>
      <c r="E313" s="33">
        <v>1571</v>
      </c>
      <c r="F313" s="32">
        <v>3016</v>
      </c>
    </row>
    <row r="314" spans="1:6" s="8" customFormat="1" x14ac:dyDescent="0.25">
      <c r="A314" s="30" t="s">
        <v>596</v>
      </c>
      <c r="B314" s="31" t="s">
        <v>712</v>
      </c>
      <c r="C314" s="30" t="s">
        <v>713</v>
      </c>
      <c r="D314" s="32">
        <v>1387</v>
      </c>
      <c r="E314" s="33">
        <v>1440</v>
      </c>
      <c r="F314" s="32">
        <v>2827</v>
      </c>
    </row>
    <row r="315" spans="1:6" s="8" customFormat="1" x14ac:dyDescent="0.25">
      <c r="A315" s="30" t="s">
        <v>596</v>
      </c>
      <c r="B315" s="31" t="s">
        <v>714</v>
      </c>
      <c r="C315" s="30" t="s">
        <v>715</v>
      </c>
      <c r="D315" s="32">
        <v>2067</v>
      </c>
      <c r="E315" s="33">
        <v>2275</v>
      </c>
      <c r="F315" s="32">
        <v>4342</v>
      </c>
    </row>
    <row r="316" spans="1:6" s="8" customFormat="1" x14ac:dyDescent="0.25">
      <c r="A316" s="30" t="s">
        <v>596</v>
      </c>
      <c r="B316" s="31" t="s">
        <v>716</v>
      </c>
      <c r="C316" s="30" t="s">
        <v>717</v>
      </c>
      <c r="D316" s="32">
        <v>660</v>
      </c>
      <c r="E316" s="33">
        <v>728</v>
      </c>
      <c r="F316" s="32">
        <v>1388</v>
      </c>
    </row>
    <row r="317" spans="1:6" s="8" customFormat="1" x14ac:dyDescent="0.25">
      <c r="A317" s="30" t="s">
        <v>596</v>
      </c>
      <c r="B317" s="31" t="s">
        <v>718</v>
      </c>
      <c r="C317" s="30" t="s">
        <v>719</v>
      </c>
      <c r="D317" s="32">
        <v>1114</v>
      </c>
      <c r="E317" s="33">
        <v>1184</v>
      </c>
      <c r="F317" s="32">
        <v>2298</v>
      </c>
    </row>
    <row r="318" spans="1:6" s="8" customFormat="1" x14ac:dyDescent="0.25">
      <c r="A318" s="30" t="s">
        <v>596</v>
      </c>
      <c r="B318" s="31" t="s">
        <v>720</v>
      </c>
      <c r="C318" s="30" t="s">
        <v>721</v>
      </c>
      <c r="D318" s="32">
        <v>2462</v>
      </c>
      <c r="E318" s="33">
        <v>2588</v>
      </c>
      <c r="F318" s="32">
        <v>5050</v>
      </c>
    </row>
    <row r="319" spans="1:6" s="8" customFormat="1" x14ac:dyDescent="0.25">
      <c r="A319" s="30" t="s">
        <v>596</v>
      </c>
      <c r="B319" s="31" t="s">
        <v>722</v>
      </c>
      <c r="C319" s="30" t="s">
        <v>723</v>
      </c>
      <c r="D319" s="32">
        <v>4029</v>
      </c>
      <c r="E319" s="33">
        <v>4179</v>
      </c>
      <c r="F319" s="32">
        <v>8208</v>
      </c>
    </row>
    <row r="320" spans="1:6" s="8" customFormat="1" x14ac:dyDescent="0.25">
      <c r="A320" s="30" t="s">
        <v>596</v>
      </c>
      <c r="B320" s="31" t="s">
        <v>724</v>
      </c>
      <c r="C320" s="30" t="s">
        <v>725</v>
      </c>
      <c r="D320" s="32">
        <v>706</v>
      </c>
      <c r="E320" s="33">
        <v>709</v>
      </c>
      <c r="F320" s="32">
        <v>1415</v>
      </c>
    </row>
    <row r="321" spans="1:6" s="8" customFormat="1" x14ac:dyDescent="0.25">
      <c r="A321" s="30" t="s">
        <v>596</v>
      </c>
      <c r="B321" s="31" t="s">
        <v>726</v>
      </c>
      <c r="C321" s="30" t="s">
        <v>727</v>
      </c>
      <c r="D321" s="32">
        <v>499</v>
      </c>
      <c r="E321" s="33">
        <v>489</v>
      </c>
      <c r="F321" s="32">
        <v>988</v>
      </c>
    </row>
    <row r="322" spans="1:6" s="8" customFormat="1" x14ac:dyDescent="0.25">
      <c r="A322" s="30" t="s">
        <v>596</v>
      </c>
      <c r="B322" s="31" t="s">
        <v>728</v>
      </c>
      <c r="C322" s="30" t="s">
        <v>729</v>
      </c>
      <c r="D322" s="32">
        <v>5319</v>
      </c>
      <c r="E322" s="33">
        <v>5560</v>
      </c>
      <c r="F322" s="32">
        <v>10879</v>
      </c>
    </row>
    <row r="323" spans="1:6" s="8" customFormat="1" x14ac:dyDescent="0.25">
      <c r="A323" s="30" t="s">
        <v>596</v>
      </c>
      <c r="B323" s="31" t="s">
        <v>730</v>
      </c>
      <c r="C323" s="30" t="s">
        <v>731</v>
      </c>
      <c r="D323" s="32">
        <v>1252</v>
      </c>
      <c r="E323" s="33">
        <v>1299</v>
      </c>
      <c r="F323" s="32">
        <v>2551</v>
      </c>
    </row>
    <row r="324" spans="1:6" s="8" customFormat="1" x14ac:dyDescent="0.25">
      <c r="A324" s="30" t="s">
        <v>596</v>
      </c>
      <c r="B324" s="31" t="s">
        <v>732</v>
      </c>
      <c r="C324" s="30" t="s">
        <v>733</v>
      </c>
      <c r="D324" s="32">
        <v>185</v>
      </c>
      <c r="E324" s="33">
        <v>203</v>
      </c>
      <c r="F324" s="32">
        <v>388</v>
      </c>
    </row>
    <row r="325" spans="1:6" s="8" customFormat="1" x14ac:dyDescent="0.25">
      <c r="A325" s="30" t="s">
        <v>596</v>
      </c>
      <c r="B325" s="31" t="s">
        <v>734</v>
      </c>
      <c r="C325" s="30" t="s">
        <v>735</v>
      </c>
      <c r="D325" s="32">
        <v>12282</v>
      </c>
      <c r="E325" s="33">
        <v>12891</v>
      </c>
      <c r="F325" s="32">
        <v>25173</v>
      </c>
    </row>
    <row r="326" spans="1:6" s="8" customFormat="1" x14ac:dyDescent="0.25">
      <c r="A326" s="30" t="s">
        <v>596</v>
      </c>
      <c r="B326" s="31" t="s">
        <v>736</v>
      </c>
      <c r="C326" s="30" t="s">
        <v>737</v>
      </c>
      <c r="D326" s="32">
        <v>6182</v>
      </c>
      <c r="E326" s="33">
        <v>6301</v>
      </c>
      <c r="F326" s="32">
        <v>12483</v>
      </c>
    </row>
    <row r="327" spans="1:6" s="8" customFormat="1" x14ac:dyDescent="0.25">
      <c r="A327" s="30" t="s">
        <v>596</v>
      </c>
      <c r="B327" s="31" t="s">
        <v>738</v>
      </c>
      <c r="C327" s="30" t="s">
        <v>739</v>
      </c>
      <c r="D327" s="32">
        <v>2057</v>
      </c>
      <c r="E327" s="33">
        <v>2116</v>
      </c>
      <c r="F327" s="32">
        <v>4173</v>
      </c>
    </row>
    <row r="328" spans="1:6" s="8" customFormat="1" x14ac:dyDescent="0.25">
      <c r="A328" s="30" t="s">
        <v>596</v>
      </c>
      <c r="B328" s="31" t="s">
        <v>740</v>
      </c>
      <c r="C328" s="30" t="s">
        <v>741</v>
      </c>
      <c r="D328" s="32">
        <v>5201</v>
      </c>
      <c r="E328" s="33">
        <v>5078</v>
      </c>
      <c r="F328" s="32">
        <v>10279</v>
      </c>
    </row>
    <row r="329" spans="1:6" s="8" customFormat="1" x14ac:dyDescent="0.25">
      <c r="A329" s="30" t="s">
        <v>596</v>
      </c>
      <c r="B329" s="31" t="s">
        <v>742</v>
      </c>
      <c r="C329" s="30" t="s">
        <v>743</v>
      </c>
      <c r="D329" s="32">
        <v>1485</v>
      </c>
      <c r="E329" s="33">
        <v>1502</v>
      </c>
      <c r="F329" s="32">
        <v>2987</v>
      </c>
    </row>
    <row r="330" spans="1:6" s="8" customFormat="1" x14ac:dyDescent="0.25">
      <c r="A330" s="30" t="s">
        <v>596</v>
      </c>
      <c r="B330" s="31" t="s">
        <v>744</v>
      </c>
      <c r="C330" s="30" t="s">
        <v>745</v>
      </c>
      <c r="D330" s="32">
        <v>641</v>
      </c>
      <c r="E330" s="33">
        <v>630</v>
      </c>
      <c r="F330" s="32">
        <v>1271</v>
      </c>
    </row>
    <row r="331" spans="1:6" s="8" customFormat="1" x14ac:dyDescent="0.25">
      <c r="A331" s="30" t="s">
        <v>596</v>
      </c>
      <c r="B331" s="31" t="s">
        <v>746</v>
      </c>
      <c r="C331" s="30" t="s">
        <v>747</v>
      </c>
      <c r="D331" s="32">
        <v>1586</v>
      </c>
      <c r="E331" s="33">
        <v>1701</v>
      </c>
      <c r="F331" s="32">
        <v>3287</v>
      </c>
    </row>
    <row r="332" spans="1:6" s="8" customFormat="1" x14ac:dyDescent="0.25">
      <c r="A332" s="30" t="s">
        <v>596</v>
      </c>
      <c r="B332" s="31" t="s">
        <v>748</v>
      </c>
      <c r="C332" s="30" t="s">
        <v>749</v>
      </c>
      <c r="D332" s="32">
        <v>900</v>
      </c>
      <c r="E332" s="33">
        <v>925</v>
      </c>
      <c r="F332" s="32">
        <v>1825</v>
      </c>
    </row>
    <row r="333" spans="1:6" s="8" customFormat="1" x14ac:dyDescent="0.25">
      <c r="A333" s="30" t="s">
        <v>596</v>
      </c>
      <c r="B333" s="31" t="s">
        <v>750</v>
      </c>
      <c r="C333" s="30" t="s">
        <v>751</v>
      </c>
      <c r="D333" s="32">
        <v>1186</v>
      </c>
      <c r="E333" s="33">
        <v>1298</v>
      </c>
      <c r="F333" s="32">
        <v>2484</v>
      </c>
    </row>
    <row r="334" spans="1:6" s="8" customFormat="1" x14ac:dyDescent="0.25">
      <c r="A334" s="30" t="s">
        <v>596</v>
      </c>
      <c r="B334" s="31" t="s">
        <v>752</v>
      </c>
      <c r="C334" s="30" t="s">
        <v>753</v>
      </c>
      <c r="D334" s="32">
        <v>9590</v>
      </c>
      <c r="E334" s="33">
        <v>9978</v>
      </c>
      <c r="F334" s="32">
        <v>19568</v>
      </c>
    </row>
    <row r="335" spans="1:6" s="8" customFormat="1" x14ac:dyDescent="0.25">
      <c r="A335" s="30" t="s">
        <v>596</v>
      </c>
      <c r="B335" s="31" t="s">
        <v>754</v>
      </c>
      <c r="C335" s="30" t="s">
        <v>755</v>
      </c>
      <c r="D335" s="32">
        <v>1544</v>
      </c>
      <c r="E335" s="33">
        <v>1598</v>
      </c>
      <c r="F335" s="32">
        <v>3142</v>
      </c>
    </row>
    <row r="336" spans="1:6" s="8" customFormat="1" x14ac:dyDescent="0.25">
      <c r="A336" s="30" t="s">
        <v>596</v>
      </c>
      <c r="B336" s="31" t="s">
        <v>756</v>
      </c>
      <c r="C336" s="30" t="s">
        <v>757</v>
      </c>
      <c r="D336" s="32">
        <v>295</v>
      </c>
      <c r="E336" s="33">
        <v>332</v>
      </c>
      <c r="F336" s="32">
        <v>627</v>
      </c>
    </row>
    <row r="337" spans="1:6" s="8" customFormat="1" x14ac:dyDescent="0.25">
      <c r="A337" s="30" t="s">
        <v>596</v>
      </c>
      <c r="B337" s="31" t="s">
        <v>758</v>
      </c>
      <c r="C337" s="30" t="s">
        <v>759</v>
      </c>
      <c r="D337" s="32">
        <v>435</v>
      </c>
      <c r="E337" s="33">
        <v>484</v>
      </c>
      <c r="F337" s="32">
        <v>919</v>
      </c>
    </row>
    <row r="338" spans="1:6" s="8" customFormat="1" x14ac:dyDescent="0.25">
      <c r="A338" s="30" t="s">
        <v>760</v>
      </c>
      <c r="B338" s="31" t="s">
        <v>761</v>
      </c>
      <c r="C338" s="30" t="s">
        <v>762</v>
      </c>
      <c r="D338" s="32">
        <v>5785</v>
      </c>
      <c r="E338" s="33">
        <v>4835</v>
      </c>
      <c r="F338" s="32">
        <v>10620</v>
      </c>
    </row>
    <row r="339" spans="1:6" s="8" customFormat="1" x14ac:dyDescent="0.25">
      <c r="A339" s="30" t="s">
        <v>760</v>
      </c>
      <c r="B339" s="31" t="s">
        <v>763</v>
      </c>
      <c r="C339" s="30" t="s">
        <v>764</v>
      </c>
      <c r="D339" s="32">
        <v>3992</v>
      </c>
      <c r="E339" s="33">
        <v>3934</v>
      </c>
      <c r="F339" s="32">
        <v>7926</v>
      </c>
    </row>
    <row r="340" spans="1:6" s="8" customFormat="1" x14ac:dyDescent="0.25">
      <c r="A340" s="30" t="s">
        <v>760</v>
      </c>
      <c r="B340" s="31" t="s">
        <v>765</v>
      </c>
      <c r="C340" s="30" t="s">
        <v>766</v>
      </c>
      <c r="D340" s="32">
        <v>14811</v>
      </c>
      <c r="E340" s="33">
        <v>15167</v>
      </c>
      <c r="F340" s="32">
        <v>29978</v>
      </c>
    </row>
    <row r="341" spans="1:6" s="8" customFormat="1" x14ac:dyDescent="0.25">
      <c r="A341" s="30" t="s">
        <v>760</v>
      </c>
      <c r="B341" s="31" t="s">
        <v>767</v>
      </c>
      <c r="C341" s="30" t="s">
        <v>768</v>
      </c>
      <c r="D341" s="32">
        <v>1380</v>
      </c>
      <c r="E341" s="33">
        <v>1450</v>
      </c>
      <c r="F341" s="32">
        <v>2830</v>
      </c>
    </row>
    <row r="342" spans="1:6" s="8" customFormat="1" x14ac:dyDescent="0.25">
      <c r="A342" s="30" t="s">
        <v>760</v>
      </c>
      <c r="B342" s="31" t="s">
        <v>769</v>
      </c>
      <c r="C342" s="30" t="s">
        <v>770</v>
      </c>
      <c r="D342" s="32">
        <v>8240</v>
      </c>
      <c r="E342" s="33">
        <v>7887</v>
      </c>
      <c r="F342" s="32">
        <v>16127</v>
      </c>
    </row>
    <row r="343" spans="1:6" s="8" customFormat="1" x14ac:dyDescent="0.25">
      <c r="A343" s="30" t="s">
        <v>760</v>
      </c>
      <c r="B343" s="31" t="s">
        <v>771</v>
      </c>
      <c r="C343" s="30" t="s">
        <v>772</v>
      </c>
      <c r="D343" s="32">
        <v>25816</v>
      </c>
      <c r="E343" s="33">
        <v>27554</v>
      </c>
      <c r="F343" s="32">
        <v>53370</v>
      </c>
    </row>
    <row r="344" spans="1:6" s="8" customFormat="1" x14ac:dyDescent="0.25">
      <c r="A344" s="30" t="s">
        <v>760</v>
      </c>
      <c r="B344" s="31" t="s">
        <v>773</v>
      </c>
      <c r="C344" s="30" t="s">
        <v>774</v>
      </c>
      <c r="D344" s="32">
        <v>1388</v>
      </c>
      <c r="E344" s="33">
        <v>1441</v>
      </c>
      <c r="F344" s="32">
        <v>2829</v>
      </c>
    </row>
    <row r="345" spans="1:6" s="8" customFormat="1" x14ac:dyDescent="0.25">
      <c r="A345" s="30" t="s">
        <v>760</v>
      </c>
      <c r="B345" s="31" t="s">
        <v>775</v>
      </c>
      <c r="C345" s="30" t="s">
        <v>776</v>
      </c>
      <c r="D345" s="32">
        <v>9347</v>
      </c>
      <c r="E345" s="33">
        <v>9593</v>
      </c>
      <c r="F345" s="32">
        <v>18940</v>
      </c>
    </row>
    <row r="346" spans="1:6" s="8" customFormat="1" x14ac:dyDescent="0.25">
      <c r="A346" s="30" t="s">
        <v>760</v>
      </c>
      <c r="B346" s="31" t="s">
        <v>777</v>
      </c>
      <c r="C346" s="30" t="s">
        <v>760</v>
      </c>
      <c r="D346" s="32">
        <v>35218</v>
      </c>
      <c r="E346" s="33">
        <v>37361</v>
      </c>
      <c r="F346" s="32">
        <v>72579</v>
      </c>
    </row>
    <row r="347" spans="1:6" s="8" customFormat="1" x14ac:dyDescent="0.25">
      <c r="A347" s="30" t="s">
        <v>760</v>
      </c>
      <c r="B347" s="31" t="s">
        <v>778</v>
      </c>
      <c r="C347" s="30" t="s">
        <v>779</v>
      </c>
      <c r="D347" s="32">
        <v>5781</v>
      </c>
      <c r="E347" s="33">
        <v>5057</v>
      </c>
      <c r="F347" s="32">
        <v>10838</v>
      </c>
    </row>
    <row r="348" spans="1:6" s="8" customFormat="1" x14ac:dyDescent="0.25">
      <c r="A348" s="30" t="s">
        <v>760</v>
      </c>
      <c r="B348" s="31" t="s">
        <v>780</v>
      </c>
      <c r="C348" s="30" t="s">
        <v>781</v>
      </c>
      <c r="D348" s="32">
        <v>13146</v>
      </c>
      <c r="E348" s="33">
        <v>13676</v>
      </c>
      <c r="F348" s="32">
        <v>26822</v>
      </c>
    </row>
    <row r="349" spans="1:6" s="8" customFormat="1" x14ac:dyDescent="0.25">
      <c r="A349" s="30" t="s">
        <v>760</v>
      </c>
      <c r="B349" s="31" t="s">
        <v>782</v>
      </c>
      <c r="C349" s="30" t="s">
        <v>783</v>
      </c>
      <c r="D349" s="32">
        <v>31109</v>
      </c>
      <c r="E349" s="33">
        <v>30942</v>
      </c>
      <c r="F349" s="32">
        <v>62051</v>
      </c>
    </row>
    <row r="350" spans="1:6" s="8" customFormat="1" x14ac:dyDescent="0.25">
      <c r="A350" s="30" t="s">
        <v>784</v>
      </c>
      <c r="B350" s="31" t="s">
        <v>785</v>
      </c>
      <c r="C350" s="30" t="s">
        <v>786</v>
      </c>
      <c r="D350" s="32">
        <v>17243</v>
      </c>
      <c r="E350" s="33">
        <v>17614</v>
      </c>
      <c r="F350" s="32">
        <v>34857</v>
      </c>
    </row>
    <row r="351" spans="1:6" s="8" customFormat="1" x14ac:dyDescent="0.25">
      <c r="A351" s="30" t="s">
        <v>784</v>
      </c>
      <c r="B351" s="31" t="s">
        <v>787</v>
      </c>
      <c r="C351" s="30" t="s">
        <v>788</v>
      </c>
      <c r="D351" s="32">
        <v>14973</v>
      </c>
      <c r="E351" s="33">
        <v>15530</v>
      </c>
      <c r="F351" s="32">
        <v>30503</v>
      </c>
    </row>
    <row r="352" spans="1:6" s="8" customFormat="1" x14ac:dyDescent="0.25">
      <c r="A352" s="30" t="s">
        <v>784</v>
      </c>
      <c r="B352" s="31" t="s">
        <v>789</v>
      </c>
      <c r="C352" s="30" t="s">
        <v>790</v>
      </c>
      <c r="D352" s="32">
        <v>826</v>
      </c>
      <c r="E352" s="33">
        <v>952</v>
      </c>
      <c r="F352" s="32">
        <v>1778</v>
      </c>
    </row>
    <row r="353" spans="1:6" s="8" customFormat="1" x14ac:dyDescent="0.25">
      <c r="A353" s="30" t="s">
        <v>784</v>
      </c>
      <c r="B353" s="31" t="s">
        <v>791</v>
      </c>
      <c r="C353" s="30" t="s">
        <v>792</v>
      </c>
      <c r="D353" s="32">
        <v>498</v>
      </c>
      <c r="E353" s="33">
        <v>480</v>
      </c>
      <c r="F353" s="32">
        <v>978</v>
      </c>
    </row>
    <row r="354" spans="1:6" s="8" customFormat="1" x14ac:dyDescent="0.25">
      <c r="A354" s="30" t="s">
        <v>784</v>
      </c>
      <c r="B354" s="31" t="s">
        <v>793</v>
      </c>
      <c r="C354" s="30" t="s">
        <v>794</v>
      </c>
      <c r="D354" s="32">
        <v>3172</v>
      </c>
      <c r="E354" s="33">
        <v>3467</v>
      </c>
      <c r="F354" s="32">
        <v>6639</v>
      </c>
    </row>
    <row r="355" spans="1:6" s="8" customFormat="1" x14ac:dyDescent="0.25">
      <c r="A355" s="30" t="s">
        <v>784</v>
      </c>
      <c r="B355" s="31" t="s">
        <v>795</v>
      </c>
      <c r="C355" s="30" t="s">
        <v>796</v>
      </c>
      <c r="D355" s="32">
        <v>8321</v>
      </c>
      <c r="E355" s="33">
        <v>8831</v>
      </c>
      <c r="F355" s="32">
        <v>17152</v>
      </c>
    </row>
    <row r="356" spans="1:6" s="8" customFormat="1" x14ac:dyDescent="0.25">
      <c r="A356" s="30" t="s">
        <v>784</v>
      </c>
      <c r="B356" s="31" t="s">
        <v>797</v>
      </c>
      <c r="C356" s="30" t="s">
        <v>798</v>
      </c>
      <c r="D356" s="32">
        <v>357</v>
      </c>
      <c r="E356" s="33">
        <v>372</v>
      </c>
      <c r="F356" s="32">
        <v>729</v>
      </c>
    </row>
    <row r="357" spans="1:6" s="8" customFormat="1" x14ac:dyDescent="0.25">
      <c r="A357" s="30" t="s">
        <v>784</v>
      </c>
      <c r="B357" s="31" t="s">
        <v>799</v>
      </c>
      <c r="C357" s="30" t="s">
        <v>800</v>
      </c>
      <c r="D357" s="32">
        <v>1146</v>
      </c>
      <c r="E357" s="33">
        <v>1203</v>
      </c>
      <c r="F357" s="32">
        <v>2349</v>
      </c>
    </row>
    <row r="358" spans="1:6" s="8" customFormat="1" x14ac:dyDescent="0.25">
      <c r="A358" s="30" t="s">
        <v>784</v>
      </c>
      <c r="B358" s="31" t="s">
        <v>801</v>
      </c>
      <c r="C358" s="30" t="s">
        <v>802</v>
      </c>
      <c r="D358" s="32">
        <v>10586</v>
      </c>
      <c r="E358" s="33">
        <v>10975</v>
      </c>
      <c r="F358" s="32">
        <v>21561</v>
      </c>
    </row>
    <row r="359" spans="1:6" s="8" customFormat="1" x14ac:dyDescent="0.25">
      <c r="A359" s="30" t="s">
        <v>784</v>
      </c>
      <c r="B359" s="31" t="s">
        <v>803</v>
      </c>
      <c r="C359" s="30" t="s">
        <v>804</v>
      </c>
      <c r="D359" s="32">
        <v>5789</v>
      </c>
      <c r="E359" s="33">
        <v>6119</v>
      </c>
      <c r="F359" s="32">
        <v>11908</v>
      </c>
    </row>
    <row r="360" spans="1:6" s="8" customFormat="1" x14ac:dyDescent="0.25">
      <c r="A360" s="30" t="s">
        <v>784</v>
      </c>
      <c r="B360" s="31" t="s">
        <v>805</v>
      </c>
      <c r="C360" s="30" t="s">
        <v>806</v>
      </c>
      <c r="D360" s="32">
        <v>10713</v>
      </c>
      <c r="E360" s="33">
        <v>11393</v>
      </c>
      <c r="F360" s="32">
        <v>22106</v>
      </c>
    </row>
    <row r="361" spans="1:6" s="8" customFormat="1" x14ac:dyDescent="0.25">
      <c r="A361" s="30" t="s">
        <v>784</v>
      </c>
      <c r="B361" s="31" t="s">
        <v>807</v>
      </c>
      <c r="C361" s="30" t="s">
        <v>808</v>
      </c>
      <c r="D361" s="32">
        <v>6738</v>
      </c>
      <c r="E361" s="33">
        <v>6519</v>
      </c>
      <c r="F361" s="32">
        <v>13257</v>
      </c>
    </row>
    <row r="362" spans="1:6" s="8" customFormat="1" x14ac:dyDescent="0.25">
      <c r="A362" s="30" t="s">
        <v>784</v>
      </c>
      <c r="B362" s="31" t="s">
        <v>809</v>
      </c>
      <c r="C362" s="30" t="s">
        <v>810</v>
      </c>
      <c r="D362" s="32">
        <v>11876</v>
      </c>
      <c r="E362" s="33">
        <v>11762</v>
      </c>
      <c r="F362" s="32">
        <v>23638</v>
      </c>
    </row>
    <row r="363" spans="1:6" s="8" customFormat="1" x14ac:dyDescent="0.25">
      <c r="A363" s="30" t="s">
        <v>784</v>
      </c>
      <c r="B363" s="31" t="s">
        <v>811</v>
      </c>
      <c r="C363" s="30" t="s">
        <v>812</v>
      </c>
      <c r="D363" s="32">
        <v>10810</v>
      </c>
      <c r="E363" s="33">
        <v>10711</v>
      </c>
      <c r="F363" s="32">
        <v>21521</v>
      </c>
    </row>
    <row r="364" spans="1:6" s="8" customFormat="1" x14ac:dyDescent="0.25">
      <c r="A364" s="30" t="s">
        <v>784</v>
      </c>
      <c r="B364" s="31" t="s">
        <v>813</v>
      </c>
      <c r="C364" s="30" t="s">
        <v>814</v>
      </c>
      <c r="D364" s="32">
        <v>4004</v>
      </c>
      <c r="E364" s="33">
        <v>4243</v>
      </c>
      <c r="F364" s="32">
        <v>8247</v>
      </c>
    </row>
    <row r="365" spans="1:6" s="8" customFormat="1" x14ac:dyDescent="0.25">
      <c r="A365" s="30" t="s">
        <v>784</v>
      </c>
      <c r="B365" s="31" t="s">
        <v>815</v>
      </c>
      <c r="C365" s="30" t="s">
        <v>816</v>
      </c>
      <c r="D365" s="32">
        <v>10174</v>
      </c>
      <c r="E365" s="33">
        <v>10470</v>
      </c>
      <c r="F365" s="32">
        <v>20644</v>
      </c>
    </row>
    <row r="366" spans="1:6" s="8" customFormat="1" x14ac:dyDescent="0.25">
      <c r="A366" s="30" t="s">
        <v>784</v>
      </c>
      <c r="B366" s="31" t="s">
        <v>817</v>
      </c>
      <c r="C366" s="30" t="s">
        <v>784</v>
      </c>
      <c r="D366" s="32">
        <v>57197</v>
      </c>
      <c r="E366" s="33">
        <v>59856</v>
      </c>
      <c r="F366" s="32">
        <v>117053</v>
      </c>
    </row>
    <row r="367" spans="1:6" s="8" customFormat="1" x14ac:dyDescent="0.25">
      <c r="A367" s="30" t="s">
        <v>784</v>
      </c>
      <c r="B367" s="31" t="s">
        <v>818</v>
      </c>
      <c r="C367" s="30" t="s">
        <v>819</v>
      </c>
      <c r="D367" s="32">
        <v>3727</v>
      </c>
      <c r="E367" s="33">
        <v>3829</v>
      </c>
      <c r="F367" s="32">
        <v>7556</v>
      </c>
    </row>
    <row r="368" spans="1:6" s="8" customFormat="1" x14ac:dyDescent="0.25">
      <c r="A368" s="30" t="s">
        <v>784</v>
      </c>
      <c r="B368" s="31" t="s">
        <v>820</v>
      </c>
      <c r="C368" s="30" t="s">
        <v>821</v>
      </c>
      <c r="D368" s="32">
        <v>4120</v>
      </c>
      <c r="E368" s="33">
        <v>4217</v>
      </c>
      <c r="F368" s="32">
        <v>8337</v>
      </c>
    </row>
    <row r="369" spans="1:6" s="8" customFormat="1" x14ac:dyDescent="0.25">
      <c r="A369" s="30" t="s">
        <v>784</v>
      </c>
      <c r="B369" s="31" t="s">
        <v>822</v>
      </c>
      <c r="C369" s="30" t="s">
        <v>823</v>
      </c>
      <c r="D369" s="32">
        <v>1929</v>
      </c>
      <c r="E369" s="33">
        <v>1861</v>
      </c>
      <c r="F369" s="32">
        <v>3790</v>
      </c>
    </row>
    <row r="370" spans="1:6" s="8" customFormat="1" x14ac:dyDescent="0.25">
      <c r="A370" s="30" t="s">
        <v>784</v>
      </c>
      <c r="B370" s="31" t="s">
        <v>824</v>
      </c>
      <c r="C370" s="30" t="s">
        <v>825</v>
      </c>
      <c r="D370" s="32">
        <v>5667</v>
      </c>
      <c r="E370" s="33">
        <v>5801</v>
      </c>
      <c r="F370" s="32">
        <v>11468</v>
      </c>
    </row>
    <row r="371" spans="1:6" s="8" customFormat="1" x14ac:dyDescent="0.25">
      <c r="A371" s="30" t="s">
        <v>826</v>
      </c>
      <c r="B371" s="31" t="s">
        <v>827</v>
      </c>
      <c r="C371" s="30" t="s">
        <v>828</v>
      </c>
      <c r="D371" s="32">
        <v>21974</v>
      </c>
      <c r="E371" s="33">
        <v>22767</v>
      </c>
      <c r="F371" s="32">
        <v>44741</v>
      </c>
    </row>
    <row r="372" spans="1:6" s="8" customFormat="1" x14ac:dyDescent="0.25">
      <c r="A372" s="30" t="s">
        <v>826</v>
      </c>
      <c r="B372" s="31" t="s">
        <v>829</v>
      </c>
      <c r="C372" s="30" t="s">
        <v>830</v>
      </c>
      <c r="D372" s="32">
        <v>1357</v>
      </c>
      <c r="E372" s="33">
        <v>1442</v>
      </c>
      <c r="F372" s="32">
        <v>2799</v>
      </c>
    </row>
    <row r="373" spans="1:6" s="8" customFormat="1" x14ac:dyDescent="0.25">
      <c r="A373" s="30" t="s">
        <v>826</v>
      </c>
      <c r="B373" s="31" t="s">
        <v>831</v>
      </c>
      <c r="C373" s="30" t="s">
        <v>832</v>
      </c>
      <c r="D373" s="32">
        <v>3065</v>
      </c>
      <c r="E373" s="33">
        <v>3211</v>
      </c>
      <c r="F373" s="32">
        <v>6276</v>
      </c>
    </row>
    <row r="374" spans="1:6" s="8" customFormat="1" x14ac:dyDescent="0.25">
      <c r="A374" s="30" t="s">
        <v>826</v>
      </c>
      <c r="B374" s="31" t="s">
        <v>833</v>
      </c>
      <c r="C374" s="30" t="s">
        <v>834</v>
      </c>
      <c r="D374" s="32">
        <v>5642</v>
      </c>
      <c r="E374" s="33">
        <v>5769</v>
      </c>
      <c r="F374" s="32">
        <v>11411</v>
      </c>
    </row>
    <row r="375" spans="1:6" s="8" customFormat="1" x14ac:dyDescent="0.25">
      <c r="A375" s="30" t="s">
        <v>826</v>
      </c>
      <c r="B375" s="31" t="s">
        <v>835</v>
      </c>
      <c r="C375" s="30" t="s">
        <v>836</v>
      </c>
      <c r="D375" s="32">
        <v>7206</v>
      </c>
      <c r="E375" s="33">
        <v>7323</v>
      </c>
      <c r="F375" s="32">
        <v>14529</v>
      </c>
    </row>
    <row r="376" spans="1:6" s="8" customFormat="1" x14ac:dyDescent="0.25">
      <c r="A376" s="30" t="s">
        <v>826</v>
      </c>
      <c r="B376" s="31" t="s">
        <v>837</v>
      </c>
      <c r="C376" s="30" t="s">
        <v>838</v>
      </c>
      <c r="D376" s="32">
        <v>14539</v>
      </c>
      <c r="E376" s="33">
        <v>15316</v>
      </c>
      <c r="F376" s="32">
        <v>29855</v>
      </c>
    </row>
    <row r="377" spans="1:6" s="8" customFormat="1" x14ac:dyDescent="0.25">
      <c r="A377" s="30" t="s">
        <v>826</v>
      </c>
      <c r="B377" s="31" t="s">
        <v>839</v>
      </c>
      <c r="C377" s="30" t="s">
        <v>840</v>
      </c>
      <c r="D377" s="32">
        <v>2649</v>
      </c>
      <c r="E377" s="33">
        <v>2658</v>
      </c>
      <c r="F377" s="32">
        <v>5307</v>
      </c>
    </row>
    <row r="378" spans="1:6" s="8" customFormat="1" x14ac:dyDescent="0.25">
      <c r="A378" s="30" t="s">
        <v>826</v>
      </c>
      <c r="B378" s="31" t="s">
        <v>841</v>
      </c>
      <c r="C378" s="30" t="s">
        <v>842</v>
      </c>
      <c r="D378" s="32">
        <v>12765</v>
      </c>
      <c r="E378" s="33">
        <v>13725</v>
      </c>
      <c r="F378" s="32">
        <v>26490</v>
      </c>
    </row>
    <row r="379" spans="1:6" s="8" customFormat="1" x14ac:dyDescent="0.25">
      <c r="A379" s="30" t="s">
        <v>826</v>
      </c>
      <c r="B379" s="31" t="s">
        <v>843</v>
      </c>
      <c r="C379" s="30" t="s">
        <v>844</v>
      </c>
      <c r="D379" s="32">
        <v>2183</v>
      </c>
      <c r="E379" s="33">
        <v>2087</v>
      </c>
      <c r="F379" s="32">
        <v>4270</v>
      </c>
    </row>
    <row r="380" spans="1:6" s="8" customFormat="1" x14ac:dyDescent="0.25">
      <c r="A380" s="30" t="s">
        <v>826</v>
      </c>
      <c r="B380" s="31" t="s">
        <v>845</v>
      </c>
      <c r="C380" s="30" t="s">
        <v>846</v>
      </c>
      <c r="D380" s="32">
        <v>1806</v>
      </c>
      <c r="E380" s="33">
        <v>2030</v>
      </c>
      <c r="F380" s="32">
        <v>3836</v>
      </c>
    </row>
    <row r="381" spans="1:6" s="8" customFormat="1" x14ac:dyDescent="0.25">
      <c r="A381" s="30" t="s">
        <v>826</v>
      </c>
      <c r="B381" s="31" t="s">
        <v>847</v>
      </c>
      <c r="C381" s="30" t="s">
        <v>848</v>
      </c>
      <c r="D381" s="32">
        <v>39722</v>
      </c>
      <c r="E381" s="33">
        <v>40939</v>
      </c>
      <c r="F381" s="32">
        <v>80661</v>
      </c>
    </row>
    <row r="382" spans="1:6" s="8" customFormat="1" x14ac:dyDescent="0.25">
      <c r="A382" s="30" t="s">
        <v>826</v>
      </c>
      <c r="B382" s="31" t="s">
        <v>849</v>
      </c>
      <c r="C382" s="30" t="s">
        <v>850</v>
      </c>
      <c r="D382" s="32">
        <v>24842</v>
      </c>
      <c r="E382" s="33">
        <v>25492</v>
      </c>
      <c r="F382" s="32">
        <v>50334</v>
      </c>
    </row>
    <row r="383" spans="1:6" s="8" customFormat="1" x14ac:dyDescent="0.25">
      <c r="A383" s="30" t="s">
        <v>826</v>
      </c>
      <c r="B383" s="31" t="s">
        <v>851</v>
      </c>
      <c r="C383" s="30" t="s">
        <v>852</v>
      </c>
      <c r="D383" s="32">
        <v>5294</v>
      </c>
      <c r="E383" s="33">
        <v>5609</v>
      </c>
      <c r="F383" s="32">
        <v>10903</v>
      </c>
    </row>
    <row r="384" spans="1:6" s="8" customFormat="1" x14ac:dyDescent="0.25">
      <c r="A384" s="30" t="s">
        <v>826</v>
      </c>
      <c r="B384" s="31" t="s">
        <v>853</v>
      </c>
      <c r="C384" s="30" t="s">
        <v>854</v>
      </c>
      <c r="D384" s="32">
        <v>3646</v>
      </c>
      <c r="E384" s="33">
        <v>3720</v>
      </c>
      <c r="F384" s="32">
        <v>7366</v>
      </c>
    </row>
    <row r="385" spans="1:6" s="8" customFormat="1" x14ac:dyDescent="0.25">
      <c r="A385" s="30" t="s">
        <v>826</v>
      </c>
      <c r="B385" s="31" t="s">
        <v>855</v>
      </c>
      <c r="C385" s="30" t="s">
        <v>856</v>
      </c>
      <c r="D385" s="32">
        <v>4894</v>
      </c>
      <c r="E385" s="33">
        <v>5127</v>
      </c>
      <c r="F385" s="32">
        <v>10021</v>
      </c>
    </row>
    <row r="386" spans="1:6" s="8" customFormat="1" x14ac:dyDescent="0.25">
      <c r="A386" s="30" t="s">
        <v>826</v>
      </c>
      <c r="B386" s="31" t="s">
        <v>857</v>
      </c>
      <c r="C386" s="30" t="s">
        <v>858</v>
      </c>
      <c r="D386" s="32">
        <v>698</v>
      </c>
      <c r="E386" s="33">
        <v>696</v>
      </c>
      <c r="F386" s="32">
        <v>1394</v>
      </c>
    </row>
    <row r="387" spans="1:6" s="8" customFormat="1" x14ac:dyDescent="0.25">
      <c r="A387" s="30" t="s">
        <v>826</v>
      </c>
      <c r="B387" s="31" t="s">
        <v>859</v>
      </c>
      <c r="C387" s="30" t="s">
        <v>860</v>
      </c>
      <c r="D387" s="32">
        <v>760</v>
      </c>
      <c r="E387" s="33">
        <v>836</v>
      </c>
      <c r="F387" s="32">
        <v>1596</v>
      </c>
    </row>
    <row r="388" spans="1:6" s="8" customFormat="1" x14ac:dyDescent="0.25">
      <c r="A388" s="30" t="s">
        <v>826</v>
      </c>
      <c r="B388" s="31" t="s">
        <v>861</v>
      </c>
      <c r="C388" s="30" t="s">
        <v>862</v>
      </c>
      <c r="D388" s="32">
        <v>5015</v>
      </c>
      <c r="E388" s="33">
        <v>5099</v>
      </c>
      <c r="F388" s="32">
        <v>10114</v>
      </c>
    </row>
    <row r="389" spans="1:6" s="8" customFormat="1" x14ac:dyDescent="0.25">
      <c r="A389" s="30" t="s">
        <v>826</v>
      </c>
      <c r="B389" s="31" t="s">
        <v>863</v>
      </c>
      <c r="C389" s="30" t="s">
        <v>864</v>
      </c>
      <c r="D389" s="32">
        <v>2328</v>
      </c>
      <c r="E389" s="33">
        <v>2514</v>
      </c>
      <c r="F389" s="32">
        <v>4842</v>
      </c>
    </row>
    <row r="390" spans="1:6" s="8" customFormat="1" x14ac:dyDescent="0.25">
      <c r="A390" s="30" t="s">
        <v>826</v>
      </c>
      <c r="B390" s="31" t="s">
        <v>865</v>
      </c>
      <c r="C390" s="30" t="s">
        <v>866</v>
      </c>
      <c r="D390" s="32">
        <v>2348</v>
      </c>
      <c r="E390" s="33">
        <v>2424</v>
      </c>
      <c r="F390" s="32">
        <v>4772</v>
      </c>
    </row>
    <row r="391" spans="1:6" s="8" customFormat="1" x14ac:dyDescent="0.25">
      <c r="A391" s="30" t="s">
        <v>826</v>
      </c>
      <c r="B391" s="31" t="s">
        <v>867</v>
      </c>
      <c r="C391" s="30" t="s">
        <v>826</v>
      </c>
      <c r="D391" s="32">
        <v>31651</v>
      </c>
      <c r="E391" s="33">
        <v>33727</v>
      </c>
      <c r="F391" s="32">
        <v>65378</v>
      </c>
    </row>
    <row r="392" spans="1:6" s="8" customFormat="1" x14ac:dyDescent="0.25">
      <c r="A392" s="30" t="s">
        <v>826</v>
      </c>
      <c r="B392" s="31" t="s">
        <v>868</v>
      </c>
      <c r="C392" s="30" t="s">
        <v>869</v>
      </c>
      <c r="D392" s="32">
        <v>5763</v>
      </c>
      <c r="E392" s="33">
        <v>5824</v>
      </c>
      <c r="F392" s="32">
        <v>11587</v>
      </c>
    </row>
    <row r="393" spans="1:6" s="8" customFormat="1" x14ac:dyDescent="0.25">
      <c r="A393" s="30" t="s">
        <v>826</v>
      </c>
      <c r="B393" s="31" t="s">
        <v>870</v>
      </c>
      <c r="C393" s="30" t="s">
        <v>871</v>
      </c>
      <c r="D393" s="32">
        <v>896</v>
      </c>
      <c r="E393" s="33">
        <v>923</v>
      </c>
      <c r="F393" s="32">
        <v>1819</v>
      </c>
    </row>
    <row r="394" spans="1:6" s="8" customFormat="1" x14ac:dyDescent="0.25">
      <c r="A394" s="30" t="s">
        <v>826</v>
      </c>
      <c r="B394" s="31" t="s">
        <v>872</v>
      </c>
      <c r="C394" s="30" t="s">
        <v>873</v>
      </c>
      <c r="D394" s="32">
        <v>4098</v>
      </c>
      <c r="E394" s="33">
        <v>3878</v>
      </c>
      <c r="F394" s="32">
        <v>7976</v>
      </c>
    </row>
  </sheetData>
  <mergeCells count="5">
    <mergeCell ref="A2:F2"/>
    <mergeCell ref="A3:A4"/>
    <mergeCell ref="B3:B4"/>
    <mergeCell ref="C3:C4"/>
    <mergeCell ref="D3:F3"/>
  </mergeCells>
  <hyperlinks>
    <hyperlink ref="A1" location="Indice!A1" display="INDI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394"/>
  <sheetViews>
    <sheetView workbookViewId="0">
      <pane ySplit="4" topLeftCell="A5" activePane="bottomLeft" state="frozen"/>
      <selection pane="bottomLeft" activeCell="AH5" sqref="AH5"/>
    </sheetView>
  </sheetViews>
  <sheetFormatPr defaultRowHeight="15" x14ac:dyDescent="0.25"/>
  <cols>
    <col min="1" max="1" width="9.7109375" customWidth="1"/>
    <col min="2" max="2" width="6.7109375" customWidth="1"/>
    <col min="3" max="3" width="20.7109375" customWidth="1"/>
    <col min="4" max="24" width="6.42578125" customWidth="1"/>
    <col min="26" max="30" width="6.42578125" customWidth="1"/>
  </cols>
  <sheetData>
    <row r="1" spans="1:30" s="8" customFormat="1" x14ac:dyDescent="0.25">
      <c r="A1" s="45" t="s">
        <v>917</v>
      </c>
    </row>
    <row r="2" spans="1:30" s="21" customFormat="1" ht="33" customHeight="1" x14ac:dyDescent="0.25">
      <c r="A2" s="152" t="s">
        <v>40</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row>
    <row r="3" spans="1:30" s="21" customFormat="1" ht="30" customHeight="1" x14ac:dyDescent="0.25">
      <c r="A3" s="146" t="s">
        <v>0</v>
      </c>
      <c r="B3" s="157" t="s">
        <v>1</v>
      </c>
      <c r="C3" s="158" t="s">
        <v>2</v>
      </c>
      <c r="D3" s="159" t="s">
        <v>874</v>
      </c>
      <c r="E3" s="159"/>
      <c r="F3" s="159"/>
      <c r="G3" s="159"/>
      <c r="H3" s="159"/>
      <c r="I3" s="159"/>
      <c r="J3" s="159"/>
      <c r="K3" s="159"/>
      <c r="L3" s="159"/>
      <c r="M3" s="159"/>
      <c r="N3" s="159"/>
      <c r="O3" s="159"/>
      <c r="P3" s="159"/>
      <c r="Q3" s="159"/>
      <c r="R3" s="159"/>
      <c r="S3" s="159"/>
      <c r="T3" s="159"/>
      <c r="U3" s="159"/>
      <c r="V3" s="159"/>
      <c r="W3" s="159"/>
      <c r="X3" s="159"/>
      <c r="Y3" s="160" t="s">
        <v>19</v>
      </c>
      <c r="Z3" s="156" t="s">
        <v>875</v>
      </c>
      <c r="AA3" s="156"/>
      <c r="AB3" s="156"/>
      <c r="AC3" s="156"/>
      <c r="AD3" s="156"/>
    </row>
    <row r="4" spans="1:30" s="35" customFormat="1" ht="13.5" x14ac:dyDescent="0.25">
      <c r="A4" s="146"/>
      <c r="B4" s="157"/>
      <c r="C4" s="158"/>
      <c r="D4" s="36" t="s">
        <v>876</v>
      </c>
      <c r="E4" s="37" t="s">
        <v>877</v>
      </c>
      <c r="F4" s="36" t="s">
        <v>878</v>
      </c>
      <c r="G4" s="88" t="s">
        <v>879</v>
      </c>
      <c r="H4" s="36" t="s">
        <v>880</v>
      </c>
      <c r="I4" s="88" t="s">
        <v>881</v>
      </c>
      <c r="J4" s="36" t="s">
        <v>882</v>
      </c>
      <c r="K4" s="88" t="s">
        <v>883</v>
      </c>
      <c r="L4" s="36" t="s">
        <v>884</v>
      </c>
      <c r="M4" s="88" t="s">
        <v>885</v>
      </c>
      <c r="N4" s="36" t="s">
        <v>886</v>
      </c>
      <c r="O4" s="88" t="s">
        <v>887</v>
      </c>
      <c r="P4" s="36" t="s">
        <v>888</v>
      </c>
      <c r="Q4" s="88" t="s">
        <v>889</v>
      </c>
      <c r="R4" s="36" t="s">
        <v>890</v>
      </c>
      <c r="S4" s="88" t="s">
        <v>891</v>
      </c>
      <c r="T4" s="36" t="s">
        <v>892</v>
      </c>
      <c r="U4" s="88" t="s">
        <v>893</v>
      </c>
      <c r="V4" s="36" t="s">
        <v>894</v>
      </c>
      <c r="W4" s="88" t="s">
        <v>895</v>
      </c>
      <c r="X4" s="36" t="s">
        <v>896</v>
      </c>
      <c r="Y4" s="160"/>
      <c r="Z4" s="36" t="s">
        <v>897</v>
      </c>
      <c r="AA4" s="37" t="s">
        <v>898</v>
      </c>
      <c r="AB4" s="38" t="s">
        <v>899</v>
      </c>
      <c r="AC4" s="39" t="s">
        <v>900</v>
      </c>
      <c r="AD4" s="36" t="s">
        <v>901</v>
      </c>
    </row>
    <row r="5" spans="1:30" s="8" customFormat="1" x14ac:dyDescent="0.25">
      <c r="A5" s="21" t="s">
        <v>95</v>
      </c>
      <c r="B5" s="22" t="s">
        <v>96</v>
      </c>
      <c r="C5" s="21" t="s">
        <v>95</v>
      </c>
      <c r="D5" s="40">
        <v>1983</v>
      </c>
      <c r="E5" s="26">
        <v>2301</v>
      </c>
      <c r="F5" s="40">
        <v>2546</v>
      </c>
      <c r="G5" s="26">
        <v>2697</v>
      </c>
      <c r="H5" s="40">
        <v>3201</v>
      </c>
      <c r="I5" s="26">
        <v>3193</v>
      </c>
      <c r="J5" s="40">
        <v>3284</v>
      </c>
      <c r="K5" s="26">
        <v>3323</v>
      </c>
      <c r="L5" s="40">
        <v>3623</v>
      </c>
      <c r="M5" s="26">
        <v>4066</v>
      </c>
      <c r="N5" s="40">
        <v>4391</v>
      </c>
      <c r="O5" s="26">
        <v>4402</v>
      </c>
      <c r="P5" s="40">
        <v>4038</v>
      </c>
      <c r="Q5" s="26">
        <v>3451</v>
      </c>
      <c r="R5" s="40">
        <v>3381</v>
      </c>
      <c r="S5" s="26">
        <v>2182</v>
      </c>
      <c r="T5" s="40">
        <v>1953</v>
      </c>
      <c r="U5" s="26">
        <v>1232</v>
      </c>
      <c r="V5" s="40">
        <v>510</v>
      </c>
      <c r="W5" s="26">
        <v>103</v>
      </c>
      <c r="X5" s="40">
        <v>12</v>
      </c>
      <c r="Y5" s="41">
        <v>55872</v>
      </c>
      <c r="Z5" s="40">
        <v>1144</v>
      </c>
      <c r="AA5" s="26">
        <v>1284</v>
      </c>
      <c r="AB5" s="40">
        <v>2846</v>
      </c>
      <c r="AC5" s="26">
        <v>1556</v>
      </c>
      <c r="AD5" s="40">
        <v>1543</v>
      </c>
    </row>
    <row r="6" spans="1:30" s="8" customFormat="1" x14ac:dyDescent="0.25">
      <c r="A6" s="21" t="s">
        <v>95</v>
      </c>
      <c r="B6" s="22" t="s">
        <v>97</v>
      </c>
      <c r="C6" s="21" t="s">
        <v>98</v>
      </c>
      <c r="D6" s="40">
        <v>76</v>
      </c>
      <c r="E6" s="26">
        <v>82</v>
      </c>
      <c r="F6" s="40">
        <v>88</v>
      </c>
      <c r="G6" s="26">
        <v>123</v>
      </c>
      <c r="H6" s="40">
        <v>125</v>
      </c>
      <c r="I6" s="26">
        <v>151</v>
      </c>
      <c r="J6" s="40">
        <v>121</v>
      </c>
      <c r="K6" s="26">
        <v>123</v>
      </c>
      <c r="L6" s="40">
        <v>136</v>
      </c>
      <c r="M6" s="26">
        <v>143</v>
      </c>
      <c r="N6" s="40">
        <v>172</v>
      </c>
      <c r="O6" s="26">
        <v>238</v>
      </c>
      <c r="P6" s="40">
        <v>208</v>
      </c>
      <c r="Q6" s="26">
        <v>191</v>
      </c>
      <c r="R6" s="40">
        <v>173</v>
      </c>
      <c r="S6" s="26">
        <v>119</v>
      </c>
      <c r="T6" s="40">
        <v>131</v>
      </c>
      <c r="U6" s="26">
        <v>101</v>
      </c>
      <c r="V6" s="40">
        <v>46</v>
      </c>
      <c r="W6" s="26">
        <v>18</v>
      </c>
      <c r="X6" s="40">
        <v>2</v>
      </c>
      <c r="Y6" s="41">
        <v>2567</v>
      </c>
      <c r="Z6" s="40">
        <v>48</v>
      </c>
      <c r="AA6" s="26">
        <v>43</v>
      </c>
      <c r="AB6" s="40">
        <v>103</v>
      </c>
      <c r="AC6" s="26">
        <v>52</v>
      </c>
      <c r="AD6" s="40">
        <v>73</v>
      </c>
    </row>
    <row r="7" spans="1:30" s="8" customFormat="1" x14ac:dyDescent="0.25">
      <c r="A7" s="21" t="s">
        <v>95</v>
      </c>
      <c r="B7" s="22" t="s">
        <v>99</v>
      </c>
      <c r="C7" s="21" t="s">
        <v>100</v>
      </c>
      <c r="D7" s="40">
        <v>275</v>
      </c>
      <c r="E7" s="26">
        <v>388</v>
      </c>
      <c r="F7" s="40">
        <v>446</v>
      </c>
      <c r="G7" s="26">
        <v>464</v>
      </c>
      <c r="H7" s="40">
        <v>562</v>
      </c>
      <c r="I7" s="26">
        <v>462</v>
      </c>
      <c r="J7" s="40">
        <v>461</v>
      </c>
      <c r="K7" s="26">
        <v>496</v>
      </c>
      <c r="L7" s="40">
        <v>534</v>
      </c>
      <c r="M7" s="26">
        <v>681</v>
      </c>
      <c r="N7" s="40">
        <v>754</v>
      </c>
      <c r="O7" s="26">
        <v>709</v>
      </c>
      <c r="P7" s="40">
        <v>644</v>
      </c>
      <c r="Q7" s="26">
        <v>526</v>
      </c>
      <c r="R7" s="40">
        <v>492</v>
      </c>
      <c r="S7" s="26">
        <v>352</v>
      </c>
      <c r="T7" s="40">
        <v>330</v>
      </c>
      <c r="U7" s="26">
        <v>226</v>
      </c>
      <c r="V7" s="40">
        <v>72</v>
      </c>
      <c r="W7" s="26">
        <v>17</v>
      </c>
      <c r="X7" s="40">
        <v>1</v>
      </c>
      <c r="Y7" s="41">
        <v>8892</v>
      </c>
      <c r="Z7" s="40">
        <v>143</v>
      </c>
      <c r="AA7" s="26">
        <v>214</v>
      </c>
      <c r="AB7" s="40">
        <v>465</v>
      </c>
      <c r="AC7" s="26">
        <v>287</v>
      </c>
      <c r="AD7" s="40">
        <v>273</v>
      </c>
    </row>
    <row r="8" spans="1:30" s="8" customFormat="1" x14ac:dyDescent="0.25">
      <c r="A8" s="21" t="s">
        <v>95</v>
      </c>
      <c r="B8" s="22" t="s">
        <v>101</v>
      </c>
      <c r="C8" s="21" t="s">
        <v>102</v>
      </c>
      <c r="D8" s="40">
        <v>68</v>
      </c>
      <c r="E8" s="26">
        <v>100</v>
      </c>
      <c r="F8" s="40">
        <v>160</v>
      </c>
      <c r="G8" s="26">
        <v>191</v>
      </c>
      <c r="H8" s="40">
        <v>185</v>
      </c>
      <c r="I8" s="26">
        <v>168</v>
      </c>
      <c r="J8" s="40">
        <v>170</v>
      </c>
      <c r="K8" s="26">
        <v>165</v>
      </c>
      <c r="L8" s="40">
        <v>207</v>
      </c>
      <c r="M8" s="26">
        <v>243</v>
      </c>
      <c r="N8" s="40">
        <v>261</v>
      </c>
      <c r="O8" s="26">
        <v>255</v>
      </c>
      <c r="P8" s="40">
        <v>244</v>
      </c>
      <c r="Q8" s="26">
        <v>214</v>
      </c>
      <c r="R8" s="40">
        <v>188</v>
      </c>
      <c r="S8" s="26">
        <v>156</v>
      </c>
      <c r="T8" s="40">
        <v>160</v>
      </c>
      <c r="U8" s="26">
        <v>95</v>
      </c>
      <c r="V8" s="40">
        <v>59</v>
      </c>
      <c r="W8" s="26">
        <v>8</v>
      </c>
      <c r="X8" s="40">
        <v>1</v>
      </c>
      <c r="Y8" s="41">
        <v>3298</v>
      </c>
      <c r="Z8" s="40">
        <v>51</v>
      </c>
      <c r="AA8" s="26">
        <v>36</v>
      </c>
      <c r="AB8" s="40">
        <v>143</v>
      </c>
      <c r="AC8" s="26">
        <v>98</v>
      </c>
      <c r="AD8" s="40">
        <v>107</v>
      </c>
    </row>
    <row r="9" spans="1:30" s="8" customFormat="1" x14ac:dyDescent="0.25">
      <c r="A9" s="21" t="s">
        <v>95</v>
      </c>
      <c r="B9" s="22" t="s">
        <v>103</v>
      </c>
      <c r="C9" s="21" t="s">
        <v>104</v>
      </c>
      <c r="D9" s="40">
        <v>95</v>
      </c>
      <c r="E9" s="26">
        <v>81</v>
      </c>
      <c r="F9" s="40">
        <v>92</v>
      </c>
      <c r="G9" s="26">
        <v>123</v>
      </c>
      <c r="H9" s="40">
        <v>141</v>
      </c>
      <c r="I9" s="26">
        <v>126</v>
      </c>
      <c r="J9" s="40">
        <v>148</v>
      </c>
      <c r="K9" s="26">
        <v>170</v>
      </c>
      <c r="L9" s="40">
        <v>148</v>
      </c>
      <c r="M9" s="26">
        <v>156</v>
      </c>
      <c r="N9" s="40">
        <v>176</v>
      </c>
      <c r="O9" s="26">
        <v>203</v>
      </c>
      <c r="P9" s="40">
        <v>170</v>
      </c>
      <c r="Q9" s="26">
        <v>183</v>
      </c>
      <c r="R9" s="40">
        <v>152</v>
      </c>
      <c r="S9" s="26">
        <v>111</v>
      </c>
      <c r="T9" s="40">
        <v>136</v>
      </c>
      <c r="U9" s="26">
        <v>70</v>
      </c>
      <c r="V9" s="40">
        <v>39</v>
      </c>
      <c r="W9" s="26">
        <v>12</v>
      </c>
      <c r="X9" s="40">
        <v>0</v>
      </c>
      <c r="Y9" s="41">
        <v>2532</v>
      </c>
      <c r="Z9" s="40">
        <v>55</v>
      </c>
      <c r="AA9" s="26">
        <v>54</v>
      </c>
      <c r="AB9" s="40">
        <v>97</v>
      </c>
      <c r="AC9" s="26">
        <v>62</v>
      </c>
      <c r="AD9" s="40">
        <v>87</v>
      </c>
    </row>
    <row r="10" spans="1:30" s="8" customFormat="1" x14ac:dyDescent="0.25">
      <c r="A10" s="21" t="s">
        <v>95</v>
      </c>
      <c r="B10" s="22" t="s">
        <v>105</v>
      </c>
      <c r="C10" s="21" t="s">
        <v>106</v>
      </c>
      <c r="D10" s="40">
        <v>38</v>
      </c>
      <c r="E10" s="26">
        <v>48</v>
      </c>
      <c r="F10" s="40">
        <v>58</v>
      </c>
      <c r="G10" s="26">
        <v>60</v>
      </c>
      <c r="H10" s="40">
        <v>59</v>
      </c>
      <c r="I10" s="26">
        <v>61</v>
      </c>
      <c r="J10" s="40">
        <v>58</v>
      </c>
      <c r="K10" s="26">
        <v>53</v>
      </c>
      <c r="L10" s="40">
        <v>64</v>
      </c>
      <c r="M10" s="26">
        <v>99</v>
      </c>
      <c r="N10" s="40">
        <v>92</v>
      </c>
      <c r="O10" s="26">
        <v>102</v>
      </c>
      <c r="P10" s="40">
        <v>75</v>
      </c>
      <c r="Q10" s="26">
        <v>85</v>
      </c>
      <c r="R10" s="40">
        <v>83</v>
      </c>
      <c r="S10" s="26">
        <v>56</v>
      </c>
      <c r="T10" s="40">
        <v>58</v>
      </c>
      <c r="U10" s="26">
        <v>35</v>
      </c>
      <c r="V10" s="40">
        <v>16</v>
      </c>
      <c r="W10" s="26">
        <v>2</v>
      </c>
      <c r="X10" s="40">
        <v>1</v>
      </c>
      <c r="Y10" s="41">
        <v>1203</v>
      </c>
      <c r="Z10" s="40">
        <v>20</v>
      </c>
      <c r="AA10" s="26">
        <v>29</v>
      </c>
      <c r="AB10" s="40">
        <v>52</v>
      </c>
      <c r="AC10" s="26">
        <v>43</v>
      </c>
      <c r="AD10" s="40">
        <v>41</v>
      </c>
    </row>
    <row r="11" spans="1:30" s="8" customFormat="1" x14ac:dyDescent="0.25">
      <c r="A11" s="21" t="s">
        <v>95</v>
      </c>
      <c r="B11" s="22" t="s">
        <v>107</v>
      </c>
      <c r="C11" s="21" t="s">
        <v>108</v>
      </c>
      <c r="D11" s="40">
        <v>99</v>
      </c>
      <c r="E11" s="26">
        <v>107</v>
      </c>
      <c r="F11" s="40">
        <v>124</v>
      </c>
      <c r="G11" s="26">
        <v>144</v>
      </c>
      <c r="H11" s="40">
        <v>187</v>
      </c>
      <c r="I11" s="26">
        <v>173</v>
      </c>
      <c r="J11" s="40">
        <v>160</v>
      </c>
      <c r="K11" s="26">
        <v>175</v>
      </c>
      <c r="L11" s="40">
        <v>172</v>
      </c>
      <c r="M11" s="26">
        <v>199</v>
      </c>
      <c r="N11" s="40">
        <v>262</v>
      </c>
      <c r="O11" s="26">
        <v>259</v>
      </c>
      <c r="P11" s="40">
        <v>243</v>
      </c>
      <c r="Q11" s="26">
        <v>209</v>
      </c>
      <c r="R11" s="40">
        <v>217</v>
      </c>
      <c r="S11" s="26">
        <v>160</v>
      </c>
      <c r="T11" s="40">
        <v>195</v>
      </c>
      <c r="U11" s="26">
        <v>139</v>
      </c>
      <c r="V11" s="40">
        <v>64</v>
      </c>
      <c r="W11" s="26">
        <v>18</v>
      </c>
      <c r="X11" s="40">
        <v>4</v>
      </c>
      <c r="Y11" s="41">
        <v>3310</v>
      </c>
      <c r="Z11" s="40">
        <v>63</v>
      </c>
      <c r="AA11" s="26">
        <v>62</v>
      </c>
      <c r="AB11" s="40">
        <v>118</v>
      </c>
      <c r="AC11" s="26">
        <v>87</v>
      </c>
      <c r="AD11" s="40">
        <v>87</v>
      </c>
    </row>
    <row r="12" spans="1:30" s="8" customFormat="1" x14ac:dyDescent="0.25">
      <c r="A12" s="21" t="s">
        <v>95</v>
      </c>
      <c r="B12" s="22" t="s">
        <v>109</v>
      </c>
      <c r="C12" s="21" t="s">
        <v>110</v>
      </c>
      <c r="D12" s="40">
        <v>56</v>
      </c>
      <c r="E12" s="26">
        <v>60</v>
      </c>
      <c r="F12" s="40">
        <v>92</v>
      </c>
      <c r="G12" s="26">
        <v>113</v>
      </c>
      <c r="H12" s="40">
        <v>112</v>
      </c>
      <c r="I12" s="26">
        <v>114</v>
      </c>
      <c r="J12" s="40">
        <v>90</v>
      </c>
      <c r="K12" s="26">
        <v>100</v>
      </c>
      <c r="L12" s="40">
        <v>115</v>
      </c>
      <c r="M12" s="26">
        <v>138</v>
      </c>
      <c r="N12" s="40">
        <v>175</v>
      </c>
      <c r="O12" s="26">
        <v>140</v>
      </c>
      <c r="P12" s="40">
        <v>133</v>
      </c>
      <c r="Q12" s="26">
        <v>100</v>
      </c>
      <c r="R12" s="40">
        <v>112</v>
      </c>
      <c r="S12" s="26">
        <v>78</v>
      </c>
      <c r="T12" s="40">
        <v>86</v>
      </c>
      <c r="U12" s="26">
        <v>62</v>
      </c>
      <c r="V12" s="40">
        <v>25</v>
      </c>
      <c r="W12" s="26">
        <v>8</v>
      </c>
      <c r="X12" s="40">
        <v>1</v>
      </c>
      <c r="Y12" s="41">
        <v>1910</v>
      </c>
      <c r="Z12" s="40">
        <v>37</v>
      </c>
      <c r="AA12" s="26">
        <v>37</v>
      </c>
      <c r="AB12" s="40">
        <v>75</v>
      </c>
      <c r="AC12" s="26">
        <v>59</v>
      </c>
      <c r="AD12" s="40">
        <v>66</v>
      </c>
    </row>
    <row r="13" spans="1:30" s="8" customFormat="1" x14ac:dyDescent="0.25">
      <c r="A13" s="21" t="s">
        <v>95</v>
      </c>
      <c r="B13" s="22" t="s">
        <v>111</v>
      </c>
      <c r="C13" s="21" t="s">
        <v>112</v>
      </c>
      <c r="D13" s="40">
        <v>210</v>
      </c>
      <c r="E13" s="26">
        <v>261</v>
      </c>
      <c r="F13" s="40">
        <v>330</v>
      </c>
      <c r="G13" s="26">
        <v>317</v>
      </c>
      <c r="H13" s="40">
        <v>334</v>
      </c>
      <c r="I13" s="26">
        <v>329</v>
      </c>
      <c r="J13" s="40">
        <v>375</v>
      </c>
      <c r="K13" s="26">
        <v>385</v>
      </c>
      <c r="L13" s="40">
        <v>361</v>
      </c>
      <c r="M13" s="26">
        <v>416</v>
      </c>
      <c r="N13" s="40">
        <v>466</v>
      </c>
      <c r="O13" s="26">
        <v>470</v>
      </c>
      <c r="P13" s="40">
        <v>456</v>
      </c>
      <c r="Q13" s="26">
        <v>329</v>
      </c>
      <c r="R13" s="40">
        <v>273</v>
      </c>
      <c r="S13" s="26">
        <v>179</v>
      </c>
      <c r="T13" s="40">
        <v>224</v>
      </c>
      <c r="U13" s="26">
        <v>139</v>
      </c>
      <c r="V13" s="40">
        <v>59</v>
      </c>
      <c r="W13" s="26">
        <v>15</v>
      </c>
      <c r="X13" s="40">
        <v>2</v>
      </c>
      <c r="Y13" s="41">
        <v>5930</v>
      </c>
      <c r="Z13" s="40">
        <v>127</v>
      </c>
      <c r="AA13" s="26">
        <v>133</v>
      </c>
      <c r="AB13" s="40">
        <v>345</v>
      </c>
      <c r="AC13" s="26">
        <v>196</v>
      </c>
      <c r="AD13" s="40">
        <v>184</v>
      </c>
    </row>
    <row r="14" spans="1:30" s="8" customFormat="1" x14ac:dyDescent="0.25">
      <c r="A14" s="21" t="s">
        <v>95</v>
      </c>
      <c r="B14" s="22" t="s">
        <v>113</v>
      </c>
      <c r="C14" s="21" t="s">
        <v>114</v>
      </c>
      <c r="D14" s="40">
        <v>363</v>
      </c>
      <c r="E14" s="26">
        <v>413</v>
      </c>
      <c r="F14" s="40">
        <v>449</v>
      </c>
      <c r="G14" s="26">
        <v>524</v>
      </c>
      <c r="H14" s="40">
        <v>551</v>
      </c>
      <c r="I14" s="26">
        <v>487</v>
      </c>
      <c r="J14" s="40">
        <v>501</v>
      </c>
      <c r="K14" s="26">
        <v>502</v>
      </c>
      <c r="L14" s="40">
        <v>566</v>
      </c>
      <c r="M14" s="26">
        <v>679</v>
      </c>
      <c r="N14" s="40">
        <v>761</v>
      </c>
      <c r="O14" s="26">
        <v>700</v>
      </c>
      <c r="P14" s="40">
        <v>592</v>
      </c>
      <c r="Q14" s="26">
        <v>557</v>
      </c>
      <c r="R14" s="40">
        <v>504</v>
      </c>
      <c r="S14" s="26">
        <v>417</v>
      </c>
      <c r="T14" s="40">
        <v>374</v>
      </c>
      <c r="U14" s="26">
        <v>208</v>
      </c>
      <c r="V14" s="40">
        <v>95</v>
      </c>
      <c r="W14" s="26">
        <v>13</v>
      </c>
      <c r="X14" s="40">
        <v>4</v>
      </c>
      <c r="Y14" s="41">
        <v>9260</v>
      </c>
      <c r="Z14" s="40">
        <v>206</v>
      </c>
      <c r="AA14" s="26">
        <v>241</v>
      </c>
      <c r="AB14" s="40">
        <v>499</v>
      </c>
      <c r="AC14" s="26">
        <v>279</v>
      </c>
      <c r="AD14" s="40">
        <v>311</v>
      </c>
    </row>
    <row r="15" spans="1:30" s="8" customFormat="1" x14ac:dyDescent="0.25">
      <c r="A15" s="21" t="s">
        <v>95</v>
      </c>
      <c r="B15" s="22" t="s">
        <v>115</v>
      </c>
      <c r="C15" s="21" t="s">
        <v>116</v>
      </c>
      <c r="D15" s="40">
        <v>1589</v>
      </c>
      <c r="E15" s="26">
        <v>1743</v>
      </c>
      <c r="F15" s="40">
        <v>1943</v>
      </c>
      <c r="G15" s="26">
        <v>2022</v>
      </c>
      <c r="H15" s="40">
        <v>2001</v>
      </c>
      <c r="I15" s="26">
        <v>1929</v>
      </c>
      <c r="J15" s="40">
        <v>2082</v>
      </c>
      <c r="K15" s="26">
        <v>2144</v>
      </c>
      <c r="L15" s="40">
        <v>2538</v>
      </c>
      <c r="M15" s="26">
        <v>2705</v>
      </c>
      <c r="N15" s="40">
        <v>2583</v>
      </c>
      <c r="O15" s="26">
        <v>2255</v>
      </c>
      <c r="P15" s="40">
        <v>1986</v>
      </c>
      <c r="Q15" s="26">
        <v>1815</v>
      </c>
      <c r="R15" s="40">
        <v>1818</v>
      </c>
      <c r="S15" s="26">
        <v>1135</v>
      </c>
      <c r="T15" s="40">
        <v>1107</v>
      </c>
      <c r="U15" s="26">
        <v>665</v>
      </c>
      <c r="V15" s="40">
        <v>306</v>
      </c>
      <c r="W15" s="26">
        <v>71</v>
      </c>
      <c r="X15" s="40">
        <v>9</v>
      </c>
      <c r="Y15" s="41">
        <v>34446</v>
      </c>
      <c r="Z15" s="40">
        <v>959</v>
      </c>
      <c r="AA15" s="26">
        <v>956</v>
      </c>
      <c r="AB15" s="40">
        <v>2182</v>
      </c>
      <c r="AC15" s="26">
        <v>1178</v>
      </c>
      <c r="AD15" s="40">
        <v>1181</v>
      </c>
    </row>
    <row r="16" spans="1:30" s="8" customFormat="1" x14ac:dyDescent="0.25">
      <c r="A16" s="21" t="s">
        <v>95</v>
      </c>
      <c r="B16" s="22" t="s">
        <v>117</v>
      </c>
      <c r="C16" s="21" t="s">
        <v>118</v>
      </c>
      <c r="D16" s="40">
        <v>195</v>
      </c>
      <c r="E16" s="26">
        <v>287</v>
      </c>
      <c r="F16" s="40">
        <v>334</v>
      </c>
      <c r="G16" s="26">
        <v>391</v>
      </c>
      <c r="H16" s="40">
        <v>371</v>
      </c>
      <c r="I16" s="26">
        <v>385</v>
      </c>
      <c r="J16" s="40">
        <v>415</v>
      </c>
      <c r="K16" s="26">
        <v>403</v>
      </c>
      <c r="L16" s="40">
        <v>455</v>
      </c>
      <c r="M16" s="26">
        <v>541</v>
      </c>
      <c r="N16" s="40">
        <v>595</v>
      </c>
      <c r="O16" s="26">
        <v>617</v>
      </c>
      <c r="P16" s="40">
        <v>534</v>
      </c>
      <c r="Q16" s="26">
        <v>501</v>
      </c>
      <c r="R16" s="40">
        <v>505</v>
      </c>
      <c r="S16" s="26">
        <v>331</v>
      </c>
      <c r="T16" s="40">
        <v>313</v>
      </c>
      <c r="U16" s="26">
        <v>188</v>
      </c>
      <c r="V16" s="40">
        <v>91</v>
      </c>
      <c r="W16" s="26">
        <v>20</v>
      </c>
      <c r="X16" s="40">
        <v>1</v>
      </c>
      <c r="Y16" s="41">
        <v>7473</v>
      </c>
      <c r="Z16" s="40">
        <v>114</v>
      </c>
      <c r="AA16" s="26">
        <v>123</v>
      </c>
      <c r="AB16" s="40">
        <v>384</v>
      </c>
      <c r="AC16" s="26">
        <v>195</v>
      </c>
      <c r="AD16" s="40">
        <v>221</v>
      </c>
    </row>
    <row r="17" spans="1:30" s="8" customFormat="1" x14ac:dyDescent="0.25">
      <c r="A17" s="21" t="s">
        <v>95</v>
      </c>
      <c r="B17" s="22" t="s">
        <v>119</v>
      </c>
      <c r="C17" s="21" t="s">
        <v>120</v>
      </c>
      <c r="D17" s="40">
        <v>119</v>
      </c>
      <c r="E17" s="26">
        <v>126</v>
      </c>
      <c r="F17" s="40">
        <v>135</v>
      </c>
      <c r="G17" s="26">
        <v>147</v>
      </c>
      <c r="H17" s="40">
        <v>137</v>
      </c>
      <c r="I17" s="26">
        <v>118</v>
      </c>
      <c r="J17" s="40">
        <v>185</v>
      </c>
      <c r="K17" s="26">
        <v>124</v>
      </c>
      <c r="L17" s="40">
        <v>155</v>
      </c>
      <c r="M17" s="26">
        <v>194</v>
      </c>
      <c r="N17" s="40">
        <v>203</v>
      </c>
      <c r="O17" s="26">
        <v>191</v>
      </c>
      <c r="P17" s="40">
        <v>180</v>
      </c>
      <c r="Q17" s="26">
        <v>128</v>
      </c>
      <c r="R17" s="40">
        <v>161</v>
      </c>
      <c r="S17" s="26">
        <v>98</v>
      </c>
      <c r="T17" s="40">
        <v>119</v>
      </c>
      <c r="U17" s="26">
        <v>87</v>
      </c>
      <c r="V17" s="40">
        <v>32</v>
      </c>
      <c r="W17" s="26">
        <v>7</v>
      </c>
      <c r="X17" s="40">
        <v>0</v>
      </c>
      <c r="Y17" s="41">
        <v>2646</v>
      </c>
      <c r="Z17" s="40">
        <v>69</v>
      </c>
      <c r="AA17" s="26">
        <v>76</v>
      </c>
      <c r="AB17" s="40">
        <v>153</v>
      </c>
      <c r="AC17" s="26">
        <v>82</v>
      </c>
      <c r="AD17" s="40">
        <v>88</v>
      </c>
    </row>
    <row r="18" spans="1:30" s="8" customFormat="1" x14ac:dyDescent="0.25">
      <c r="A18" s="21" t="s">
        <v>95</v>
      </c>
      <c r="B18" s="22" t="s">
        <v>121</v>
      </c>
      <c r="C18" s="21" t="s">
        <v>122</v>
      </c>
      <c r="D18" s="40">
        <v>120</v>
      </c>
      <c r="E18" s="26">
        <v>115</v>
      </c>
      <c r="F18" s="40">
        <v>141</v>
      </c>
      <c r="G18" s="26">
        <v>190</v>
      </c>
      <c r="H18" s="40">
        <v>209</v>
      </c>
      <c r="I18" s="26">
        <v>187</v>
      </c>
      <c r="J18" s="40">
        <v>165</v>
      </c>
      <c r="K18" s="26">
        <v>157</v>
      </c>
      <c r="L18" s="40">
        <v>173</v>
      </c>
      <c r="M18" s="26">
        <v>221</v>
      </c>
      <c r="N18" s="40">
        <v>314</v>
      </c>
      <c r="O18" s="26">
        <v>288</v>
      </c>
      <c r="P18" s="40">
        <v>271</v>
      </c>
      <c r="Q18" s="26">
        <v>226</v>
      </c>
      <c r="R18" s="40">
        <v>172</v>
      </c>
      <c r="S18" s="26">
        <v>130</v>
      </c>
      <c r="T18" s="40">
        <v>157</v>
      </c>
      <c r="U18" s="26">
        <v>73</v>
      </c>
      <c r="V18" s="40">
        <v>45</v>
      </c>
      <c r="W18" s="26">
        <v>10</v>
      </c>
      <c r="X18" s="40">
        <v>0</v>
      </c>
      <c r="Y18" s="41">
        <v>3364</v>
      </c>
      <c r="Z18" s="40">
        <v>68</v>
      </c>
      <c r="AA18" s="26">
        <v>78</v>
      </c>
      <c r="AB18" s="40">
        <v>135</v>
      </c>
      <c r="AC18" s="26">
        <v>95</v>
      </c>
      <c r="AD18" s="40">
        <v>114</v>
      </c>
    </row>
    <row r="19" spans="1:30" s="8" customFormat="1" x14ac:dyDescent="0.25">
      <c r="A19" s="21" t="s">
        <v>95</v>
      </c>
      <c r="B19" s="22" t="s">
        <v>123</v>
      </c>
      <c r="C19" s="21" t="s">
        <v>124</v>
      </c>
      <c r="D19" s="40">
        <v>104</v>
      </c>
      <c r="E19" s="26">
        <v>108</v>
      </c>
      <c r="F19" s="40">
        <v>120</v>
      </c>
      <c r="G19" s="26">
        <v>128</v>
      </c>
      <c r="H19" s="40">
        <v>157</v>
      </c>
      <c r="I19" s="26">
        <v>174</v>
      </c>
      <c r="J19" s="40">
        <v>198</v>
      </c>
      <c r="K19" s="26">
        <v>173</v>
      </c>
      <c r="L19" s="40">
        <v>149</v>
      </c>
      <c r="M19" s="26">
        <v>187</v>
      </c>
      <c r="N19" s="40">
        <v>223</v>
      </c>
      <c r="O19" s="26">
        <v>299</v>
      </c>
      <c r="P19" s="40">
        <v>240</v>
      </c>
      <c r="Q19" s="26">
        <v>232</v>
      </c>
      <c r="R19" s="40">
        <v>210</v>
      </c>
      <c r="S19" s="26">
        <v>151</v>
      </c>
      <c r="T19" s="40">
        <v>143</v>
      </c>
      <c r="U19" s="26">
        <v>115</v>
      </c>
      <c r="V19" s="40">
        <v>52</v>
      </c>
      <c r="W19" s="26">
        <v>14</v>
      </c>
      <c r="X19" s="40">
        <v>0</v>
      </c>
      <c r="Y19" s="41">
        <v>3177</v>
      </c>
      <c r="Z19" s="40">
        <v>58</v>
      </c>
      <c r="AA19" s="26">
        <v>69</v>
      </c>
      <c r="AB19" s="40">
        <v>125</v>
      </c>
      <c r="AC19" s="26">
        <v>80</v>
      </c>
      <c r="AD19" s="40">
        <v>82</v>
      </c>
    </row>
    <row r="20" spans="1:30" s="8" customFormat="1" x14ac:dyDescent="0.25">
      <c r="A20" s="21" t="s">
        <v>95</v>
      </c>
      <c r="B20" s="22" t="s">
        <v>125</v>
      </c>
      <c r="C20" s="21" t="s">
        <v>126</v>
      </c>
      <c r="D20" s="40">
        <v>36</v>
      </c>
      <c r="E20" s="26">
        <v>37</v>
      </c>
      <c r="F20" s="40">
        <v>41</v>
      </c>
      <c r="G20" s="26">
        <v>62</v>
      </c>
      <c r="H20" s="40">
        <v>70</v>
      </c>
      <c r="I20" s="26">
        <v>54</v>
      </c>
      <c r="J20" s="40">
        <v>52</v>
      </c>
      <c r="K20" s="26">
        <v>40</v>
      </c>
      <c r="L20" s="40">
        <v>40</v>
      </c>
      <c r="M20" s="26">
        <v>56</v>
      </c>
      <c r="N20" s="40">
        <v>73</v>
      </c>
      <c r="O20" s="26">
        <v>69</v>
      </c>
      <c r="P20" s="40">
        <v>61</v>
      </c>
      <c r="Q20" s="26">
        <v>49</v>
      </c>
      <c r="R20" s="40">
        <v>37</v>
      </c>
      <c r="S20" s="26">
        <v>37</v>
      </c>
      <c r="T20" s="40">
        <v>40</v>
      </c>
      <c r="U20" s="26">
        <v>18</v>
      </c>
      <c r="V20" s="40">
        <v>13</v>
      </c>
      <c r="W20" s="26">
        <v>1</v>
      </c>
      <c r="X20" s="40">
        <v>1</v>
      </c>
      <c r="Y20" s="41">
        <v>887</v>
      </c>
      <c r="Z20" s="40">
        <v>19</v>
      </c>
      <c r="AA20" s="26">
        <v>20</v>
      </c>
      <c r="AB20" s="40">
        <v>45</v>
      </c>
      <c r="AC20" s="26">
        <v>30</v>
      </c>
      <c r="AD20" s="40">
        <v>41</v>
      </c>
    </row>
    <row r="21" spans="1:30" s="8" customFormat="1" x14ac:dyDescent="0.25">
      <c r="A21" s="21" t="s">
        <v>95</v>
      </c>
      <c r="B21" s="22" t="s">
        <v>127</v>
      </c>
      <c r="C21" s="21" t="s">
        <v>128</v>
      </c>
      <c r="D21" s="40">
        <v>1298</v>
      </c>
      <c r="E21" s="26">
        <v>1508</v>
      </c>
      <c r="F21" s="40">
        <v>1807</v>
      </c>
      <c r="G21" s="26">
        <v>1847</v>
      </c>
      <c r="H21" s="40">
        <v>1868</v>
      </c>
      <c r="I21" s="26">
        <v>1846</v>
      </c>
      <c r="J21" s="40">
        <v>1883</v>
      </c>
      <c r="K21" s="26">
        <v>1997</v>
      </c>
      <c r="L21" s="40">
        <v>2111</v>
      </c>
      <c r="M21" s="26">
        <v>2434</v>
      </c>
      <c r="N21" s="40">
        <v>2448</v>
      </c>
      <c r="O21" s="26">
        <v>2319</v>
      </c>
      <c r="P21" s="40">
        <v>1990</v>
      </c>
      <c r="Q21" s="26">
        <v>1781</v>
      </c>
      <c r="R21" s="40">
        <v>1683</v>
      </c>
      <c r="S21" s="26">
        <v>1089</v>
      </c>
      <c r="T21" s="40">
        <v>1047</v>
      </c>
      <c r="U21" s="26">
        <v>573</v>
      </c>
      <c r="V21" s="40">
        <v>242</v>
      </c>
      <c r="W21" s="26">
        <v>45</v>
      </c>
      <c r="X21" s="40">
        <v>5</v>
      </c>
      <c r="Y21" s="41">
        <v>31821</v>
      </c>
      <c r="Z21" s="40">
        <v>747</v>
      </c>
      <c r="AA21" s="26">
        <v>807</v>
      </c>
      <c r="AB21" s="40">
        <v>1980</v>
      </c>
      <c r="AC21" s="26">
        <v>1079</v>
      </c>
      <c r="AD21" s="40">
        <v>1145</v>
      </c>
    </row>
    <row r="22" spans="1:30" s="8" customFormat="1" x14ac:dyDescent="0.25">
      <c r="A22" s="21" t="s">
        <v>95</v>
      </c>
      <c r="B22" s="22" t="s">
        <v>129</v>
      </c>
      <c r="C22" s="21" t="s">
        <v>130</v>
      </c>
      <c r="D22" s="40">
        <v>212</v>
      </c>
      <c r="E22" s="26">
        <v>199</v>
      </c>
      <c r="F22" s="40">
        <v>265</v>
      </c>
      <c r="G22" s="26">
        <v>250</v>
      </c>
      <c r="H22" s="40">
        <v>269</v>
      </c>
      <c r="I22" s="26">
        <v>285</v>
      </c>
      <c r="J22" s="40">
        <v>295</v>
      </c>
      <c r="K22" s="26">
        <v>300</v>
      </c>
      <c r="L22" s="40">
        <v>354</v>
      </c>
      <c r="M22" s="26">
        <v>397</v>
      </c>
      <c r="N22" s="40">
        <v>396</v>
      </c>
      <c r="O22" s="26">
        <v>366</v>
      </c>
      <c r="P22" s="40">
        <v>375</v>
      </c>
      <c r="Q22" s="26">
        <v>345</v>
      </c>
      <c r="R22" s="40">
        <v>337</v>
      </c>
      <c r="S22" s="26">
        <v>230</v>
      </c>
      <c r="T22" s="40">
        <v>219</v>
      </c>
      <c r="U22" s="26">
        <v>137</v>
      </c>
      <c r="V22" s="40">
        <v>60</v>
      </c>
      <c r="W22" s="26">
        <v>11</v>
      </c>
      <c r="X22" s="40">
        <v>1</v>
      </c>
      <c r="Y22" s="41">
        <v>5303</v>
      </c>
      <c r="Z22" s="40">
        <v>134</v>
      </c>
      <c r="AA22" s="26">
        <v>113</v>
      </c>
      <c r="AB22" s="40">
        <v>265</v>
      </c>
      <c r="AC22" s="26">
        <v>164</v>
      </c>
      <c r="AD22" s="40">
        <v>144</v>
      </c>
    </row>
    <row r="23" spans="1:30" s="8" customFormat="1" x14ac:dyDescent="0.25">
      <c r="A23" s="21" t="s">
        <v>95</v>
      </c>
      <c r="B23" s="22" t="s">
        <v>131</v>
      </c>
      <c r="C23" s="21" t="s">
        <v>132</v>
      </c>
      <c r="D23" s="40">
        <v>45</v>
      </c>
      <c r="E23" s="26">
        <v>35</v>
      </c>
      <c r="F23" s="40">
        <v>51</v>
      </c>
      <c r="G23" s="26">
        <v>47</v>
      </c>
      <c r="H23" s="40">
        <v>41</v>
      </c>
      <c r="I23" s="26">
        <v>56</v>
      </c>
      <c r="J23" s="40">
        <v>57</v>
      </c>
      <c r="K23" s="26">
        <v>69</v>
      </c>
      <c r="L23" s="40">
        <v>65</v>
      </c>
      <c r="M23" s="26">
        <v>68</v>
      </c>
      <c r="N23" s="40">
        <v>88</v>
      </c>
      <c r="O23" s="26">
        <v>85</v>
      </c>
      <c r="P23" s="40">
        <v>93</v>
      </c>
      <c r="Q23" s="26">
        <v>70</v>
      </c>
      <c r="R23" s="40">
        <v>78</v>
      </c>
      <c r="S23" s="26">
        <v>55</v>
      </c>
      <c r="T23" s="40">
        <v>47</v>
      </c>
      <c r="U23" s="26">
        <v>35</v>
      </c>
      <c r="V23" s="40">
        <v>13</v>
      </c>
      <c r="W23" s="26">
        <v>4</v>
      </c>
      <c r="X23" s="40">
        <v>0</v>
      </c>
      <c r="Y23" s="41">
        <v>1102</v>
      </c>
      <c r="Z23" s="40">
        <v>28</v>
      </c>
      <c r="AA23" s="26">
        <v>26</v>
      </c>
      <c r="AB23" s="40">
        <v>49</v>
      </c>
      <c r="AC23" s="26">
        <v>28</v>
      </c>
      <c r="AD23" s="40">
        <v>28</v>
      </c>
    </row>
    <row r="24" spans="1:30" s="8" customFormat="1" x14ac:dyDescent="0.25">
      <c r="A24" s="21" t="s">
        <v>95</v>
      </c>
      <c r="B24" s="22" t="s">
        <v>133</v>
      </c>
      <c r="C24" s="21" t="s">
        <v>134</v>
      </c>
      <c r="D24" s="40">
        <v>279</v>
      </c>
      <c r="E24" s="26">
        <v>258</v>
      </c>
      <c r="F24" s="40">
        <v>294</v>
      </c>
      <c r="G24" s="26">
        <v>355</v>
      </c>
      <c r="H24" s="40">
        <v>343</v>
      </c>
      <c r="I24" s="26">
        <v>407</v>
      </c>
      <c r="J24" s="40">
        <v>466</v>
      </c>
      <c r="K24" s="26">
        <v>386</v>
      </c>
      <c r="L24" s="40">
        <v>409</v>
      </c>
      <c r="M24" s="26">
        <v>496</v>
      </c>
      <c r="N24" s="40">
        <v>561</v>
      </c>
      <c r="O24" s="26">
        <v>498</v>
      </c>
      <c r="P24" s="40">
        <v>408</v>
      </c>
      <c r="Q24" s="26">
        <v>315</v>
      </c>
      <c r="R24" s="40">
        <v>317</v>
      </c>
      <c r="S24" s="26">
        <v>240</v>
      </c>
      <c r="T24" s="40">
        <v>169</v>
      </c>
      <c r="U24" s="26">
        <v>92</v>
      </c>
      <c r="V24" s="40">
        <v>35</v>
      </c>
      <c r="W24" s="26">
        <v>9</v>
      </c>
      <c r="X24" s="40">
        <v>0</v>
      </c>
      <c r="Y24" s="41">
        <v>6337</v>
      </c>
      <c r="Z24" s="40">
        <v>165</v>
      </c>
      <c r="AA24" s="26">
        <v>154</v>
      </c>
      <c r="AB24" s="40">
        <v>328</v>
      </c>
      <c r="AC24" s="26">
        <v>184</v>
      </c>
      <c r="AD24" s="40">
        <v>219</v>
      </c>
    </row>
    <row r="25" spans="1:30" s="8" customFormat="1" x14ac:dyDescent="0.25">
      <c r="A25" s="21" t="s">
        <v>95</v>
      </c>
      <c r="B25" s="22" t="s">
        <v>135</v>
      </c>
      <c r="C25" s="21" t="s">
        <v>136</v>
      </c>
      <c r="D25" s="40">
        <v>1423</v>
      </c>
      <c r="E25" s="26">
        <v>1414</v>
      </c>
      <c r="F25" s="40">
        <v>1610</v>
      </c>
      <c r="G25" s="26">
        <v>2057</v>
      </c>
      <c r="H25" s="40">
        <v>2205</v>
      </c>
      <c r="I25" s="26">
        <v>1992</v>
      </c>
      <c r="J25" s="40">
        <v>1874</v>
      </c>
      <c r="K25" s="26">
        <v>1957</v>
      </c>
      <c r="L25" s="40">
        <v>2240</v>
      </c>
      <c r="M25" s="26">
        <v>2536</v>
      </c>
      <c r="N25" s="40">
        <v>2790</v>
      </c>
      <c r="O25" s="26">
        <v>2530</v>
      </c>
      <c r="P25" s="40">
        <v>2276</v>
      </c>
      <c r="Q25" s="26">
        <v>2013</v>
      </c>
      <c r="R25" s="40">
        <v>1975</v>
      </c>
      <c r="S25" s="26">
        <v>1447</v>
      </c>
      <c r="T25" s="40">
        <v>1186</v>
      </c>
      <c r="U25" s="26">
        <v>739</v>
      </c>
      <c r="V25" s="40">
        <v>309</v>
      </c>
      <c r="W25" s="26">
        <v>87</v>
      </c>
      <c r="X25" s="40">
        <v>11</v>
      </c>
      <c r="Y25" s="41">
        <v>34671</v>
      </c>
      <c r="Z25" s="40">
        <v>815</v>
      </c>
      <c r="AA25" s="26">
        <v>879</v>
      </c>
      <c r="AB25" s="40">
        <v>1713</v>
      </c>
      <c r="AC25" s="26">
        <v>1040</v>
      </c>
      <c r="AD25" s="40">
        <v>1191</v>
      </c>
    </row>
    <row r="26" spans="1:30" s="8" customFormat="1" x14ac:dyDescent="0.25">
      <c r="A26" s="21" t="s">
        <v>95</v>
      </c>
      <c r="B26" s="22" t="s">
        <v>137</v>
      </c>
      <c r="C26" s="21" t="s">
        <v>138</v>
      </c>
      <c r="D26" s="40">
        <v>92</v>
      </c>
      <c r="E26" s="26">
        <v>88</v>
      </c>
      <c r="F26" s="40">
        <v>59</v>
      </c>
      <c r="G26" s="26">
        <v>67</v>
      </c>
      <c r="H26" s="40">
        <v>111</v>
      </c>
      <c r="I26" s="26">
        <v>104</v>
      </c>
      <c r="J26" s="40">
        <v>139</v>
      </c>
      <c r="K26" s="26">
        <v>87</v>
      </c>
      <c r="L26" s="40">
        <v>73</v>
      </c>
      <c r="M26" s="26">
        <v>99</v>
      </c>
      <c r="N26" s="40">
        <v>129</v>
      </c>
      <c r="O26" s="26">
        <v>153</v>
      </c>
      <c r="P26" s="40">
        <v>117</v>
      </c>
      <c r="Q26" s="26">
        <v>118</v>
      </c>
      <c r="R26" s="40">
        <v>86</v>
      </c>
      <c r="S26" s="26">
        <v>63</v>
      </c>
      <c r="T26" s="40">
        <v>72</v>
      </c>
      <c r="U26" s="26">
        <v>46</v>
      </c>
      <c r="V26" s="40">
        <v>21</v>
      </c>
      <c r="W26" s="26">
        <v>6</v>
      </c>
      <c r="X26" s="40">
        <v>0</v>
      </c>
      <c r="Y26" s="41">
        <v>1730</v>
      </c>
      <c r="Z26" s="40">
        <v>62</v>
      </c>
      <c r="AA26" s="26">
        <v>45</v>
      </c>
      <c r="AB26" s="40">
        <v>103</v>
      </c>
      <c r="AC26" s="26">
        <v>29</v>
      </c>
      <c r="AD26" s="40">
        <v>41</v>
      </c>
    </row>
    <row r="27" spans="1:30" s="8" customFormat="1" x14ac:dyDescent="0.25">
      <c r="A27" s="21" t="s">
        <v>95</v>
      </c>
      <c r="B27" s="22" t="s">
        <v>139</v>
      </c>
      <c r="C27" s="21" t="s">
        <v>140</v>
      </c>
      <c r="D27" s="40">
        <v>430</v>
      </c>
      <c r="E27" s="26">
        <v>482</v>
      </c>
      <c r="F27" s="40">
        <v>535</v>
      </c>
      <c r="G27" s="26">
        <v>604</v>
      </c>
      <c r="H27" s="40">
        <v>675</v>
      </c>
      <c r="I27" s="26">
        <v>617</v>
      </c>
      <c r="J27" s="40">
        <v>600</v>
      </c>
      <c r="K27" s="26">
        <v>667</v>
      </c>
      <c r="L27" s="40">
        <v>792</v>
      </c>
      <c r="M27" s="26">
        <v>934</v>
      </c>
      <c r="N27" s="40">
        <v>934</v>
      </c>
      <c r="O27" s="26">
        <v>804</v>
      </c>
      <c r="P27" s="40">
        <v>775</v>
      </c>
      <c r="Q27" s="26">
        <v>747</v>
      </c>
      <c r="R27" s="40">
        <v>722</v>
      </c>
      <c r="S27" s="26">
        <v>542</v>
      </c>
      <c r="T27" s="40">
        <v>460</v>
      </c>
      <c r="U27" s="26">
        <v>305</v>
      </c>
      <c r="V27" s="40">
        <v>142</v>
      </c>
      <c r="W27" s="26">
        <v>41</v>
      </c>
      <c r="X27" s="40">
        <v>4</v>
      </c>
      <c r="Y27" s="41">
        <v>11812</v>
      </c>
      <c r="Z27" s="40">
        <v>263</v>
      </c>
      <c r="AA27" s="26">
        <v>240</v>
      </c>
      <c r="AB27" s="40">
        <v>625</v>
      </c>
      <c r="AC27" s="26">
        <v>319</v>
      </c>
      <c r="AD27" s="40">
        <v>346</v>
      </c>
    </row>
    <row r="28" spans="1:30" s="8" customFormat="1" x14ac:dyDescent="0.25">
      <c r="A28" s="21" t="s">
        <v>95</v>
      </c>
      <c r="B28" s="22" t="s">
        <v>141</v>
      </c>
      <c r="C28" s="21" t="s">
        <v>142</v>
      </c>
      <c r="D28" s="40">
        <v>100</v>
      </c>
      <c r="E28" s="26">
        <v>102</v>
      </c>
      <c r="F28" s="40">
        <v>98</v>
      </c>
      <c r="G28" s="26">
        <v>142</v>
      </c>
      <c r="H28" s="40">
        <v>108</v>
      </c>
      <c r="I28" s="26">
        <v>114</v>
      </c>
      <c r="J28" s="40">
        <v>143</v>
      </c>
      <c r="K28" s="26">
        <v>117</v>
      </c>
      <c r="L28" s="40">
        <v>142</v>
      </c>
      <c r="M28" s="26">
        <v>158</v>
      </c>
      <c r="N28" s="40">
        <v>177</v>
      </c>
      <c r="O28" s="26">
        <v>216</v>
      </c>
      <c r="P28" s="40">
        <v>188</v>
      </c>
      <c r="Q28" s="26">
        <v>163</v>
      </c>
      <c r="R28" s="40">
        <v>145</v>
      </c>
      <c r="S28" s="26">
        <v>90</v>
      </c>
      <c r="T28" s="40">
        <v>91</v>
      </c>
      <c r="U28" s="26">
        <v>58</v>
      </c>
      <c r="V28" s="40">
        <v>28</v>
      </c>
      <c r="W28" s="26">
        <v>5</v>
      </c>
      <c r="X28" s="40">
        <v>0</v>
      </c>
      <c r="Y28" s="41">
        <v>2385</v>
      </c>
      <c r="Z28" s="40">
        <v>55</v>
      </c>
      <c r="AA28" s="26">
        <v>68</v>
      </c>
      <c r="AB28" s="40">
        <v>113</v>
      </c>
      <c r="AC28" s="26">
        <v>64</v>
      </c>
      <c r="AD28" s="40">
        <v>80</v>
      </c>
    </row>
    <row r="29" spans="1:30" s="8" customFormat="1" x14ac:dyDescent="0.25">
      <c r="A29" s="21" t="s">
        <v>95</v>
      </c>
      <c r="B29" s="22" t="s">
        <v>143</v>
      </c>
      <c r="C29" s="21" t="s">
        <v>144</v>
      </c>
      <c r="D29" s="40">
        <v>101</v>
      </c>
      <c r="E29" s="26">
        <v>93</v>
      </c>
      <c r="F29" s="40">
        <v>143</v>
      </c>
      <c r="G29" s="26">
        <v>145</v>
      </c>
      <c r="H29" s="40">
        <v>169</v>
      </c>
      <c r="I29" s="26">
        <v>144</v>
      </c>
      <c r="J29" s="40">
        <v>128</v>
      </c>
      <c r="K29" s="26">
        <v>112</v>
      </c>
      <c r="L29" s="40">
        <v>166</v>
      </c>
      <c r="M29" s="26">
        <v>190</v>
      </c>
      <c r="N29" s="40">
        <v>225</v>
      </c>
      <c r="O29" s="26">
        <v>204</v>
      </c>
      <c r="P29" s="40">
        <v>173</v>
      </c>
      <c r="Q29" s="26">
        <v>174</v>
      </c>
      <c r="R29" s="40">
        <v>186</v>
      </c>
      <c r="S29" s="26">
        <v>131</v>
      </c>
      <c r="T29" s="40">
        <v>114</v>
      </c>
      <c r="U29" s="26">
        <v>85</v>
      </c>
      <c r="V29" s="40">
        <v>40</v>
      </c>
      <c r="W29" s="26">
        <v>9</v>
      </c>
      <c r="X29" s="40">
        <v>2</v>
      </c>
      <c r="Y29" s="41">
        <v>2734</v>
      </c>
      <c r="Z29" s="40">
        <v>62</v>
      </c>
      <c r="AA29" s="26">
        <v>58</v>
      </c>
      <c r="AB29" s="40">
        <v>130</v>
      </c>
      <c r="AC29" s="26">
        <v>87</v>
      </c>
      <c r="AD29" s="40">
        <v>82</v>
      </c>
    </row>
    <row r="30" spans="1:30" s="8" customFormat="1" x14ac:dyDescent="0.25">
      <c r="A30" s="21" t="s">
        <v>95</v>
      </c>
      <c r="B30" s="22" t="s">
        <v>145</v>
      </c>
      <c r="C30" s="21" t="s">
        <v>146</v>
      </c>
      <c r="D30" s="40">
        <v>244</v>
      </c>
      <c r="E30" s="26">
        <v>254</v>
      </c>
      <c r="F30" s="40">
        <v>272</v>
      </c>
      <c r="G30" s="26">
        <v>411</v>
      </c>
      <c r="H30" s="40">
        <v>424</v>
      </c>
      <c r="I30" s="26">
        <v>384</v>
      </c>
      <c r="J30" s="40">
        <v>368</v>
      </c>
      <c r="K30" s="26">
        <v>396</v>
      </c>
      <c r="L30" s="40">
        <v>432</v>
      </c>
      <c r="M30" s="26">
        <v>444</v>
      </c>
      <c r="N30" s="40">
        <v>531</v>
      </c>
      <c r="O30" s="26">
        <v>483</v>
      </c>
      <c r="P30" s="40">
        <v>503</v>
      </c>
      <c r="Q30" s="26">
        <v>424</v>
      </c>
      <c r="R30" s="40">
        <v>477</v>
      </c>
      <c r="S30" s="26">
        <v>316</v>
      </c>
      <c r="T30" s="40">
        <v>373</v>
      </c>
      <c r="U30" s="26">
        <v>241</v>
      </c>
      <c r="V30" s="40">
        <v>106</v>
      </c>
      <c r="W30" s="26">
        <v>24</v>
      </c>
      <c r="X30" s="40">
        <v>3</v>
      </c>
      <c r="Y30" s="41">
        <v>7110</v>
      </c>
      <c r="Z30" s="40">
        <v>128</v>
      </c>
      <c r="AA30" s="26">
        <v>173</v>
      </c>
      <c r="AB30" s="40">
        <v>298</v>
      </c>
      <c r="AC30" s="26">
        <v>171</v>
      </c>
      <c r="AD30" s="40">
        <v>227</v>
      </c>
    </row>
    <row r="31" spans="1:30" s="8" customFormat="1" x14ac:dyDescent="0.25">
      <c r="A31" s="21" t="s">
        <v>95</v>
      </c>
      <c r="B31" s="22" t="s">
        <v>147</v>
      </c>
      <c r="C31" s="21" t="s">
        <v>148</v>
      </c>
      <c r="D31" s="40">
        <v>1016</v>
      </c>
      <c r="E31" s="26">
        <v>1059</v>
      </c>
      <c r="F31" s="40">
        <v>1235</v>
      </c>
      <c r="G31" s="26">
        <v>1343</v>
      </c>
      <c r="H31" s="40">
        <v>1354</v>
      </c>
      <c r="I31" s="26">
        <v>1233</v>
      </c>
      <c r="J31" s="40">
        <v>1263</v>
      </c>
      <c r="K31" s="26">
        <v>1161</v>
      </c>
      <c r="L31" s="40">
        <v>1352</v>
      </c>
      <c r="M31" s="26">
        <v>1447</v>
      </c>
      <c r="N31" s="40">
        <v>1623</v>
      </c>
      <c r="O31" s="26">
        <v>1397</v>
      </c>
      <c r="P31" s="40">
        <v>1342</v>
      </c>
      <c r="Q31" s="26">
        <v>1177</v>
      </c>
      <c r="R31" s="40">
        <v>1107</v>
      </c>
      <c r="S31" s="26">
        <v>853</v>
      </c>
      <c r="T31" s="40">
        <v>782</v>
      </c>
      <c r="U31" s="26">
        <v>484</v>
      </c>
      <c r="V31" s="40">
        <v>163</v>
      </c>
      <c r="W31" s="26">
        <v>44</v>
      </c>
      <c r="X31" s="40">
        <v>2</v>
      </c>
      <c r="Y31" s="41">
        <v>21437</v>
      </c>
      <c r="Z31" s="40">
        <v>581</v>
      </c>
      <c r="AA31" s="26">
        <v>634</v>
      </c>
      <c r="AB31" s="40">
        <v>1303</v>
      </c>
      <c r="AC31" s="26">
        <v>792</v>
      </c>
      <c r="AD31" s="40">
        <v>794</v>
      </c>
    </row>
    <row r="32" spans="1:30" s="8" customFormat="1" x14ac:dyDescent="0.25">
      <c r="A32" s="21" t="s">
        <v>95</v>
      </c>
      <c r="B32" s="22" t="s">
        <v>149</v>
      </c>
      <c r="C32" s="21" t="s">
        <v>150</v>
      </c>
      <c r="D32" s="40">
        <v>647</v>
      </c>
      <c r="E32" s="26">
        <v>648</v>
      </c>
      <c r="F32" s="40">
        <v>806</v>
      </c>
      <c r="G32" s="26">
        <v>909</v>
      </c>
      <c r="H32" s="40">
        <v>860</v>
      </c>
      <c r="I32" s="26">
        <v>896</v>
      </c>
      <c r="J32" s="40">
        <v>955</v>
      </c>
      <c r="K32" s="26">
        <v>887</v>
      </c>
      <c r="L32" s="40">
        <v>970</v>
      </c>
      <c r="M32" s="26">
        <v>1155</v>
      </c>
      <c r="N32" s="40">
        <v>1243</v>
      </c>
      <c r="O32" s="26">
        <v>1246</v>
      </c>
      <c r="P32" s="40">
        <v>1037</v>
      </c>
      <c r="Q32" s="26">
        <v>955</v>
      </c>
      <c r="R32" s="40">
        <v>830</v>
      </c>
      <c r="S32" s="26">
        <v>574</v>
      </c>
      <c r="T32" s="40">
        <v>542</v>
      </c>
      <c r="U32" s="26">
        <v>318</v>
      </c>
      <c r="V32" s="40">
        <v>119</v>
      </c>
      <c r="W32" s="26">
        <v>23</v>
      </c>
      <c r="X32" s="40">
        <v>2</v>
      </c>
      <c r="Y32" s="41">
        <v>15622</v>
      </c>
      <c r="Z32" s="40">
        <v>375</v>
      </c>
      <c r="AA32" s="26">
        <v>403</v>
      </c>
      <c r="AB32" s="40">
        <v>814</v>
      </c>
      <c r="AC32" s="26">
        <v>509</v>
      </c>
      <c r="AD32" s="40">
        <v>559</v>
      </c>
    </row>
    <row r="33" spans="1:30" s="8" customFormat="1" x14ac:dyDescent="0.25">
      <c r="A33" s="21" t="s">
        <v>95</v>
      </c>
      <c r="B33" s="22" t="s">
        <v>151</v>
      </c>
      <c r="C33" s="21" t="s">
        <v>152</v>
      </c>
      <c r="D33" s="40">
        <v>268</v>
      </c>
      <c r="E33" s="26">
        <v>337</v>
      </c>
      <c r="F33" s="40">
        <v>357</v>
      </c>
      <c r="G33" s="26">
        <v>402</v>
      </c>
      <c r="H33" s="40">
        <v>420</v>
      </c>
      <c r="I33" s="26">
        <v>424</v>
      </c>
      <c r="J33" s="40">
        <v>452</v>
      </c>
      <c r="K33" s="26">
        <v>453</v>
      </c>
      <c r="L33" s="40">
        <v>478</v>
      </c>
      <c r="M33" s="26">
        <v>528</v>
      </c>
      <c r="N33" s="40">
        <v>601</v>
      </c>
      <c r="O33" s="26">
        <v>588</v>
      </c>
      <c r="P33" s="40">
        <v>535</v>
      </c>
      <c r="Q33" s="26">
        <v>447</v>
      </c>
      <c r="R33" s="40">
        <v>392</v>
      </c>
      <c r="S33" s="26">
        <v>299</v>
      </c>
      <c r="T33" s="40">
        <v>289</v>
      </c>
      <c r="U33" s="26">
        <v>209</v>
      </c>
      <c r="V33" s="40">
        <v>93</v>
      </c>
      <c r="W33" s="26">
        <v>27</v>
      </c>
      <c r="X33" s="40">
        <v>4</v>
      </c>
      <c r="Y33" s="41">
        <v>7603</v>
      </c>
      <c r="Z33" s="40">
        <v>160</v>
      </c>
      <c r="AA33" s="26">
        <v>163</v>
      </c>
      <c r="AB33" s="40">
        <v>436</v>
      </c>
      <c r="AC33" s="26">
        <v>203</v>
      </c>
      <c r="AD33" s="40">
        <v>228</v>
      </c>
    </row>
    <row r="34" spans="1:30" s="8" customFormat="1" x14ac:dyDescent="0.25">
      <c r="A34" s="21" t="s">
        <v>95</v>
      </c>
      <c r="B34" s="22" t="s">
        <v>153</v>
      </c>
      <c r="C34" s="21" t="s">
        <v>154</v>
      </c>
      <c r="D34" s="40">
        <v>503</v>
      </c>
      <c r="E34" s="26">
        <v>522</v>
      </c>
      <c r="F34" s="40">
        <v>603</v>
      </c>
      <c r="G34" s="26">
        <v>675</v>
      </c>
      <c r="H34" s="40">
        <v>695</v>
      </c>
      <c r="I34" s="26">
        <v>723</v>
      </c>
      <c r="J34" s="40">
        <v>739</v>
      </c>
      <c r="K34" s="26">
        <v>724</v>
      </c>
      <c r="L34" s="40">
        <v>809</v>
      </c>
      <c r="M34" s="26">
        <v>881</v>
      </c>
      <c r="N34" s="40">
        <v>930</v>
      </c>
      <c r="O34" s="26">
        <v>843</v>
      </c>
      <c r="P34" s="40">
        <v>802</v>
      </c>
      <c r="Q34" s="26">
        <v>661</v>
      </c>
      <c r="R34" s="40">
        <v>727</v>
      </c>
      <c r="S34" s="26">
        <v>491</v>
      </c>
      <c r="T34" s="40">
        <v>513</v>
      </c>
      <c r="U34" s="26">
        <v>287</v>
      </c>
      <c r="V34" s="40">
        <v>108</v>
      </c>
      <c r="W34" s="26">
        <v>23</v>
      </c>
      <c r="X34" s="40">
        <v>1</v>
      </c>
      <c r="Y34" s="41">
        <v>12260</v>
      </c>
      <c r="Z34" s="40">
        <v>305</v>
      </c>
      <c r="AA34" s="26">
        <v>298</v>
      </c>
      <c r="AB34" s="40">
        <v>666</v>
      </c>
      <c r="AC34" s="26">
        <v>359</v>
      </c>
      <c r="AD34" s="40">
        <v>383</v>
      </c>
    </row>
    <row r="35" spans="1:30" s="8" customFormat="1" x14ac:dyDescent="0.25">
      <c r="A35" s="21" t="s">
        <v>95</v>
      </c>
      <c r="B35" s="22" t="s">
        <v>155</v>
      </c>
      <c r="C35" s="21" t="s">
        <v>156</v>
      </c>
      <c r="D35" s="40">
        <v>448</v>
      </c>
      <c r="E35" s="26">
        <v>471</v>
      </c>
      <c r="F35" s="40">
        <v>525</v>
      </c>
      <c r="G35" s="26">
        <v>610</v>
      </c>
      <c r="H35" s="40">
        <v>666</v>
      </c>
      <c r="I35" s="26">
        <v>580</v>
      </c>
      <c r="J35" s="40">
        <v>621</v>
      </c>
      <c r="K35" s="26">
        <v>554</v>
      </c>
      <c r="L35" s="40">
        <v>636</v>
      </c>
      <c r="M35" s="26">
        <v>691</v>
      </c>
      <c r="N35" s="40">
        <v>871</v>
      </c>
      <c r="O35" s="26">
        <v>792</v>
      </c>
      <c r="P35" s="40">
        <v>654</v>
      </c>
      <c r="Q35" s="26">
        <v>609</v>
      </c>
      <c r="R35" s="40">
        <v>591</v>
      </c>
      <c r="S35" s="26">
        <v>493</v>
      </c>
      <c r="T35" s="40">
        <v>409</v>
      </c>
      <c r="U35" s="26">
        <v>238</v>
      </c>
      <c r="V35" s="40">
        <v>98</v>
      </c>
      <c r="W35" s="26">
        <v>16</v>
      </c>
      <c r="X35" s="40">
        <v>1</v>
      </c>
      <c r="Y35" s="41">
        <v>10574</v>
      </c>
      <c r="Z35" s="40">
        <v>263</v>
      </c>
      <c r="AA35" s="26">
        <v>278</v>
      </c>
      <c r="AB35" s="40">
        <v>592</v>
      </c>
      <c r="AC35" s="26">
        <v>311</v>
      </c>
      <c r="AD35" s="40">
        <v>349</v>
      </c>
    </row>
    <row r="36" spans="1:30" s="8" customFormat="1" x14ac:dyDescent="0.25">
      <c r="A36" s="21" t="s">
        <v>95</v>
      </c>
      <c r="B36" s="22" t="s">
        <v>157</v>
      </c>
      <c r="C36" s="21" t="s">
        <v>158</v>
      </c>
      <c r="D36" s="40">
        <v>165</v>
      </c>
      <c r="E36" s="26">
        <v>190</v>
      </c>
      <c r="F36" s="40">
        <v>234</v>
      </c>
      <c r="G36" s="26">
        <v>247</v>
      </c>
      <c r="H36" s="40">
        <v>249</v>
      </c>
      <c r="I36" s="26">
        <v>235</v>
      </c>
      <c r="J36" s="40">
        <v>257</v>
      </c>
      <c r="K36" s="26">
        <v>268</v>
      </c>
      <c r="L36" s="40">
        <v>299</v>
      </c>
      <c r="M36" s="26">
        <v>310</v>
      </c>
      <c r="N36" s="40">
        <v>340</v>
      </c>
      <c r="O36" s="26">
        <v>298</v>
      </c>
      <c r="P36" s="40">
        <v>274</v>
      </c>
      <c r="Q36" s="26">
        <v>262</v>
      </c>
      <c r="R36" s="40">
        <v>268</v>
      </c>
      <c r="S36" s="26">
        <v>188</v>
      </c>
      <c r="T36" s="40">
        <v>141</v>
      </c>
      <c r="U36" s="26">
        <v>94</v>
      </c>
      <c r="V36" s="40">
        <v>49</v>
      </c>
      <c r="W36" s="26">
        <v>11</v>
      </c>
      <c r="X36" s="40">
        <v>0</v>
      </c>
      <c r="Y36" s="41">
        <v>4379</v>
      </c>
      <c r="Z36" s="40">
        <v>95</v>
      </c>
      <c r="AA36" s="26">
        <v>112</v>
      </c>
      <c r="AB36" s="40">
        <v>241</v>
      </c>
      <c r="AC36" s="26">
        <v>141</v>
      </c>
      <c r="AD36" s="40">
        <v>150</v>
      </c>
    </row>
    <row r="37" spans="1:30" s="8" customFormat="1" x14ac:dyDescent="0.25">
      <c r="A37" s="21" t="s">
        <v>95</v>
      </c>
      <c r="B37" s="22" t="s">
        <v>159</v>
      </c>
      <c r="C37" s="21" t="s">
        <v>160</v>
      </c>
      <c r="D37" s="40">
        <v>665</v>
      </c>
      <c r="E37" s="26">
        <v>771</v>
      </c>
      <c r="F37" s="40">
        <v>826</v>
      </c>
      <c r="G37" s="26">
        <v>971</v>
      </c>
      <c r="H37" s="40">
        <v>1007</v>
      </c>
      <c r="I37" s="26">
        <v>955</v>
      </c>
      <c r="J37" s="40">
        <v>968</v>
      </c>
      <c r="K37" s="26">
        <v>1006</v>
      </c>
      <c r="L37" s="40">
        <v>1175</v>
      </c>
      <c r="M37" s="26">
        <v>1241</v>
      </c>
      <c r="N37" s="40">
        <v>1384</v>
      </c>
      <c r="O37" s="26">
        <v>1395</v>
      </c>
      <c r="P37" s="40">
        <v>1240</v>
      </c>
      <c r="Q37" s="26">
        <v>1097</v>
      </c>
      <c r="R37" s="40">
        <v>1168</v>
      </c>
      <c r="S37" s="26">
        <v>814</v>
      </c>
      <c r="T37" s="40">
        <v>720</v>
      </c>
      <c r="U37" s="26">
        <v>437</v>
      </c>
      <c r="V37" s="40">
        <v>178</v>
      </c>
      <c r="W37" s="26">
        <v>32</v>
      </c>
      <c r="X37" s="40">
        <v>8</v>
      </c>
      <c r="Y37" s="41">
        <v>18058</v>
      </c>
      <c r="Z37" s="40">
        <v>374</v>
      </c>
      <c r="AA37" s="26">
        <v>433</v>
      </c>
      <c r="AB37" s="40">
        <v>948</v>
      </c>
      <c r="AC37" s="26">
        <v>507</v>
      </c>
      <c r="AD37" s="40">
        <v>583</v>
      </c>
    </row>
    <row r="38" spans="1:30" s="8" customFormat="1" x14ac:dyDescent="0.25">
      <c r="A38" s="21" t="s">
        <v>95</v>
      </c>
      <c r="B38" s="22" t="s">
        <v>161</v>
      </c>
      <c r="C38" s="21" t="s">
        <v>162</v>
      </c>
      <c r="D38" s="40">
        <v>177</v>
      </c>
      <c r="E38" s="26">
        <v>223</v>
      </c>
      <c r="F38" s="40">
        <v>265</v>
      </c>
      <c r="G38" s="26">
        <v>310</v>
      </c>
      <c r="H38" s="40">
        <v>352</v>
      </c>
      <c r="I38" s="26">
        <v>306</v>
      </c>
      <c r="J38" s="40">
        <v>299</v>
      </c>
      <c r="K38" s="26">
        <v>281</v>
      </c>
      <c r="L38" s="40">
        <v>324</v>
      </c>
      <c r="M38" s="26">
        <v>402</v>
      </c>
      <c r="N38" s="40">
        <v>415</v>
      </c>
      <c r="O38" s="26">
        <v>412</v>
      </c>
      <c r="P38" s="40">
        <v>377</v>
      </c>
      <c r="Q38" s="26">
        <v>328</v>
      </c>
      <c r="R38" s="40">
        <v>300</v>
      </c>
      <c r="S38" s="26">
        <v>240</v>
      </c>
      <c r="T38" s="40">
        <v>254</v>
      </c>
      <c r="U38" s="26">
        <v>132</v>
      </c>
      <c r="V38" s="40">
        <v>73</v>
      </c>
      <c r="W38" s="26">
        <v>14</v>
      </c>
      <c r="X38" s="40">
        <v>1</v>
      </c>
      <c r="Y38" s="41">
        <v>5485</v>
      </c>
      <c r="Z38" s="40">
        <v>102</v>
      </c>
      <c r="AA38" s="26">
        <v>112</v>
      </c>
      <c r="AB38" s="40">
        <v>298</v>
      </c>
      <c r="AC38" s="26">
        <v>153</v>
      </c>
      <c r="AD38" s="40">
        <v>175</v>
      </c>
    </row>
    <row r="39" spans="1:30" s="8" customFormat="1" x14ac:dyDescent="0.25">
      <c r="A39" s="21" t="s">
        <v>95</v>
      </c>
      <c r="B39" s="22" t="s">
        <v>163</v>
      </c>
      <c r="C39" s="21" t="s">
        <v>164</v>
      </c>
      <c r="D39" s="40">
        <v>98</v>
      </c>
      <c r="E39" s="26">
        <v>108</v>
      </c>
      <c r="F39" s="40">
        <v>105</v>
      </c>
      <c r="G39" s="26">
        <v>133</v>
      </c>
      <c r="H39" s="40">
        <v>125</v>
      </c>
      <c r="I39" s="26">
        <v>147</v>
      </c>
      <c r="J39" s="40">
        <v>146</v>
      </c>
      <c r="K39" s="26">
        <v>152</v>
      </c>
      <c r="L39" s="40">
        <v>173</v>
      </c>
      <c r="M39" s="26">
        <v>190</v>
      </c>
      <c r="N39" s="40">
        <v>224</v>
      </c>
      <c r="O39" s="26">
        <v>242</v>
      </c>
      <c r="P39" s="40">
        <v>220</v>
      </c>
      <c r="Q39" s="26">
        <v>225</v>
      </c>
      <c r="R39" s="40">
        <v>209</v>
      </c>
      <c r="S39" s="26">
        <v>125</v>
      </c>
      <c r="T39" s="40">
        <v>158</v>
      </c>
      <c r="U39" s="26">
        <v>98</v>
      </c>
      <c r="V39" s="40">
        <v>53</v>
      </c>
      <c r="W39" s="26">
        <v>14</v>
      </c>
      <c r="X39" s="40">
        <v>1</v>
      </c>
      <c r="Y39" s="41">
        <v>2946</v>
      </c>
      <c r="Z39" s="40">
        <v>62</v>
      </c>
      <c r="AA39" s="26">
        <v>63</v>
      </c>
      <c r="AB39" s="40">
        <v>119</v>
      </c>
      <c r="AC39" s="26">
        <v>67</v>
      </c>
      <c r="AD39" s="40">
        <v>83</v>
      </c>
    </row>
    <row r="40" spans="1:30" s="8" customFormat="1" x14ac:dyDescent="0.25">
      <c r="A40" s="21" t="s">
        <v>95</v>
      </c>
      <c r="B40" s="22" t="s">
        <v>165</v>
      </c>
      <c r="C40" s="21" t="s">
        <v>166</v>
      </c>
      <c r="D40" s="40">
        <v>280</v>
      </c>
      <c r="E40" s="26">
        <v>337</v>
      </c>
      <c r="F40" s="40">
        <v>370</v>
      </c>
      <c r="G40" s="26">
        <v>377</v>
      </c>
      <c r="H40" s="40">
        <v>406</v>
      </c>
      <c r="I40" s="26">
        <v>386</v>
      </c>
      <c r="J40" s="40">
        <v>459</v>
      </c>
      <c r="K40" s="26">
        <v>486</v>
      </c>
      <c r="L40" s="40">
        <v>480</v>
      </c>
      <c r="M40" s="26">
        <v>501</v>
      </c>
      <c r="N40" s="40">
        <v>581</v>
      </c>
      <c r="O40" s="26">
        <v>566</v>
      </c>
      <c r="P40" s="40">
        <v>508</v>
      </c>
      <c r="Q40" s="26">
        <v>480</v>
      </c>
      <c r="R40" s="40">
        <v>407</v>
      </c>
      <c r="S40" s="26">
        <v>309</v>
      </c>
      <c r="T40" s="40">
        <v>323</v>
      </c>
      <c r="U40" s="26">
        <v>220</v>
      </c>
      <c r="V40" s="40">
        <v>90</v>
      </c>
      <c r="W40" s="26">
        <v>22</v>
      </c>
      <c r="X40" s="40">
        <v>2</v>
      </c>
      <c r="Y40" s="41">
        <v>7590</v>
      </c>
      <c r="Z40" s="40">
        <v>159</v>
      </c>
      <c r="AA40" s="26">
        <v>185</v>
      </c>
      <c r="AB40" s="40">
        <v>443</v>
      </c>
      <c r="AC40" s="26">
        <v>200</v>
      </c>
      <c r="AD40" s="40">
        <v>220</v>
      </c>
    </row>
    <row r="41" spans="1:30" s="8" customFormat="1" x14ac:dyDescent="0.25">
      <c r="A41" s="21" t="s">
        <v>95</v>
      </c>
      <c r="B41" s="22" t="s">
        <v>167</v>
      </c>
      <c r="C41" s="21" t="s">
        <v>168</v>
      </c>
      <c r="D41" s="40">
        <v>68</v>
      </c>
      <c r="E41" s="26">
        <v>89</v>
      </c>
      <c r="F41" s="40">
        <v>102</v>
      </c>
      <c r="G41" s="26">
        <v>92</v>
      </c>
      <c r="H41" s="40">
        <v>124</v>
      </c>
      <c r="I41" s="26">
        <v>137</v>
      </c>
      <c r="J41" s="40">
        <v>128</v>
      </c>
      <c r="K41" s="26">
        <v>140</v>
      </c>
      <c r="L41" s="40">
        <v>114</v>
      </c>
      <c r="M41" s="26">
        <v>137</v>
      </c>
      <c r="N41" s="40">
        <v>153</v>
      </c>
      <c r="O41" s="26">
        <v>185</v>
      </c>
      <c r="P41" s="40">
        <v>189</v>
      </c>
      <c r="Q41" s="26">
        <v>133</v>
      </c>
      <c r="R41" s="40">
        <v>128</v>
      </c>
      <c r="S41" s="26">
        <v>87</v>
      </c>
      <c r="T41" s="40">
        <v>89</v>
      </c>
      <c r="U41" s="26">
        <v>45</v>
      </c>
      <c r="V41" s="40">
        <v>23</v>
      </c>
      <c r="W41" s="26">
        <v>3</v>
      </c>
      <c r="X41" s="40">
        <v>0</v>
      </c>
      <c r="Y41" s="41">
        <v>2166</v>
      </c>
      <c r="Z41" s="40">
        <v>36</v>
      </c>
      <c r="AA41" s="26">
        <v>49</v>
      </c>
      <c r="AB41" s="40">
        <v>109</v>
      </c>
      <c r="AC41" s="26">
        <v>65</v>
      </c>
      <c r="AD41" s="40">
        <v>55</v>
      </c>
    </row>
    <row r="42" spans="1:30" s="8" customFormat="1" x14ac:dyDescent="0.25">
      <c r="A42" s="21" t="s">
        <v>95</v>
      </c>
      <c r="B42" s="22" t="s">
        <v>169</v>
      </c>
      <c r="C42" s="21" t="s">
        <v>170</v>
      </c>
      <c r="D42" s="40">
        <v>208</v>
      </c>
      <c r="E42" s="26">
        <v>225</v>
      </c>
      <c r="F42" s="40">
        <v>317</v>
      </c>
      <c r="G42" s="26">
        <v>368</v>
      </c>
      <c r="H42" s="40">
        <v>389</v>
      </c>
      <c r="I42" s="26">
        <v>316</v>
      </c>
      <c r="J42" s="40">
        <v>327</v>
      </c>
      <c r="K42" s="26">
        <v>317</v>
      </c>
      <c r="L42" s="40">
        <v>381</v>
      </c>
      <c r="M42" s="26">
        <v>482</v>
      </c>
      <c r="N42" s="40">
        <v>534</v>
      </c>
      <c r="O42" s="26">
        <v>377</v>
      </c>
      <c r="P42" s="40">
        <v>397</v>
      </c>
      <c r="Q42" s="26">
        <v>364</v>
      </c>
      <c r="R42" s="40">
        <v>346</v>
      </c>
      <c r="S42" s="26">
        <v>263</v>
      </c>
      <c r="T42" s="40">
        <v>259</v>
      </c>
      <c r="U42" s="26">
        <v>133</v>
      </c>
      <c r="V42" s="40">
        <v>78</v>
      </c>
      <c r="W42" s="26">
        <v>20</v>
      </c>
      <c r="X42" s="40">
        <v>3</v>
      </c>
      <c r="Y42" s="41">
        <v>6104</v>
      </c>
      <c r="Z42" s="40">
        <v>138</v>
      </c>
      <c r="AA42" s="26">
        <v>111</v>
      </c>
      <c r="AB42" s="40">
        <v>306</v>
      </c>
      <c r="AC42" s="26">
        <v>195</v>
      </c>
      <c r="AD42" s="40">
        <v>213</v>
      </c>
    </row>
    <row r="43" spans="1:30" s="8" customFormat="1" x14ac:dyDescent="0.25">
      <c r="A43" s="21" t="s">
        <v>95</v>
      </c>
      <c r="B43" s="22" t="s">
        <v>171</v>
      </c>
      <c r="C43" s="21" t="s">
        <v>172</v>
      </c>
      <c r="D43" s="40">
        <v>28</v>
      </c>
      <c r="E43" s="26">
        <v>52</v>
      </c>
      <c r="F43" s="40">
        <v>31</v>
      </c>
      <c r="G43" s="26">
        <v>51</v>
      </c>
      <c r="H43" s="40">
        <v>61</v>
      </c>
      <c r="I43" s="26">
        <v>57</v>
      </c>
      <c r="J43" s="40">
        <v>56</v>
      </c>
      <c r="K43" s="26">
        <v>51</v>
      </c>
      <c r="L43" s="40">
        <v>60</v>
      </c>
      <c r="M43" s="26">
        <v>64</v>
      </c>
      <c r="N43" s="40">
        <v>84</v>
      </c>
      <c r="O43" s="26">
        <v>90</v>
      </c>
      <c r="P43" s="40">
        <v>91</v>
      </c>
      <c r="Q43" s="26">
        <v>91</v>
      </c>
      <c r="R43" s="40">
        <v>77</v>
      </c>
      <c r="S43" s="26">
        <v>60</v>
      </c>
      <c r="T43" s="40">
        <v>84</v>
      </c>
      <c r="U43" s="26">
        <v>56</v>
      </c>
      <c r="V43" s="40">
        <v>33</v>
      </c>
      <c r="W43" s="26">
        <v>6</v>
      </c>
      <c r="X43" s="40">
        <v>1</v>
      </c>
      <c r="Y43" s="41">
        <v>1184</v>
      </c>
      <c r="Z43" s="40">
        <v>12</v>
      </c>
      <c r="AA43" s="26">
        <v>36</v>
      </c>
      <c r="AB43" s="40">
        <v>49</v>
      </c>
      <c r="AC43" s="26">
        <v>14</v>
      </c>
      <c r="AD43" s="40">
        <v>28</v>
      </c>
    </row>
    <row r="44" spans="1:30" s="8" customFormat="1" x14ac:dyDescent="0.25">
      <c r="A44" s="21" t="s">
        <v>95</v>
      </c>
      <c r="B44" s="22" t="s">
        <v>173</v>
      </c>
      <c r="C44" s="21" t="s">
        <v>174</v>
      </c>
      <c r="D44" s="40">
        <v>109</v>
      </c>
      <c r="E44" s="26">
        <v>115</v>
      </c>
      <c r="F44" s="40">
        <v>157</v>
      </c>
      <c r="G44" s="26">
        <v>204</v>
      </c>
      <c r="H44" s="40">
        <v>256</v>
      </c>
      <c r="I44" s="26">
        <v>250</v>
      </c>
      <c r="J44" s="40">
        <v>208</v>
      </c>
      <c r="K44" s="26">
        <v>195</v>
      </c>
      <c r="L44" s="40">
        <v>225</v>
      </c>
      <c r="M44" s="26">
        <v>325</v>
      </c>
      <c r="N44" s="40">
        <v>350</v>
      </c>
      <c r="O44" s="26">
        <v>353</v>
      </c>
      <c r="P44" s="40">
        <v>303</v>
      </c>
      <c r="Q44" s="26">
        <v>278</v>
      </c>
      <c r="R44" s="40">
        <v>250</v>
      </c>
      <c r="S44" s="26">
        <v>193</v>
      </c>
      <c r="T44" s="40">
        <v>212</v>
      </c>
      <c r="U44" s="26">
        <v>148</v>
      </c>
      <c r="V44" s="40">
        <v>71</v>
      </c>
      <c r="W44" s="26">
        <v>14</v>
      </c>
      <c r="X44" s="40">
        <v>0</v>
      </c>
      <c r="Y44" s="41">
        <v>4216</v>
      </c>
      <c r="Z44" s="40">
        <v>62</v>
      </c>
      <c r="AA44" s="26">
        <v>66</v>
      </c>
      <c r="AB44" s="40">
        <v>169</v>
      </c>
      <c r="AC44" s="26">
        <v>84</v>
      </c>
      <c r="AD44" s="40">
        <v>118</v>
      </c>
    </row>
    <row r="45" spans="1:30" s="8" customFormat="1" x14ac:dyDescent="0.25">
      <c r="A45" s="21" t="s">
        <v>95</v>
      </c>
      <c r="B45" s="22" t="s">
        <v>175</v>
      </c>
      <c r="C45" s="21" t="s">
        <v>176</v>
      </c>
      <c r="D45" s="40">
        <v>1505</v>
      </c>
      <c r="E45" s="26">
        <v>1711</v>
      </c>
      <c r="F45" s="40">
        <v>1906</v>
      </c>
      <c r="G45" s="26">
        <v>2039</v>
      </c>
      <c r="H45" s="40">
        <v>2152</v>
      </c>
      <c r="I45" s="26">
        <v>2227</v>
      </c>
      <c r="J45" s="40">
        <v>2126</v>
      </c>
      <c r="K45" s="26">
        <v>2196</v>
      </c>
      <c r="L45" s="40">
        <v>2663</v>
      </c>
      <c r="M45" s="26">
        <v>2920</v>
      </c>
      <c r="N45" s="40">
        <v>3008</v>
      </c>
      <c r="O45" s="26">
        <v>2762</v>
      </c>
      <c r="P45" s="40">
        <v>2679</v>
      </c>
      <c r="Q45" s="26">
        <v>2300</v>
      </c>
      <c r="R45" s="40">
        <v>2367</v>
      </c>
      <c r="S45" s="26">
        <v>1763</v>
      </c>
      <c r="T45" s="40">
        <v>1469</v>
      </c>
      <c r="U45" s="26">
        <v>932</v>
      </c>
      <c r="V45" s="40">
        <v>417</v>
      </c>
      <c r="W45" s="26">
        <v>98</v>
      </c>
      <c r="X45" s="40">
        <v>10</v>
      </c>
      <c r="Y45" s="41">
        <v>39250</v>
      </c>
      <c r="Z45" s="40">
        <v>894</v>
      </c>
      <c r="AA45" s="26">
        <v>937</v>
      </c>
      <c r="AB45" s="40">
        <v>2148</v>
      </c>
      <c r="AC45" s="26">
        <v>1143</v>
      </c>
      <c r="AD45" s="40">
        <v>1189</v>
      </c>
    </row>
    <row r="46" spans="1:30" s="8" customFormat="1" x14ac:dyDescent="0.25">
      <c r="A46" s="21" t="s">
        <v>95</v>
      </c>
      <c r="B46" s="22" t="s">
        <v>177</v>
      </c>
      <c r="C46" s="21" t="s">
        <v>178</v>
      </c>
      <c r="D46" s="40">
        <v>156</v>
      </c>
      <c r="E46" s="26">
        <v>146</v>
      </c>
      <c r="F46" s="40">
        <v>174</v>
      </c>
      <c r="G46" s="26">
        <v>245</v>
      </c>
      <c r="H46" s="40">
        <v>223</v>
      </c>
      <c r="I46" s="26">
        <v>225</v>
      </c>
      <c r="J46" s="40">
        <v>227</v>
      </c>
      <c r="K46" s="26">
        <v>271</v>
      </c>
      <c r="L46" s="40">
        <v>279</v>
      </c>
      <c r="M46" s="26">
        <v>317</v>
      </c>
      <c r="N46" s="40">
        <v>319</v>
      </c>
      <c r="O46" s="26">
        <v>285</v>
      </c>
      <c r="P46" s="40">
        <v>283</v>
      </c>
      <c r="Q46" s="26">
        <v>246</v>
      </c>
      <c r="R46" s="40">
        <v>284</v>
      </c>
      <c r="S46" s="26">
        <v>181</v>
      </c>
      <c r="T46" s="40">
        <v>158</v>
      </c>
      <c r="U46" s="26">
        <v>102</v>
      </c>
      <c r="V46" s="40">
        <v>38</v>
      </c>
      <c r="W46" s="26">
        <v>15</v>
      </c>
      <c r="X46" s="40">
        <v>3</v>
      </c>
      <c r="Y46" s="41">
        <v>4177</v>
      </c>
      <c r="Z46" s="40">
        <v>92</v>
      </c>
      <c r="AA46" s="26">
        <v>97</v>
      </c>
      <c r="AB46" s="40">
        <v>184</v>
      </c>
      <c r="AC46" s="26">
        <v>103</v>
      </c>
      <c r="AD46" s="40">
        <v>150</v>
      </c>
    </row>
    <row r="47" spans="1:30" s="8" customFormat="1" x14ac:dyDescent="0.25">
      <c r="A47" s="21" t="s">
        <v>95</v>
      </c>
      <c r="B47" s="22" t="s">
        <v>179</v>
      </c>
      <c r="C47" s="21" t="s">
        <v>180</v>
      </c>
      <c r="D47" s="40">
        <v>57</v>
      </c>
      <c r="E47" s="26">
        <v>55</v>
      </c>
      <c r="F47" s="40">
        <v>84</v>
      </c>
      <c r="G47" s="26">
        <v>77</v>
      </c>
      <c r="H47" s="40">
        <v>67</v>
      </c>
      <c r="I47" s="26">
        <v>74</v>
      </c>
      <c r="J47" s="40">
        <v>73</v>
      </c>
      <c r="K47" s="26">
        <v>55</v>
      </c>
      <c r="L47" s="40">
        <v>81</v>
      </c>
      <c r="M47" s="26">
        <v>95</v>
      </c>
      <c r="N47" s="40">
        <v>111</v>
      </c>
      <c r="O47" s="26">
        <v>83</v>
      </c>
      <c r="P47" s="40">
        <v>84</v>
      </c>
      <c r="Q47" s="26">
        <v>84</v>
      </c>
      <c r="R47" s="40">
        <v>93</v>
      </c>
      <c r="S47" s="26">
        <v>48</v>
      </c>
      <c r="T47" s="40">
        <v>71</v>
      </c>
      <c r="U47" s="26">
        <v>45</v>
      </c>
      <c r="V47" s="40">
        <v>16</v>
      </c>
      <c r="W47" s="26">
        <v>5</v>
      </c>
      <c r="X47" s="40">
        <v>0</v>
      </c>
      <c r="Y47" s="41">
        <v>1358</v>
      </c>
      <c r="Z47" s="40">
        <v>37</v>
      </c>
      <c r="AA47" s="26">
        <v>28</v>
      </c>
      <c r="AB47" s="40">
        <v>81</v>
      </c>
      <c r="AC47" s="26">
        <v>50</v>
      </c>
      <c r="AD47" s="40">
        <v>49</v>
      </c>
    </row>
    <row r="48" spans="1:30" s="8" customFormat="1" x14ac:dyDescent="0.25">
      <c r="A48" s="21" t="s">
        <v>181</v>
      </c>
      <c r="B48" s="22" t="s">
        <v>182</v>
      </c>
      <c r="C48" s="21" t="s">
        <v>183</v>
      </c>
      <c r="D48" s="40">
        <v>27</v>
      </c>
      <c r="E48" s="26">
        <v>27</v>
      </c>
      <c r="F48" s="40">
        <v>27</v>
      </c>
      <c r="G48" s="26">
        <v>52</v>
      </c>
      <c r="H48" s="40">
        <v>34</v>
      </c>
      <c r="I48" s="26">
        <v>40</v>
      </c>
      <c r="J48" s="40">
        <v>41</v>
      </c>
      <c r="K48" s="26">
        <v>55</v>
      </c>
      <c r="L48" s="40">
        <v>52</v>
      </c>
      <c r="M48" s="26">
        <v>57</v>
      </c>
      <c r="N48" s="40">
        <v>61</v>
      </c>
      <c r="O48" s="26">
        <v>72</v>
      </c>
      <c r="P48" s="40">
        <v>78</v>
      </c>
      <c r="Q48" s="26">
        <v>51</v>
      </c>
      <c r="R48" s="40">
        <v>61</v>
      </c>
      <c r="S48" s="26">
        <v>46</v>
      </c>
      <c r="T48" s="40">
        <v>64</v>
      </c>
      <c r="U48" s="26">
        <v>34</v>
      </c>
      <c r="V48" s="40">
        <v>10</v>
      </c>
      <c r="W48" s="26">
        <v>2</v>
      </c>
      <c r="X48" s="40">
        <v>0</v>
      </c>
      <c r="Y48" s="41">
        <v>891</v>
      </c>
      <c r="Z48" s="40">
        <v>13</v>
      </c>
      <c r="AA48" s="26">
        <v>18</v>
      </c>
      <c r="AB48" s="40">
        <v>34</v>
      </c>
      <c r="AC48" s="26">
        <v>16</v>
      </c>
      <c r="AD48" s="40">
        <v>28</v>
      </c>
    </row>
    <row r="49" spans="1:30" s="8" customFormat="1" x14ac:dyDescent="0.25">
      <c r="A49" s="21" t="s">
        <v>181</v>
      </c>
      <c r="B49" s="22" t="s">
        <v>184</v>
      </c>
      <c r="C49" s="21" t="s">
        <v>185</v>
      </c>
      <c r="D49" s="40">
        <v>16</v>
      </c>
      <c r="E49" s="26">
        <v>14</v>
      </c>
      <c r="F49" s="40">
        <v>18</v>
      </c>
      <c r="G49" s="26">
        <v>17</v>
      </c>
      <c r="H49" s="40">
        <v>25</v>
      </c>
      <c r="I49" s="26">
        <v>27</v>
      </c>
      <c r="J49" s="40">
        <v>33</v>
      </c>
      <c r="K49" s="26">
        <v>33</v>
      </c>
      <c r="L49" s="40">
        <v>13</v>
      </c>
      <c r="M49" s="26">
        <v>32</v>
      </c>
      <c r="N49" s="40">
        <v>45</v>
      </c>
      <c r="O49" s="26">
        <v>58</v>
      </c>
      <c r="P49" s="40">
        <v>45</v>
      </c>
      <c r="Q49" s="26">
        <v>31</v>
      </c>
      <c r="R49" s="40">
        <v>36</v>
      </c>
      <c r="S49" s="26">
        <v>22</v>
      </c>
      <c r="T49" s="40">
        <v>26</v>
      </c>
      <c r="U49" s="26">
        <v>17</v>
      </c>
      <c r="V49" s="40">
        <v>13</v>
      </c>
      <c r="W49" s="26">
        <v>1</v>
      </c>
      <c r="X49" s="40">
        <v>0</v>
      </c>
      <c r="Y49" s="41">
        <v>522</v>
      </c>
      <c r="Z49" s="40">
        <v>9</v>
      </c>
      <c r="AA49" s="26">
        <v>10</v>
      </c>
      <c r="AB49" s="40">
        <v>15</v>
      </c>
      <c r="AC49" s="26">
        <v>14</v>
      </c>
      <c r="AD49" s="40">
        <v>9</v>
      </c>
    </row>
    <row r="50" spans="1:30" s="8" customFormat="1" x14ac:dyDescent="0.25">
      <c r="A50" s="21" t="s">
        <v>181</v>
      </c>
      <c r="B50" s="22" t="s">
        <v>186</v>
      </c>
      <c r="C50" s="21" t="s">
        <v>187</v>
      </c>
      <c r="D50" s="40">
        <v>133</v>
      </c>
      <c r="E50" s="26">
        <v>162</v>
      </c>
      <c r="F50" s="40">
        <v>203</v>
      </c>
      <c r="G50" s="26">
        <v>188</v>
      </c>
      <c r="H50" s="40">
        <v>218</v>
      </c>
      <c r="I50" s="26">
        <v>232</v>
      </c>
      <c r="J50" s="40">
        <v>273</v>
      </c>
      <c r="K50" s="26">
        <v>227</v>
      </c>
      <c r="L50" s="40">
        <v>271</v>
      </c>
      <c r="M50" s="26">
        <v>311</v>
      </c>
      <c r="N50" s="40">
        <v>375</v>
      </c>
      <c r="O50" s="26">
        <v>304</v>
      </c>
      <c r="P50" s="40">
        <v>294</v>
      </c>
      <c r="Q50" s="26">
        <v>252</v>
      </c>
      <c r="R50" s="40">
        <v>270</v>
      </c>
      <c r="S50" s="26">
        <v>182</v>
      </c>
      <c r="T50" s="40">
        <v>174</v>
      </c>
      <c r="U50" s="26">
        <v>114</v>
      </c>
      <c r="V50" s="40">
        <v>45</v>
      </c>
      <c r="W50" s="26">
        <v>6</v>
      </c>
      <c r="X50" s="40">
        <v>0</v>
      </c>
      <c r="Y50" s="41">
        <v>4234</v>
      </c>
      <c r="Z50" s="40">
        <v>71</v>
      </c>
      <c r="AA50" s="26">
        <v>91</v>
      </c>
      <c r="AB50" s="40">
        <v>214</v>
      </c>
      <c r="AC50" s="26">
        <v>122</v>
      </c>
      <c r="AD50" s="40">
        <v>103</v>
      </c>
    </row>
    <row r="51" spans="1:30" s="8" customFormat="1" x14ac:dyDescent="0.25">
      <c r="A51" s="21" t="s">
        <v>181</v>
      </c>
      <c r="B51" s="22" t="s">
        <v>188</v>
      </c>
      <c r="C51" s="21" t="s">
        <v>181</v>
      </c>
      <c r="D51" s="40">
        <v>2168</v>
      </c>
      <c r="E51" s="26">
        <v>2593</v>
      </c>
      <c r="F51" s="40">
        <v>2969</v>
      </c>
      <c r="G51" s="26">
        <v>3224</v>
      </c>
      <c r="H51" s="40">
        <v>3250</v>
      </c>
      <c r="I51" s="26">
        <v>3493</v>
      </c>
      <c r="J51" s="40">
        <v>3451</v>
      </c>
      <c r="K51" s="26">
        <v>3386</v>
      </c>
      <c r="L51" s="40">
        <v>3894</v>
      </c>
      <c r="M51" s="26">
        <v>4296</v>
      </c>
      <c r="N51" s="40">
        <v>4582</v>
      </c>
      <c r="O51" s="26">
        <v>4708</v>
      </c>
      <c r="P51" s="40">
        <v>4226</v>
      </c>
      <c r="Q51" s="26">
        <v>3693</v>
      </c>
      <c r="R51" s="40">
        <v>3378</v>
      </c>
      <c r="S51" s="26">
        <v>2395</v>
      </c>
      <c r="T51" s="40">
        <v>2094</v>
      </c>
      <c r="U51" s="26">
        <v>1349</v>
      </c>
      <c r="V51" s="40">
        <v>570</v>
      </c>
      <c r="W51" s="26">
        <v>137</v>
      </c>
      <c r="X51" s="40">
        <v>8</v>
      </c>
      <c r="Y51" s="41">
        <v>59864</v>
      </c>
      <c r="Z51" s="40">
        <v>1239</v>
      </c>
      <c r="AA51" s="26">
        <v>1436</v>
      </c>
      <c r="AB51" s="40">
        <v>3237</v>
      </c>
      <c r="AC51" s="26">
        <v>1818</v>
      </c>
      <c r="AD51" s="40">
        <v>1921</v>
      </c>
    </row>
    <row r="52" spans="1:30" s="8" customFormat="1" x14ac:dyDescent="0.25">
      <c r="A52" s="21" t="s">
        <v>181</v>
      </c>
      <c r="B52" s="22" t="s">
        <v>189</v>
      </c>
      <c r="C52" s="21" t="s">
        <v>190</v>
      </c>
      <c r="D52" s="40">
        <v>67</v>
      </c>
      <c r="E52" s="26">
        <v>80</v>
      </c>
      <c r="F52" s="40">
        <v>78</v>
      </c>
      <c r="G52" s="26">
        <v>125</v>
      </c>
      <c r="H52" s="40">
        <v>150</v>
      </c>
      <c r="I52" s="26">
        <v>141</v>
      </c>
      <c r="J52" s="40">
        <v>152</v>
      </c>
      <c r="K52" s="26">
        <v>131</v>
      </c>
      <c r="L52" s="40">
        <v>154</v>
      </c>
      <c r="M52" s="26">
        <v>167</v>
      </c>
      <c r="N52" s="40">
        <v>231</v>
      </c>
      <c r="O52" s="26">
        <v>241</v>
      </c>
      <c r="P52" s="40">
        <v>214</v>
      </c>
      <c r="Q52" s="26">
        <v>178</v>
      </c>
      <c r="R52" s="40">
        <v>212</v>
      </c>
      <c r="S52" s="26">
        <v>161</v>
      </c>
      <c r="T52" s="40">
        <v>148</v>
      </c>
      <c r="U52" s="26">
        <v>88</v>
      </c>
      <c r="V52" s="40">
        <v>31</v>
      </c>
      <c r="W52" s="26">
        <v>9</v>
      </c>
      <c r="X52" s="40">
        <v>0</v>
      </c>
      <c r="Y52" s="41">
        <v>2758</v>
      </c>
      <c r="Z52" s="40">
        <v>36</v>
      </c>
      <c r="AA52" s="26">
        <v>40</v>
      </c>
      <c r="AB52" s="40">
        <v>108</v>
      </c>
      <c r="AC52" s="26">
        <v>41</v>
      </c>
      <c r="AD52" s="40">
        <v>75</v>
      </c>
    </row>
    <row r="53" spans="1:30" s="8" customFormat="1" x14ac:dyDescent="0.25">
      <c r="A53" s="21" t="s">
        <v>181</v>
      </c>
      <c r="B53" s="22" t="s">
        <v>191</v>
      </c>
      <c r="C53" s="21" t="s">
        <v>192</v>
      </c>
      <c r="D53" s="40">
        <v>146</v>
      </c>
      <c r="E53" s="26">
        <v>176</v>
      </c>
      <c r="F53" s="40">
        <v>172</v>
      </c>
      <c r="G53" s="26">
        <v>228</v>
      </c>
      <c r="H53" s="40">
        <v>255</v>
      </c>
      <c r="I53" s="26">
        <v>232</v>
      </c>
      <c r="J53" s="40">
        <v>227</v>
      </c>
      <c r="K53" s="26">
        <v>223</v>
      </c>
      <c r="L53" s="40">
        <v>259</v>
      </c>
      <c r="M53" s="26">
        <v>271</v>
      </c>
      <c r="N53" s="40">
        <v>312</v>
      </c>
      <c r="O53" s="26">
        <v>326</v>
      </c>
      <c r="P53" s="40">
        <v>270</v>
      </c>
      <c r="Q53" s="26">
        <v>225</v>
      </c>
      <c r="R53" s="40">
        <v>223</v>
      </c>
      <c r="S53" s="26">
        <v>127</v>
      </c>
      <c r="T53" s="40">
        <v>153</v>
      </c>
      <c r="U53" s="26">
        <v>90</v>
      </c>
      <c r="V53" s="40">
        <v>41</v>
      </c>
      <c r="W53" s="26">
        <v>2</v>
      </c>
      <c r="X53" s="40">
        <v>0</v>
      </c>
      <c r="Y53" s="41">
        <v>3958</v>
      </c>
      <c r="Z53" s="40">
        <v>85</v>
      </c>
      <c r="AA53" s="26">
        <v>92</v>
      </c>
      <c r="AB53" s="40">
        <v>212</v>
      </c>
      <c r="AC53" s="26">
        <v>105</v>
      </c>
      <c r="AD53" s="40">
        <v>143</v>
      </c>
    </row>
    <row r="54" spans="1:30" s="8" customFormat="1" x14ac:dyDescent="0.25">
      <c r="A54" s="21" t="s">
        <v>181</v>
      </c>
      <c r="B54" s="22" t="s">
        <v>193</v>
      </c>
      <c r="C54" s="21" t="s">
        <v>194</v>
      </c>
      <c r="D54" s="40">
        <v>3008</v>
      </c>
      <c r="E54" s="26">
        <v>3467</v>
      </c>
      <c r="F54" s="40">
        <v>3996</v>
      </c>
      <c r="G54" s="26">
        <v>4509</v>
      </c>
      <c r="H54" s="40">
        <v>4417</v>
      </c>
      <c r="I54" s="26">
        <v>4444</v>
      </c>
      <c r="J54" s="40">
        <v>4282</v>
      </c>
      <c r="K54" s="26">
        <v>4471</v>
      </c>
      <c r="L54" s="40">
        <v>4761</v>
      </c>
      <c r="M54" s="26">
        <v>5455</v>
      </c>
      <c r="N54" s="40">
        <v>5300</v>
      </c>
      <c r="O54" s="26">
        <v>5345</v>
      </c>
      <c r="P54" s="40">
        <v>4601</v>
      </c>
      <c r="Q54" s="26">
        <v>4087</v>
      </c>
      <c r="R54" s="40">
        <v>3963</v>
      </c>
      <c r="S54" s="26">
        <v>2727</v>
      </c>
      <c r="T54" s="40">
        <v>2138</v>
      </c>
      <c r="U54" s="26">
        <v>1077</v>
      </c>
      <c r="V54" s="40">
        <v>354</v>
      </c>
      <c r="W54" s="26">
        <v>84</v>
      </c>
      <c r="X54" s="40">
        <v>5</v>
      </c>
      <c r="Y54" s="41">
        <v>72491</v>
      </c>
      <c r="Z54" s="40">
        <v>1723</v>
      </c>
      <c r="AA54" s="26">
        <v>1937</v>
      </c>
      <c r="AB54" s="40">
        <v>4353</v>
      </c>
      <c r="AC54" s="26">
        <v>2458</v>
      </c>
      <c r="AD54" s="40">
        <v>2718</v>
      </c>
    </row>
    <row r="55" spans="1:30" s="8" customFormat="1" x14ac:dyDescent="0.25">
      <c r="A55" s="21" t="s">
        <v>181</v>
      </c>
      <c r="B55" s="22" t="s">
        <v>195</v>
      </c>
      <c r="C55" s="21" t="s">
        <v>196</v>
      </c>
      <c r="D55" s="40">
        <v>40</v>
      </c>
      <c r="E55" s="26">
        <v>55</v>
      </c>
      <c r="F55" s="40">
        <v>79</v>
      </c>
      <c r="G55" s="26">
        <v>88</v>
      </c>
      <c r="H55" s="40">
        <v>67</v>
      </c>
      <c r="I55" s="26">
        <v>92</v>
      </c>
      <c r="J55" s="40">
        <v>95</v>
      </c>
      <c r="K55" s="26">
        <v>83</v>
      </c>
      <c r="L55" s="40">
        <v>92</v>
      </c>
      <c r="M55" s="26">
        <v>107</v>
      </c>
      <c r="N55" s="40">
        <v>134</v>
      </c>
      <c r="O55" s="26">
        <v>157</v>
      </c>
      <c r="P55" s="40">
        <v>130</v>
      </c>
      <c r="Q55" s="26">
        <v>103</v>
      </c>
      <c r="R55" s="40">
        <v>90</v>
      </c>
      <c r="S55" s="26">
        <v>79</v>
      </c>
      <c r="T55" s="40">
        <v>83</v>
      </c>
      <c r="U55" s="26">
        <v>65</v>
      </c>
      <c r="V55" s="40">
        <v>21</v>
      </c>
      <c r="W55" s="26">
        <v>9</v>
      </c>
      <c r="X55" s="40">
        <v>0</v>
      </c>
      <c r="Y55" s="41">
        <v>1669</v>
      </c>
      <c r="Z55" s="40">
        <v>24</v>
      </c>
      <c r="AA55" s="26">
        <v>29</v>
      </c>
      <c r="AB55" s="40">
        <v>77</v>
      </c>
      <c r="AC55" s="26">
        <v>44</v>
      </c>
      <c r="AD55" s="40">
        <v>58</v>
      </c>
    </row>
    <row r="56" spans="1:30" s="8" customFormat="1" x14ac:dyDescent="0.25">
      <c r="A56" s="21" t="s">
        <v>181</v>
      </c>
      <c r="B56" s="22" t="s">
        <v>197</v>
      </c>
      <c r="C56" s="21" t="s">
        <v>198</v>
      </c>
      <c r="D56" s="40">
        <v>389</v>
      </c>
      <c r="E56" s="26">
        <v>448</v>
      </c>
      <c r="F56" s="40">
        <v>494</v>
      </c>
      <c r="G56" s="26">
        <v>636</v>
      </c>
      <c r="H56" s="40">
        <v>739</v>
      </c>
      <c r="I56" s="26">
        <v>692</v>
      </c>
      <c r="J56" s="40">
        <v>635</v>
      </c>
      <c r="K56" s="26">
        <v>607</v>
      </c>
      <c r="L56" s="40">
        <v>658</v>
      </c>
      <c r="M56" s="26">
        <v>818</v>
      </c>
      <c r="N56" s="40">
        <v>948</v>
      </c>
      <c r="O56" s="26">
        <v>893</v>
      </c>
      <c r="P56" s="40">
        <v>755</v>
      </c>
      <c r="Q56" s="26">
        <v>603</v>
      </c>
      <c r="R56" s="40">
        <v>604</v>
      </c>
      <c r="S56" s="26">
        <v>436</v>
      </c>
      <c r="T56" s="40">
        <v>436</v>
      </c>
      <c r="U56" s="26">
        <v>238</v>
      </c>
      <c r="V56" s="40">
        <v>124</v>
      </c>
      <c r="W56" s="26">
        <v>28</v>
      </c>
      <c r="X56" s="40">
        <v>0</v>
      </c>
      <c r="Y56" s="41">
        <v>11181</v>
      </c>
      <c r="Z56" s="40">
        <v>225</v>
      </c>
      <c r="AA56" s="26">
        <v>271</v>
      </c>
      <c r="AB56" s="40">
        <v>522</v>
      </c>
      <c r="AC56" s="26">
        <v>313</v>
      </c>
      <c r="AD56" s="40">
        <v>362</v>
      </c>
    </row>
    <row r="57" spans="1:30" s="8" customFormat="1" x14ac:dyDescent="0.25">
      <c r="A57" s="21" t="s">
        <v>181</v>
      </c>
      <c r="B57" s="22" t="s">
        <v>199</v>
      </c>
      <c r="C57" s="21" t="s">
        <v>200</v>
      </c>
      <c r="D57" s="40">
        <v>73</v>
      </c>
      <c r="E57" s="26">
        <v>74</v>
      </c>
      <c r="F57" s="40">
        <v>107</v>
      </c>
      <c r="G57" s="26">
        <v>131</v>
      </c>
      <c r="H57" s="40">
        <v>141</v>
      </c>
      <c r="I57" s="26">
        <v>178</v>
      </c>
      <c r="J57" s="40">
        <v>163</v>
      </c>
      <c r="K57" s="26">
        <v>133</v>
      </c>
      <c r="L57" s="40">
        <v>115</v>
      </c>
      <c r="M57" s="26">
        <v>186</v>
      </c>
      <c r="N57" s="40">
        <v>210</v>
      </c>
      <c r="O57" s="26">
        <v>236</v>
      </c>
      <c r="P57" s="40">
        <v>248</v>
      </c>
      <c r="Q57" s="26">
        <v>211</v>
      </c>
      <c r="R57" s="40">
        <v>171</v>
      </c>
      <c r="S57" s="26">
        <v>130</v>
      </c>
      <c r="T57" s="40">
        <v>120</v>
      </c>
      <c r="U57" s="26">
        <v>101</v>
      </c>
      <c r="V57" s="40">
        <v>40</v>
      </c>
      <c r="W57" s="26">
        <v>8</v>
      </c>
      <c r="X57" s="40">
        <v>1</v>
      </c>
      <c r="Y57" s="41">
        <v>2777</v>
      </c>
      <c r="Z57" s="40">
        <v>41</v>
      </c>
      <c r="AA57" s="26">
        <v>49</v>
      </c>
      <c r="AB57" s="40">
        <v>92</v>
      </c>
      <c r="AC57" s="26">
        <v>72</v>
      </c>
      <c r="AD57" s="40">
        <v>75</v>
      </c>
    </row>
    <row r="58" spans="1:30" s="8" customFormat="1" x14ac:dyDescent="0.25">
      <c r="A58" s="21" t="s">
        <v>181</v>
      </c>
      <c r="B58" s="22" t="s">
        <v>201</v>
      </c>
      <c r="C58" s="21" t="s">
        <v>202</v>
      </c>
      <c r="D58" s="40">
        <v>51</v>
      </c>
      <c r="E58" s="26">
        <v>34</v>
      </c>
      <c r="F58" s="40">
        <v>61</v>
      </c>
      <c r="G58" s="26">
        <v>94</v>
      </c>
      <c r="H58" s="40">
        <v>87</v>
      </c>
      <c r="I58" s="26">
        <v>75</v>
      </c>
      <c r="J58" s="40">
        <v>82</v>
      </c>
      <c r="K58" s="26">
        <v>74</v>
      </c>
      <c r="L58" s="40">
        <v>74</v>
      </c>
      <c r="M58" s="26">
        <v>99</v>
      </c>
      <c r="N58" s="40">
        <v>102</v>
      </c>
      <c r="O58" s="26">
        <v>112</v>
      </c>
      <c r="P58" s="40">
        <v>93</v>
      </c>
      <c r="Q58" s="26">
        <v>92</v>
      </c>
      <c r="R58" s="40">
        <v>91</v>
      </c>
      <c r="S58" s="26">
        <v>74</v>
      </c>
      <c r="T58" s="40">
        <v>55</v>
      </c>
      <c r="U58" s="26">
        <v>49</v>
      </c>
      <c r="V58" s="40">
        <v>16</v>
      </c>
      <c r="W58" s="26">
        <v>3</v>
      </c>
      <c r="X58" s="40">
        <v>0</v>
      </c>
      <c r="Y58" s="41">
        <v>1418</v>
      </c>
      <c r="Z58" s="40">
        <v>36</v>
      </c>
      <c r="AA58" s="26">
        <v>21</v>
      </c>
      <c r="AB58" s="40">
        <v>49</v>
      </c>
      <c r="AC58" s="26">
        <v>40</v>
      </c>
      <c r="AD58" s="40">
        <v>54</v>
      </c>
    </row>
    <row r="59" spans="1:30" s="8" customFormat="1" x14ac:dyDescent="0.25">
      <c r="A59" s="21" t="s">
        <v>181</v>
      </c>
      <c r="B59" s="22" t="s">
        <v>203</v>
      </c>
      <c r="C59" s="21" t="s">
        <v>204</v>
      </c>
      <c r="D59" s="40">
        <v>312</v>
      </c>
      <c r="E59" s="26">
        <v>449</v>
      </c>
      <c r="F59" s="40">
        <v>479</v>
      </c>
      <c r="G59" s="26">
        <v>455</v>
      </c>
      <c r="H59" s="40">
        <v>515</v>
      </c>
      <c r="I59" s="26">
        <v>573</v>
      </c>
      <c r="J59" s="40">
        <v>595</v>
      </c>
      <c r="K59" s="26">
        <v>557</v>
      </c>
      <c r="L59" s="40">
        <v>650</v>
      </c>
      <c r="M59" s="26">
        <v>705</v>
      </c>
      <c r="N59" s="40">
        <v>791</v>
      </c>
      <c r="O59" s="26">
        <v>846</v>
      </c>
      <c r="P59" s="40">
        <v>782</v>
      </c>
      <c r="Q59" s="26">
        <v>618</v>
      </c>
      <c r="R59" s="40">
        <v>524</v>
      </c>
      <c r="S59" s="26">
        <v>392</v>
      </c>
      <c r="T59" s="40">
        <v>397</v>
      </c>
      <c r="U59" s="26">
        <v>285</v>
      </c>
      <c r="V59" s="40">
        <v>107</v>
      </c>
      <c r="W59" s="26">
        <v>23</v>
      </c>
      <c r="X59" s="40">
        <v>4</v>
      </c>
      <c r="Y59" s="41">
        <v>10059</v>
      </c>
      <c r="Z59" s="40">
        <v>189</v>
      </c>
      <c r="AA59" s="26">
        <v>219</v>
      </c>
      <c r="AB59" s="40">
        <v>530</v>
      </c>
      <c r="AC59" s="26">
        <v>302</v>
      </c>
      <c r="AD59" s="40">
        <v>268</v>
      </c>
    </row>
    <row r="60" spans="1:30" s="8" customFormat="1" x14ac:dyDescent="0.25">
      <c r="A60" s="21" t="s">
        <v>181</v>
      </c>
      <c r="B60" s="22" t="s">
        <v>205</v>
      </c>
      <c r="C60" s="21" t="s">
        <v>206</v>
      </c>
      <c r="D60" s="40">
        <v>1155</v>
      </c>
      <c r="E60" s="26">
        <v>1216</v>
      </c>
      <c r="F60" s="40">
        <v>1389</v>
      </c>
      <c r="G60" s="26">
        <v>1627</v>
      </c>
      <c r="H60" s="40">
        <v>1602</v>
      </c>
      <c r="I60" s="26">
        <v>1561</v>
      </c>
      <c r="J60" s="40">
        <v>1432</v>
      </c>
      <c r="K60" s="26">
        <v>1481</v>
      </c>
      <c r="L60" s="40">
        <v>1569</v>
      </c>
      <c r="M60" s="26">
        <v>1803</v>
      </c>
      <c r="N60" s="40">
        <v>1900</v>
      </c>
      <c r="O60" s="26">
        <v>1730</v>
      </c>
      <c r="P60" s="40">
        <v>1559</v>
      </c>
      <c r="Q60" s="26">
        <v>1339</v>
      </c>
      <c r="R60" s="40">
        <v>1332</v>
      </c>
      <c r="S60" s="26">
        <v>948</v>
      </c>
      <c r="T60" s="40">
        <v>848</v>
      </c>
      <c r="U60" s="26">
        <v>444</v>
      </c>
      <c r="V60" s="40">
        <v>198</v>
      </c>
      <c r="W60" s="26">
        <v>42</v>
      </c>
      <c r="X60" s="40">
        <v>5</v>
      </c>
      <c r="Y60" s="41">
        <v>25180</v>
      </c>
      <c r="Z60" s="40">
        <v>664</v>
      </c>
      <c r="AA60" s="26">
        <v>725</v>
      </c>
      <c r="AB60" s="40">
        <v>1498</v>
      </c>
      <c r="AC60" s="26">
        <v>873</v>
      </c>
      <c r="AD60" s="40">
        <v>953</v>
      </c>
    </row>
    <row r="61" spans="1:30" s="8" customFormat="1" x14ac:dyDescent="0.25">
      <c r="A61" s="21" t="s">
        <v>181</v>
      </c>
      <c r="B61" s="22" t="s">
        <v>207</v>
      </c>
      <c r="C61" s="21" t="s">
        <v>208</v>
      </c>
      <c r="D61" s="40">
        <v>55</v>
      </c>
      <c r="E61" s="26">
        <v>58</v>
      </c>
      <c r="F61" s="40">
        <v>62</v>
      </c>
      <c r="G61" s="26">
        <v>86</v>
      </c>
      <c r="H61" s="40">
        <v>95</v>
      </c>
      <c r="I61" s="26">
        <v>106</v>
      </c>
      <c r="J61" s="40">
        <v>87</v>
      </c>
      <c r="K61" s="26">
        <v>77</v>
      </c>
      <c r="L61" s="40">
        <v>91</v>
      </c>
      <c r="M61" s="26">
        <v>131</v>
      </c>
      <c r="N61" s="40">
        <v>155</v>
      </c>
      <c r="O61" s="26">
        <v>146</v>
      </c>
      <c r="P61" s="40">
        <v>132</v>
      </c>
      <c r="Q61" s="26">
        <v>119</v>
      </c>
      <c r="R61" s="40">
        <v>115</v>
      </c>
      <c r="S61" s="26">
        <v>78</v>
      </c>
      <c r="T61" s="40">
        <v>97</v>
      </c>
      <c r="U61" s="26">
        <v>80</v>
      </c>
      <c r="V61" s="40">
        <v>28</v>
      </c>
      <c r="W61" s="26">
        <v>8</v>
      </c>
      <c r="X61" s="40">
        <v>3</v>
      </c>
      <c r="Y61" s="41">
        <v>1809</v>
      </c>
      <c r="Z61" s="40">
        <v>37</v>
      </c>
      <c r="AA61" s="26">
        <v>26</v>
      </c>
      <c r="AB61" s="40">
        <v>81</v>
      </c>
      <c r="AC61" s="26">
        <v>31</v>
      </c>
      <c r="AD61" s="40">
        <v>47</v>
      </c>
    </row>
    <row r="62" spans="1:30" s="8" customFormat="1" x14ac:dyDescent="0.25">
      <c r="A62" s="21" t="s">
        <v>181</v>
      </c>
      <c r="B62" s="22" t="s">
        <v>209</v>
      </c>
      <c r="C62" s="21" t="s">
        <v>210</v>
      </c>
      <c r="D62" s="40">
        <v>474</v>
      </c>
      <c r="E62" s="26">
        <v>527</v>
      </c>
      <c r="F62" s="40">
        <v>540</v>
      </c>
      <c r="G62" s="26">
        <v>664</v>
      </c>
      <c r="H62" s="40">
        <v>649</v>
      </c>
      <c r="I62" s="26">
        <v>658</v>
      </c>
      <c r="J62" s="40">
        <v>590</v>
      </c>
      <c r="K62" s="26">
        <v>602</v>
      </c>
      <c r="L62" s="40">
        <v>620</v>
      </c>
      <c r="M62" s="26">
        <v>752</v>
      </c>
      <c r="N62" s="40">
        <v>837</v>
      </c>
      <c r="O62" s="26">
        <v>788</v>
      </c>
      <c r="P62" s="40">
        <v>694</v>
      </c>
      <c r="Q62" s="26">
        <v>597</v>
      </c>
      <c r="R62" s="40">
        <v>574</v>
      </c>
      <c r="S62" s="26">
        <v>394</v>
      </c>
      <c r="T62" s="40">
        <v>388</v>
      </c>
      <c r="U62" s="26">
        <v>224</v>
      </c>
      <c r="V62" s="40">
        <v>99</v>
      </c>
      <c r="W62" s="26">
        <v>22</v>
      </c>
      <c r="X62" s="40">
        <v>4</v>
      </c>
      <c r="Y62" s="41">
        <v>10697</v>
      </c>
      <c r="Z62" s="40">
        <v>267</v>
      </c>
      <c r="AA62" s="26">
        <v>299</v>
      </c>
      <c r="AB62" s="40">
        <v>654</v>
      </c>
      <c r="AC62" s="26">
        <v>321</v>
      </c>
      <c r="AD62" s="40">
        <v>388</v>
      </c>
    </row>
    <row r="63" spans="1:30" s="8" customFormat="1" x14ac:dyDescent="0.25">
      <c r="A63" s="21" t="s">
        <v>181</v>
      </c>
      <c r="B63" s="22" t="s">
        <v>211</v>
      </c>
      <c r="C63" s="21" t="s">
        <v>212</v>
      </c>
      <c r="D63" s="40">
        <v>815</v>
      </c>
      <c r="E63" s="26">
        <v>983</v>
      </c>
      <c r="F63" s="40">
        <v>1081</v>
      </c>
      <c r="G63" s="26">
        <v>1163</v>
      </c>
      <c r="H63" s="40">
        <v>1176</v>
      </c>
      <c r="I63" s="26">
        <v>1261</v>
      </c>
      <c r="J63" s="40">
        <v>1159</v>
      </c>
      <c r="K63" s="26">
        <v>1223</v>
      </c>
      <c r="L63" s="40">
        <v>1457</v>
      </c>
      <c r="M63" s="26">
        <v>1534</v>
      </c>
      <c r="N63" s="40">
        <v>1694</v>
      </c>
      <c r="O63" s="26">
        <v>1667</v>
      </c>
      <c r="P63" s="40">
        <v>1428</v>
      </c>
      <c r="Q63" s="26">
        <v>1175</v>
      </c>
      <c r="R63" s="40">
        <v>1109</v>
      </c>
      <c r="S63" s="26">
        <v>834</v>
      </c>
      <c r="T63" s="40">
        <v>747</v>
      </c>
      <c r="U63" s="26">
        <v>468</v>
      </c>
      <c r="V63" s="40">
        <v>232</v>
      </c>
      <c r="W63" s="26">
        <v>39</v>
      </c>
      <c r="X63" s="40">
        <v>10</v>
      </c>
      <c r="Y63" s="41">
        <v>21255</v>
      </c>
      <c r="Z63" s="40">
        <v>485</v>
      </c>
      <c r="AA63" s="26">
        <v>518</v>
      </c>
      <c r="AB63" s="40">
        <v>1234</v>
      </c>
      <c r="AC63" s="26">
        <v>642</v>
      </c>
      <c r="AD63" s="40">
        <v>692</v>
      </c>
    </row>
    <row r="64" spans="1:30" s="8" customFormat="1" x14ac:dyDescent="0.25">
      <c r="A64" s="21" t="s">
        <v>181</v>
      </c>
      <c r="B64" s="22" t="s">
        <v>213</v>
      </c>
      <c r="C64" s="21" t="s">
        <v>214</v>
      </c>
      <c r="D64" s="40">
        <v>164</v>
      </c>
      <c r="E64" s="26">
        <v>159</v>
      </c>
      <c r="F64" s="40">
        <v>228</v>
      </c>
      <c r="G64" s="26">
        <v>220</v>
      </c>
      <c r="H64" s="40">
        <v>257</v>
      </c>
      <c r="I64" s="26">
        <v>252</v>
      </c>
      <c r="J64" s="40">
        <v>246</v>
      </c>
      <c r="K64" s="26">
        <v>227</v>
      </c>
      <c r="L64" s="40">
        <v>267</v>
      </c>
      <c r="M64" s="26">
        <v>346</v>
      </c>
      <c r="N64" s="40">
        <v>414</v>
      </c>
      <c r="O64" s="26">
        <v>375</v>
      </c>
      <c r="P64" s="40">
        <v>325</v>
      </c>
      <c r="Q64" s="26">
        <v>283</v>
      </c>
      <c r="R64" s="40">
        <v>316</v>
      </c>
      <c r="S64" s="26">
        <v>236</v>
      </c>
      <c r="T64" s="40">
        <v>261</v>
      </c>
      <c r="U64" s="26">
        <v>169</v>
      </c>
      <c r="V64" s="40">
        <v>83</v>
      </c>
      <c r="W64" s="26">
        <v>16</v>
      </c>
      <c r="X64" s="40">
        <v>3</v>
      </c>
      <c r="Y64" s="41">
        <v>4847</v>
      </c>
      <c r="Z64" s="40">
        <v>85</v>
      </c>
      <c r="AA64" s="26">
        <v>109</v>
      </c>
      <c r="AB64" s="40">
        <v>222</v>
      </c>
      <c r="AC64" s="26">
        <v>135</v>
      </c>
      <c r="AD64" s="40">
        <v>119</v>
      </c>
    </row>
    <row r="65" spans="1:30" s="8" customFormat="1" x14ac:dyDescent="0.25">
      <c r="A65" s="21" t="s">
        <v>181</v>
      </c>
      <c r="B65" s="22" t="s">
        <v>215</v>
      </c>
      <c r="C65" s="21" t="s">
        <v>216</v>
      </c>
      <c r="D65" s="40">
        <v>190</v>
      </c>
      <c r="E65" s="26">
        <v>203</v>
      </c>
      <c r="F65" s="40">
        <v>284</v>
      </c>
      <c r="G65" s="26">
        <v>291</v>
      </c>
      <c r="H65" s="40">
        <v>320</v>
      </c>
      <c r="I65" s="26">
        <v>328</v>
      </c>
      <c r="J65" s="40">
        <v>322</v>
      </c>
      <c r="K65" s="26">
        <v>289</v>
      </c>
      <c r="L65" s="40">
        <v>349</v>
      </c>
      <c r="M65" s="26">
        <v>374</v>
      </c>
      <c r="N65" s="40">
        <v>468</v>
      </c>
      <c r="O65" s="26">
        <v>454</v>
      </c>
      <c r="P65" s="40">
        <v>395</v>
      </c>
      <c r="Q65" s="26">
        <v>343</v>
      </c>
      <c r="R65" s="40">
        <v>350</v>
      </c>
      <c r="S65" s="26">
        <v>248</v>
      </c>
      <c r="T65" s="40">
        <v>234</v>
      </c>
      <c r="U65" s="26">
        <v>163</v>
      </c>
      <c r="V65" s="40">
        <v>58</v>
      </c>
      <c r="W65" s="26">
        <v>10</v>
      </c>
      <c r="X65" s="40">
        <v>6</v>
      </c>
      <c r="Y65" s="41">
        <v>5679</v>
      </c>
      <c r="Z65" s="40">
        <v>110</v>
      </c>
      <c r="AA65" s="26">
        <v>128</v>
      </c>
      <c r="AB65" s="40">
        <v>262</v>
      </c>
      <c r="AC65" s="26">
        <v>177</v>
      </c>
      <c r="AD65" s="40">
        <v>154</v>
      </c>
    </row>
    <row r="66" spans="1:30" s="8" customFormat="1" x14ac:dyDescent="0.25">
      <c r="A66" s="21" t="s">
        <v>181</v>
      </c>
      <c r="B66" s="22" t="s">
        <v>217</v>
      </c>
      <c r="C66" s="21" t="s">
        <v>218</v>
      </c>
      <c r="D66" s="40">
        <v>237</v>
      </c>
      <c r="E66" s="26">
        <v>275</v>
      </c>
      <c r="F66" s="40">
        <v>312</v>
      </c>
      <c r="G66" s="26">
        <v>334</v>
      </c>
      <c r="H66" s="40">
        <v>342</v>
      </c>
      <c r="I66" s="26">
        <v>351</v>
      </c>
      <c r="J66" s="40">
        <v>383</v>
      </c>
      <c r="K66" s="26">
        <v>338</v>
      </c>
      <c r="L66" s="40">
        <v>361</v>
      </c>
      <c r="M66" s="26">
        <v>462</v>
      </c>
      <c r="N66" s="40">
        <v>459</v>
      </c>
      <c r="O66" s="26">
        <v>473</v>
      </c>
      <c r="P66" s="40">
        <v>510</v>
      </c>
      <c r="Q66" s="26">
        <v>456</v>
      </c>
      <c r="R66" s="40">
        <v>412</v>
      </c>
      <c r="S66" s="26">
        <v>293</v>
      </c>
      <c r="T66" s="40">
        <v>253</v>
      </c>
      <c r="U66" s="26">
        <v>167</v>
      </c>
      <c r="V66" s="40">
        <v>53</v>
      </c>
      <c r="W66" s="26">
        <v>14</v>
      </c>
      <c r="X66" s="40">
        <v>2</v>
      </c>
      <c r="Y66" s="41">
        <v>6487</v>
      </c>
      <c r="Z66" s="40">
        <v>146</v>
      </c>
      <c r="AA66" s="26">
        <v>142</v>
      </c>
      <c r="AB66" s="40">
        <v>336</v>
      </c>
      <c r="AC66" s="26">
        <v>200</v>
      </c>
      <c r="AD66" s="40">
        <v>217</v>
      </c>
    </row>
    <row r="67" spans="1:30" s="8" customFormat="1" x14ac:dyDescent="0.25">
      <c r="A67" s="21" t="s">
        <v>181</v>
      </c>
      <c r="B67" s="22" t="s">
        <v>219</v>
      </c>
      <c r="C67" s="21" t="s">
        <v>220</v>
      </c>
      <c r="D67" s="40">
        <v>30</v>
      </c>
      <c r="E67" s="26">
        <v>37</v>
      </c>
      <c r="F67" s="40">
        <v>40</v>
      </c>
      <c r="G67" s="26">
        <v>44</v>
      </c>
      <c r="H67" s="40">
        <v>67</v>
      </c>
      <c r="I67" s="26">
        <v>74</v>
      </c>
      <c r="J67" s="40">
        <v>68</v>
      </c>
      <c r="K67" s="26">
        <v>50</v>
      </c>
      <c r="L67" s="40">
        <v>53</v>
      </c>
      <c r="M67" s="26">
        <v>73</v>
      </c>
      <c r="N67" s="40">
        <v>99</v>
      </c>
      <c r="O67" s="26">
        <v>120</v>
      </c>
      <c r="P67" s="40">
        <v>94</v>
      </c>
      <c r="Q67" s="26">
        <v>78</v>
      </c>
      <c r="R67" s="40">
        <v>91</v>
      </c>
      <c r="S67" s="26">
        <v>62</v>
      </c>
      <c r="T67" s="40">
        <v>64</v>
      </c>
      <c r="U67" s="26">
        <v>58</v>
      </c>
      <c r="V67" s="40">
        <v>21</v>
      </c>
      <c r="W67" s="26">
        <v>11</v>
      </c>
      <c r="X67" s="40">
        <v>0</v>
      </c>
      <c r="Y67" s="41">
        <v>1234</v>
      </c>
      <c r="Z67" s="40">
        <v>15</v>
      </c>
      <c r="AA67" s="26">
        <v>22</v>
      </c>
      <c r="AB67" s="40">
        <v>49</v>
      </c>
      <c r="AC67" s="26">
        <v>21</v>
      </c>
      <c r="AD67" s="40">
        <v>24</v>
      </c>
    </row>
    <row r="68" spans="1:30" s="8" customFormat="1" x14ac:dyDescent="0.25">
      <c r="A68" s="21" t="s">
        <v>181</v>
      </c>
      <c r="B68" s="22" t="s">
        <v>221</v>
      </c>
      <c r="C68" s="21" t="s">
        <v>222</v>
      </c>
      <c r="D68" s="40">
        <v>101</v>
      </c>
      <c r="E68" s="26">
        <v>145</v>
      </c>
      <c r="F68" s="40">
        <v>162</v>
      </c>
      <c r="G68" s="26">
        <v>188</v>
      </c>
      <c r="H68" s="40">
        <v>181</v>
      </c>
      <c r="I68" s="26">
        <v>172</v>
      </c>
      <c r="J68" s="40">
        <v>146</v>
      </c>
      <c r="K68" s="26">
        <v>146</v>
      </c>
      <c r="L68" s="40">
        <v>217</v>
      </c>
      <c r="M68" s="26">
        <v>208</v>
      </c>
      <c r="N68" s="40">
        <v>245</v>
      </c>
      <c r="O68" s="26">
        <v>219</v>
      </c>
      <c r="P68" s="40">
        <v>206</v>
      </c>
      <c r="Q68" s="26">
        <v>194</v>
      </c>
      <c r="R68" s="40">
        <v>206</v>
      </c>
      <c r="S68" s="26">
        <v>145</v>
      </c>
      <c r="T68" s="40">
        <v>160</v>
      </c>
      <c r="U68" s="26">
        <v>101</v>
      </c>
      <c r="V68" s="40">
        <v>45</v>
      </c>
      <c r="W68" s="26">
        <v>11</v>
      </c>
      <c r="X68" s="40">
        <v>0</v>
      </c>
      <c r="Y68" s="41">
        <v>3198</v>
      </c>
      <c r="Z68" s="40">
        <v>55</v>
      </c>
      <c r="AA68" s="26">
        <v>78</v>
      </c>
      <c r="AB68" s="40">
        <v>179</v>
      </c>
      <c r="AC68" s="26">
        <v>96</v>
      </c>
      <c r="AD68" s="40">
        <v>113</v>
      </c>
    </row>
    <row r="69" spans="1:30" s="8" customFormat="1" x14ac:dyDescent="0.25">
      <c r="A69" s="21" t="s">
        <v>181</v>
      </c>
      <c r="B69" s="22" t="s">
        <v>223</v>
      </c>
      <c r="C69" s="21" t="s">
        <v>224</v>
      </c>
      <c r="D69" s="40">
        <v>46</v>
      </c>
      <c r="E69" s="26">
        <v>53</v>
      </c>
      <c r="F69" s="40">
        <v>81</v>
      </c>
      <c r="G69" s="26">
        <v>67</v>
      </c>
      <c r="H69" s="40">
        <v>73</v>
      </c>
      <c r="I69" s="26">
        <v>58</v>
      </c>
      <c r="J69" s="40">
        <v>66</v>
      </c>
      <c r="K69" s="26">
        <v>95</v>
      </c>
      <c r="L69" s="40">
        <v>72</v>
      </c>
      <c r="M69" s="26">
        <v>95</v>
      </c>
      <c r="N69" s="40">
        <v>121</v>
      </c>
      <c r="O69" s="26">
        <v>123</v>
      </c>
      <c r="P69" s="40">
        <v>106</v>
      </c>
      <c r="Q69" s="26">
        <v>88</v>
      </c>
      <c r="R69" s="40">
        <v>105</v>
      </c>
      <c r="S69" s="26">
        <v>75</v>
      </c>
      <c r="T69" s="40">
        <v>68</v>
      </c>
      <c r="U69" s="26">
        <v>55</v>
      </c>
      <c r="V69" s="40">
        <v>27</v>
      </c>
      <c r="W69" s="26">
        <v>6</v>
      </c>
      <c r="X69" s="40">
        <v>0</v>
      </c>
      <c r="Y69" s="41">
        <v>1480</v>
      </c>
      <c r="Z69" s="40">
        <v>30</v>
      </c>
      <c r="AA69" s="26">
        <v>28</v>
      </c>
      <c r="AB69" s="40">
        <v>75</v>
      </c>
      <c r="AC69" s="26">
        <v>47</v>
      </c>
      <c r="AD69" s="40">
        <v>41</v>
      </c>
    </row>
    <row r="70" spans="1:30" s="8" customFormat="1" x14ac:dyDescent="0.25">
      <c r="A70" s="21" t="s">
        <v>225</v>
      </c>
      <c r="B70" s="22" t="s">
        <v>226</v>
      </c>
      <c r="C70" s="21" t="s">
        <v>227</v>
      </c>
      <c r="D70" s="40">
        <v>144</v>
      </c>
      <c r="E70" s="26">
        <v>187</v>
      </c>
      <c r="F70" s="40">
        <v>198</v>
      </c>
      <c r="G70" s="26">
        <v>177</v>
      </c>
      <c r="H70" s="40">
        <v>190</v>
      </c>
      <c r="I70" s="26">
        <v>173</v>
      </c>
      <c r="J70" s="40">
        <v>216</v>
      </c>
      <c r="K70" s="26">
        <v>225</v>
      </c>
      <c r="L70" s="40">
        <v>255</v>
      </c>
      <c r="M70" s="26">
        <v>271</v>
      </c>
      <c r="N70" s="40">
        <v>284</v>
      </c>
      <c r="O70" s="26">
        <v>285</v>
      </c>
      <c r="P70" s="40">
        <v>210</v>
      </c>
      <c r="Q70" s="26">
        <v>183</v>
      </c>
      <c r="R70" s="40">
        <v>181</v>
      </c>
      <c r="S70" s="26">
        <v>124</v>
      </c>
      <c r="T70" s="40">
        <v>97</v>
      </c>
      <c r="U70" s="26">
        <v>55</v>
      </c>
      <c r="V70" s="40">
        <v>34</v>
      </c>
      <c r="W70" s="26">
        <v>5</v>
      </c>
      <c r="X70" s="40">
        <v>1</v>
      </c>
      <c r="Y70" s="41">
        <v>3495</v>
      </c>
      <c r="Z70" s="40">
        <v>87</v>
      </c>
      <c r="AA70" s="26">
        <v>93</v>
      </c>
      <c r="AB70" s="40">
        <v>234</v>
      </c>
      <c r="AC70" s="26">
        <v>115</v>
      </c>
      <c r="AD70" s="40">
        <v>117</v>
      </c>
    </row>
    <row r="71" spans="1:30" s="8" customFormat="1" x14ac:dyDescent="0.25">
      <c r="A71" s="21" t="s">
        <v>225</v>
      </c>
      <c r="B71" s="22" t="s">
        <v>228</v>
      </c>
      <c r="C71" s="21" t="s">
        <v>229</v>
      </c>
      <c r="D71" s="40">
        <v>663</v>
      </c>
      <c r="E71" s="26">
        <v>741</v>
      </c>
      <c r="F71" s="40">
        <v>810</v>
      </c>
      <c r="G71" s="26">
        <v>808</v>
      </c>
      <c r="H71" s="40">
        <v>777</v>
      </c>
      <c r="I71" s="26">
        <v>884</v>
      </c>
      <c r="J71" s="40">
        <v>1024</v>
      </c>
      <c r="K71" s="26">
        <v>1109</v>
      </c>
      <c r="L71" s="40">
        <v>1151</v>
      </c>
      <c r="M71" s="26">
        <v>1406</v>
      </c>
      <c r="N71" s="40">
        <v>1457</v>
      </c>
      <c r="O71" s="26">
        <v>1478</v>
      </c>
      <c r="P71" s="40">
        <v>1368</v>
      </c>
      <c r="Q71" s="26">
        <v>1225</v>
      </c>
      <c r="R71" s="40">
        <v>1147</v>
      </c>
      <c r="S71" s="26">
        <v>809</v>
      </c>
      <c r="T71" s="40">
        <v>606</v>
      </c>
      <c r="U71" s="26">
        <v>360</v>
      </c>
      <c r="V71" s="40">
        <v>133</v>
      </c>
      <c r="W71" s="26">
        <v>28</v>
      </c>
      <c r="X71" s="40">
        <v>3</v>
      </c>
      <c r="Y71" s="41">
        <v>17987</v>
      </c>
      <c r="Z71" s="40">
        <v>387</v>
      </c>
      <c r="AA71" s="26">
        <v>445</v>
      </c>
      <c r="AB71" s="40">
        <v>870</v>
      </c>
      <c r="AC71" s="26">
        <v>512</v>
      </c>
      <c r="AD71" s="40">
        <v>494</v>
      </c>
    </row>
    <row r="72" spans="1:30" s="8" customFormat="1" x14ac:dyDescent="0.25">
      <c r="A72" s="21" t="s">
        <v>225</v>
      </c>
      <c r="B72" s="22" t="s">
        <v>230</v>
      </c>
      <c r="C72" s="21" t="s">
        <v>231</v>
      </c>
      <c r="D72" s="40">
        <v>1302</v>
      </c>
      <c r="E72" s="26">
        <v>1491</v>
      </c>
      <c r="F72" s="40">
        <v>1561</v>
      </c>
      <c r="G72" s="26">
        <v>1540</v>
      </c>
      <c r="H72" s="40">
        <v>1655</v>
      </c>
      <c r="I72" s="26">
        <v>1661</v>
      </c>
      <c r="J72" s="40">
        <v>1749</v>
      </c>
      <c r="K72" s="26">
        <v>1835</v>
      </c>
      <c r="L72" s="40">
        <v>2063</v>
      </c>
      <c r="M72" s="26">
        <v>2203</v>
      </c>
      <c r="N72" s="40">
        <v>2318</v>
      </c>
      <c r="O72" s="26">
        <v>2170</v>
      </c>
      <c r="P72" s="40">
        <v>1926</v>
      </c>
      <c r="Q72" s="26">
        <v>1583</v>
      </c>
      <c r="R72" s="40">
        <v>1291</v>
      </c>
      <c r="S72" s="26">
        <v>768</v>
      </c>
      <c r="T72" s="40">
        <v>580</v>
      </c>
      <c r="U72" s="26">
        <v>332</v>
      </c>
      <c r="V72" s="40">
        <v>103</v>
      </c>
      <c r="W72" s="26">
        <v>26</v>
      </c>
      <c r="X72" s="40">
        <v>3</v>
      </c>
      <c r="Y72" s="41">
        <v>28160</v>
      </c>
      <c r="Z72" s="40">
        <v>760</v>
      </c>
      <c r="AA72" s="26">
        <v>817</v>
      </c>
      <c r="AB72" s="40">
        <v>1783</v>
      </c>
      <c r="AC72" s="26">
        <v>994</v>
      </c>
      <c r="AD72" s="40">
        <v>920</v>
      </c>
    </row>
    <row r="73" spans="1:30" s="8" customFormat="1" x14ac:dyDescent="0.25">
      <c r="A73" s="21" t="s">
        <v>225</v>
      </c>
      <c r="B73" s="22" t="s">
        <v>232</v>
      </c>
      <c r="C73" s="21" t="s">
        <v>233</v>
      </c>
      <c r="D73" s="40">
        <v>1975</v>
      </c>
      <c r="E73" s="26">
        <v>2172</v>
      </c>
      <c r="F73" s="40">
        <v>2386</v>
      </c>
      <c r="G73" s="26">
        <v>2611</v>
      </c>
      <c r="H73" s="40">
        <v>2693</v>
      </c>
      <c r="I73" s="26">
        <v>2865</v>
      </c>
      <c r="J73" s="40">
        <v>2954</v>
      </c>
      <c r="K73" s="26">
        <v>3067</v>
      </c>
      <c r="L73" s="40">
        <v>3327</v>
      </c>
      <c r="M73" s="26">
        <v>3761</v>
      </c>
      <c r="N73" s="40">
        <v>4133</v>
      </c>
      <c r="O73" s="26">
        <v>3942</v>
      </c>
      <c r="P73" s="40">
        <v>3551</v>
      </c>
      <c r="Q73" s="26">
        <v>3014</v>
      </c>
      <c r="R73" s="40">
        <v>2772</v>
      </c>
      <c r="S73" s="26">
        <v>1958</v>
      </c>
      <c r="T73" s="40">
        <v>1752</v>
      </c>
      <c r="U73" s="26">
        <v>1099</v>
      </c>
      <c r="V73" s="40">
        <v>487</v>
      </c>
      <c r="W73" s="26">
        <v>96</v>
      </c>
      <c r="X73" s="40">
        <v>12</v>
      </c>
      <c r="Y73" s="41">
        <v>50627</v>
      </c>
      <c r="Z73" s="40">
        <v>1167</v>
      </c>
      <c r="AA73" s="26">
        <v>1231</v>
      </c>
      <c r="AB73" s="40">
        <v>2702</v>
      </c>
      <c r="AC73" s="26">
        <v>1433</v>
      </c>
      <c r="AD73" s="40">
        <v>1563</v>
      </c>
    </row>
    <row r="74" spans="1:30" s="8" customFormat="1" x14ac:dyDescent="0.25">
      <c r="A74" s="21" t="s">
        <v>225</v>
      </c>
      <c r="B74" s="22" t="s">
        <v>234</v>
      </c>
      <c r="C74" s="21" t="s">
        <v>235</v>
      </c>
      <c r="D74" s="40">
        <v>874</v>
      </c>
      <c r="E74" s="26">
        <v>948</v>
      </c>
      <c r="F74" s="40">
        <v>1000</v>
      </c>
      <c r="G74" s="26">
        <v>970</v>
      </c>
      <c r="H74" s="40">
        <v>956</v>
      </c>
      <c r="I74" s="26">
        <v>1129</v>
      </c>
      <c r="J74" s="40">
        <v>1113</v>
      </c>
      <c r="K74" s="26">
        <v>1203</v>
      </c>
      <c r="L74" s="40">
        <v>1321</v>
      </c>
      <c r="M74" s="26">
        <v>1370</v>
      </c>
      <c r="N74" s="40">
        <v>1433</v>
      </c>
      <c r="O74" s="26">
        <v>1409</v>
      </c>
      <c r="P74" s="40">
        <v>1196</v>
      </c>
      <c r="Q74" s="26">
        <v>1024</v>
      </c>
      <c r="R74" s="40">
        <v>762</v>
      </c>
      <c r="S74" s="26">
        <v>464</v>
      </c>
      <c r="T74" s="40">
        <v>392</v>
      </c>
      <c r="U74" s="26">
        <v>192</v>
      </c>
      <c r="V74" s="40">
        <v>98</v>
      </c>
      <c r="W74" s="26">
        <v>12</v>
      </c>
      <c r="X74" s="40">
        <v>1</v>
      </c>
      <c r="Y74" s="41">
        <v>17867</v>
      </c>
      <c r="Z74" s="40">
        <v>517</v>
      </c>
      <c r="AA74" s="26">
        <v>558</v>
      </c>
      <c r="AB74" s="40">
        <v>1162</v>
      </c>
      <c r="AC74" s="26">
        <v>585</v>
      </c>
      <c r="AD74" s="40">
        <v>578</v>
      </c>
    </row>
    <row r="75" spans="1:30" s="8" customFormat="1" x14ac:dyDescent="0.25">
      <c r="A75" s="21" t="s">
        <v>225</v>
      </c>
      <c r="B75" s="22" t="s">
        <v>236</v>
      </c>
      <c r="C75" s="21" t="s">
        <v>237</v>
      </c>
      <c r="D75" s="40">
        <v>1754</v>
      </c>
      <c r="E75" s="26">
        <v>1851</v>
      </c>
      <c r="F75" s="40">
        <v>2044</v>
      </c>
      <c r="G75" s="26">
        <v>2112</v>
      </c>
      <c r="H75" s="40">
        <v>2065</v>
      </c>
      <c r="I75" s="26">
        <v>2238</v>
      </c>
      <c r="J75" s="40">
        <v>2218</v>
      </c>
      <c r="K75" s="26">
        <v>2037</v>
      </c>
      <c r="L75" s="40">
        <v>2104</v>
      </c>
      <c r="M75" s="26">
        <v>2252</v>
      </c>
      <c r="N75" s="40">
        <v>2356</v>
      </c>
      <c r="O75" s="26">
        <v>2217</v>
      </c>
      <c r="P75" s="40">
        <v>2102</v>
      </c>
      <c r="Q75" s="26">
        <v>1835</v>
      </c>
      <c r="R75" s="40">
        <v>1689</v>
      </c>
      <c r="S75" s="26">
        <v>976</v>
      </c>
      <c r="T75" s="40">
        <v>1043</v>
      </c>
      <c r="U75" s="26">
        <v>648</v>
      </c>
      <c r="V75" s="40">
        <v>320</v>
      </c>
      <c r="W75" s="26">
        <v>62</v>
      </c>
      <c r="X75" s="40">
        <v>3</v>
      </c>
      <c r="Y75" s="41">
        <v>33926</v>
      </c>
      <c r="Z75" s="40">
        <v>1048</v>
      </c>
      <c r="AA75" s="26">
        <v>1107</v>
      </c>
      <c r="AB75" s="40">
        <v>2254</v>
      </c>
      <c r="AC75" s="26">
        <v>1240</v>
      </c>
      <c r="AD75" s="40">
        <v>1264</v>
      </c>
    </row>
    <row r="76" spans="1:30" s="8" customFormat="1" x14ac:dyDescent="0.25">
      <c r="A76" s="21" t="s">
        <v>225</v>
      </c>
      <c r="B76" s="22" t="s">
        <v>238</v>
      </c>
      <c r="C76" s="21" t="s">
        <v>239</v>
      </c>
      <c r="D76" s="40">
        <v>1446</v>
      </c>
      <c r="E76" s="26">
        <v>1592</v>
      </c>
      <c r="F76" s="40">
        <v>1607</v>
      </c>
      <c r="G76" s="26">
        <v>1583</v>
      </c>
      <c r="H76" s="40">
        <v>1467</v>
      </c>
      <c r="I76" s="26">
        <v>1509</v>
      </c>
      <c r="J76" s="40">
        <v>1912</v>
      </c>
      <c r="K76" s="26">
        <v>2069</v>
      </c>
      <c r="L76" s="40">
        <v>2200</v>
      </c>
      <c r="M76" s="26">
        <v>2036</v>
      </c>
      <c r="N76" s="40">
        <v>2076</v>
      </c>
      <c r="O76" s="26">
        <v>1870</v>
      </c>
      <c r="P76" s="40">
        <v>1594</v>
      </c>
      <c r="Q76" s="26">
        <v>1417</v>
      </c>
      <c r="R76" s="40">
        <v>1211</v>
      </c>
      <c r="S76" s="26">
        <v>773</v>
      </c>
      <c r="T76" s="40">
        <v>657</v>
      </c>
      <c r="U76" s="26">
        <v>371</v>
      </c>
      <c r="V76" s="40">
        <v>130</v>
      </c>
      <c r="W76" s="26">
        <v>26</v>
      </c>
      <c r="X76" s="40">
        <v>0</v>
      </c>
      <c r="Y76" s="41">
        <v>27546</v>
      </c>
      <c r="Z76" s="40">
        <v>847</v>
      </c>
      <c r="AA76" s="26">
        <v>910</v>
      </c>
      <c r="AB76" s="40">
        <v>1926</v>
      </c>
      <c r="AC76" s="26">
        <v>962</v>
      </c>
      <c r="AD76" s="40">
        <v>963</v>
      </c>
    </row>
    <row r="77" spans="1:30" s="8" customFormat="1" x14ac:dyDescent="0.25">
      <c r="A77" s="21" t="s">
        <v>225</v>
      </c>
      <c r="B77" s="22" t="s">
        <v>240</v>
      </c>
      <c r="C77" s="21" t="s">
        <v>241</v>
      </c>
      <c r="D77" s="40">
        <v>1191</v>
      </c>
      <c r="E77" s="26">
        <v>1287</v>
      </c>
      <c r="F77" s="40">
        <v>1375</v>
      </c>
      <c r="G77" s="26">
        <v>1392</v>
      </c>
      <c r="H77" s="40">
        <v>1368</v>
      </c>
      <c r="I77" s="26">
        <v>1420</v>
      </c>
      <c r="J77" s="40">
        <v>1445</v>
      </c>
      <c r="K77" s="26">
        <v>1516</v>
      </c>
      <c r="L77" s="40">
        <v>1542</v>
      </c>
      <c r="M77" s="26">
        <v>1543</v>
      </c>
      <c r="N77" s="40">
        <v>1570</v>
      </c>
      <c r="O77" s="26">
        <v>1513</v>
      </c>
      <c r="P77" s="40">
        <v>1427</v>
      </c>
      <c r="Q77" s="26">
        <v>1245</v>
      </c>
      <c r="R77" s="40">
        <v>1151</v>
      </c>
      <c r="S77" s="26">
        <v>666</v>
      </c>
      <c r="T77" s="40">
        <v>703</v>
      </c>
      <c r="U77" s="26">
        <v>444</v>
      </c>
      <c r="V77" s="40">
        <v>159</v>
      </c>
      <c r="W77" s="26">
        <v>28</v>
      </c>
      <c r="X77" s="40">
        <v>2</v>
      </c>
      <c r="Y77" s="41">
        <v>22987</v>
      </c>
      <c r="Z77" s="40">
        <v>692</v>
      </c>
      <c r="AA77" s="26">
        <v>759</v>
      </c>
      <c r="AB77" s="40">
        <v>1581</v>
      </c>
      <c r="AC77" s="26">
        <v>821</v>
      </c>
      <c r="AD77" s="40">
        <v>829</v>
      </c>
    </row>
    <row r="78" spans="1:30" s="8" customFormat="1" x14ac:dyDescent="0.25">
      <c r="A78" s="21" t="s">
        <v>225</v>
      </c>
      <c r="B78" s="22" t="s">
        <v>242</v>
      </c>
      <c r="C78" s="21" t="s">
        <v>243</v>
      </c>
      <c r="D78" s="40">
        <v>729</v>
      </c>
      <c r="E78" s="26">
        <v>839</v>
      </c>
      <c r="F78" s="40">
        <v>958</v>
      </c>
      <c r="G78" s="26">
        <v>1120</v>
      </c>
      <c r="H78" s="40">
        <v>1118</v>
      </c>
      <c r="I78" s="26">
        <v>1154</v>
      </c>
      <c r="J78" s="40">
        <v>1126</v>
      </c>
      <c r="K78" s="26">
        <v>1086</v>
      </c>
      <c r="L78" s="40">
        <v>1158</v>
      </c>
      <c r="M78" s="26">
        <v>1207</v>
      </c>
      <c r="N78" s="40">
        <v>1392</v>
      </c>
      <c r="O78" s="26">
        <v>1339</v>
      </c>
      <c r="P78" s="40">
        <v>1146</v>
      </c>
      <c r="Q78" s="26">
        <v>1061</v>
      </c>
      <c r="R78" s="40">
        <v>925</v>
      </c>
      <c r="S78" s="26">
        <v>602</v>
      </c>
      <c r="T78" s="40">
        <v>609</v>
      </c>
      <c r="U78" s="26">
        <v>471</v>
      </c>
      <c r="V78" s="40">
        <v>209</v>
      </c>
      <c r="W78" s="26">
        <v>71</v>
      </c>
      <c r="X78" s="40">
        <v>7</v>
      </c>
      <c r="Y78" s="41">
        <v>18327</v>
      </c>
      <c r="Z78" s="40">
        <v>415</v>
      </c>
      <c r="AA78" s="26">
        <v>466</v>
      </c>
      <c r="AB78" s="40">
        <v>1041</v>
      </c>
      <c r="AC78" s="26">
        <v>604</v>
      </c>
      <c r="AD78" s="40">
        <v>682</v>
      </c>
    </row>
    <row r="79" spans="1:30" s="8" customFormat="1" x14ac:dyDescent="0.25">
      <c r="A79" s="21" t="s">
        <v>225</v>
      </c>
      <c r="B79" s="22" t="s">
        <v>244</v>
      </c>
      <c r="C79" s="21" t="s">
        <v>245</v>
      </c>
      <c r="D79" s="40">
        <v>204</v>
      </c>
      <c r="E79" s="26">
        <v>223</v>
      </c>
      <c r="F79" s="40">
        <v>199</v>
      </c>
      <c r="G79" s="26">
        <v>234</v>
      </c>
      <c r="H79" s="40">
        <v>254</v>
      </c>
      <c r="I79" s="26">
        <v>275</v>
      </c>
      <c r="J79" s="40">
        <v>309</v>
      </c>
      <c r="K79" s="26">
        <v>327</v>
      </c>
      <c r="L79" s="40">
        <v>363</v>
      </c>
      <c r="M79" s="26">
        <v>371</v>
      </c>
      <c r="N79" s="40">
        <v>404</v>
      </c>
      <c r="O79" s="26">
        <v>406</v>
      </c>
      <c r="P79" s="40">
        <v>358</v>
      </c>
      <c r="Q79" s="26">
        <v>350</v>
      </c>
      <c r="R79" s="40">
        <v>321</v>
      </c>
      <c r="S79" s="26">
        <v>195</v>
      </c>
      <c r="T79" s="40">
        <v>175</v>
      </c>
      <c r="U79" s="26">
        <v>111</v>
      </c>
      <c r="V79" s="40">
        <v>50</v>
      </c>
      <c r="W79" s="26">
        <v>4</v>
      </c>
      <c r="X79" s="40">
        <v>0</v>
      </c>
      <c r="Y79" s="41">
        <v>5133</v>
      </c>
      <c r="Z79" s="40">
        <v>103</v>
      </c>
      <c r="AA79" s="26">
        <v>151</v>
      </c>
      <c r="AB79" s="40">
        <v>251</v>
      </c>
      <c r="AC79" s="26">
        <v>121</v>
      </c>
      <c r="AD79" s="40">
        <v>138</v>
      </c>
    </row>
    <row r="80" spans="1:30" s="8" customFormat="1" x14ac:dyDescent="0.25">
      <c r="A80" s="21" t="s">
        <v>225</v>
      </c>
      <c r="B80" s="22" t="s">
        <v>246</v>
      </c>
      <c r="C80" s="21" t="s">
        <v>247</v>
      </c>
      <c r="D80" s="40">
        <v>1362</v>
      </c>
      <c r="E80" s="26">
        <v>1549</v>
      </c>
      <c r="F80" s="40">
        <v>1871</v>
      </c>
      <c r="G80" s="26">
        <v>2050</v>
      </c>
      <c r="H80" s="40">
        <v>2114</v>
      </c>
      <c r="I80" s="26">
        <v>2037</v>
      </c>
      <c r="J80" s="40">
        <v>2071</v>
      </c>
      <c r="K80" s="26">
        <v>2083</v>
      </c>
      <c r="L80" s="40">
        <v>2318</v>
      </c>
      <c r="M80" s="26">
        <v>2571</v>
      </c>
      <c r="N80" s="40">
        <v>2715</v>
      </c>
      <c r="O80" s="26">
        <v>2786</v>
      </c>
      <c r="P80" s="40">
        <v>2508</v>
      </c>
      <c r="Q80" s="26">
        <v>2215</v>
      </c>
      <c r="R80" s="40">
        <v>2084</v>
      </c>
      <c r="S80" s="26">
        <v>1387</v>
      </c>
      <c r="T80" s="40">
        <v>1258</v>
      </c>
      <c r="U80" s="26">
        <v>795</v>
      </c>
      <c r="V80" s="40">
        <v>374</v>
      </c>
      <c r="W80" s="26">
        <v>81</v>
      </c>
      <c r="X80" s="40">
        <v>12</v>
      </c>
      <c r="Y80" s="41">
        <v>36241</v>
      </c>
      <c r="Z80" s="40">
        <v>792</v>
      </c>
      <c r="AA80" s="26">
        <v>854</v>
      </c>
      <c r="AB80" s="40">
        <v>2015</v>
      </c>
      <c r="AC80" s="26">
        <v>1121</v>
      </c>
      <c r="AD80" s="40">
        <v>1158</v>
      </c>
    </row>
    <row r="81" spans="1:30" s="8" customFormat="1" x14ac:dyDescent="0.25">
      <c r="A81" s="21" t="s">
        <v>225</v>
      </c>
      <c r="B81" s="22" t="s">
        <v>248</v>
      </c>
      <c r="C81" s="21" t="s">
        <v>249</v>
      </c>
      <c r="D81" s="40">
        <v>329</v>
      </c>
      <c r="E81" s="26">
        <v>390</v>
      </c>
      <c r="F81" s="40">
        <v>336</v>
      </c>
      <c r="G81" s="26">
        <v>290</v>
      </c>
      <c r="H81" s="40">
        <v>236</v>
      </c>
      <c r="I81" s="26">
        <v>322</v>
      </c>
      <c r="J81" s="40">
        <v>377</v>
      </c>
      <c r="K81" s="26">
        <v>453</v>
      </c>
      <c r="L81" s="40">
        <v>482</v>
      </c>
      <c r="M81" s="26">
        <v>412</v>
      </c>
      <c r="N81" s="40">
        <v>352</v>
      </c>
      <c r="O81" s="26">
        <v>308</v>
      </c>
      <c r="P81" s="40">
        <v>256</v>
      </c>
      <c r="Q81" s="26">
        <v>199</v>
      </c>
      <c r="R81" s="40">
        <v>184</v>
      </c>
      <c r="S81" s="26">
        <v>80</v>
      </c>
      <c r="T81" s="40">
        <v>79</v>
      </c>
      <c r="U81" s="26">
        <v>49</v>
      </c>
      <c r="V81" s="40">
        <v>12</v>
      </c>
      <c r="W81" s="26">
        <v>2</v>
      </c>
      <c r="X81" s="40">
        <v>1</v>
      </c>
      <c r="Y81" s="41">
        <v>5149</v>
      </c>
      <c r="Z81" s="40">
        <v>182</v>
      </c>
      <c r="AA81" s="26">
        <v>235</v>
      </c>
      <c r="AB81" s="40">
        <v>447</v>
      </c>
      <c r="AC81" s="26">
        <v>191</v>
      </c>
      <c r="AD81" s="40">
        <v>185</v>
      </c>
    </row>
    <row r="82" spans="1:30" s="8" customFormat="1" x14ac:dyDescent="0.25">
      <c r="A82" s="21" t="s">
        <v>225</v>
      </c>
      <c r="B82" s="22" t="s">
        <v>250</v>
      </c>
      <c r="C82" s="21" t="s">
        <v>251</v>
      </c>
      <c r="D82" s="40">
        <v>188</v>
      </c>
      <c r="E82" s="26">
        <v>157</v>
      </c>
      <c r="F82" s="40">
        <v>202</v>
      </c>
      <c r="G82" s="26">
        <v>282</v>
      </c>
      <c r="H82" s="40">
        <v>242</v>
      </c>
      <c r="I82" s="26">
        <v>241</v>
      </c>
      <c r="J82" s="40">
        <v>264</v>
      </c>
      <c r="K82" s="26">
        <v>267</v>
      </c>
      <c r="L82" s="40">
        <v>275</v>
      </c>
      <c r="M82" s="26">
        <v>294</v>
      </c>
      <c r="N82" s="40">
        <v>316</v>
      </c>
      <c r="O82" s="26">
        <v>306</v>
      </c>
      <c r="P82" s="40">
        <v>319</v>
      </c>
      <c r="Q82" s="26">
        <v>271</v>
      </c>
      <c r="R82" s="40">
        <v>268</v>
      </c>
      <c r="S82" s="26">
        <v>157</v>
      </c>
      <c r="T82" s="40">
        <v>160</v>
      </c>
      <c r="U82" s="26">
        <v>97</v>
      </c>
      <c r="V82" s="40">
        <v>39</v>
      </c>
      <c r="W82" s="26">
        <v>6</v>
      </c>
      <c r="X82" s="40">
        <v>1</v>
      </c>
      <c r="Y82" s="41">
        <v>4352</v>
      </c>
      <c r="Z82" s="40">
        <v>105</v>
      </c>
      <c r="AA82" s="26">
        <v>116</v>
      </c>
      <c r="AB82" s="40">
        <v>203</v>
      </c>
      <c r="AC82" s="26">
        <v>123</v>
      </c>
      <c r="AD82" s="40">
        <v>172</v>
      </c>
    </row>
    <row r="83" spans="1:30" s="8" customFormat="1" x14ac:dyDescent="0.25">
      <c r="A83" s="21" t="s">
        <v>225</v>
      </c>
      <c r="B83" s="22" t="s">
        <v>252</v>
      </c>
      <c r="C83" s="21" t="s">
        <v>253</v>
      </c>
      <c r="D83" s="40">
        <v>127</v>
      </c>
      <c r="E83" s="26">
        <v>125</v>
      </c>
      <c r="F83" s="40">
        <v>115</v>
      </c>
      <c r="G83" s="26">
        <v>110</v>
      </c>
      <c r="H83" s="40">
        <v>143</v>
      </c>
      <c r="I83" s="26">
        <v>152</v>
      </c>
      <c r="J83" s="40">
        <v>194</v>
      </c>
      <c r="K83" s="26">
        <v>183</v>
      </c>
      <c r="L83" s="40">
        <v>178</v>
      </c>
      <c r="M83" s="26">
        <v>218</v>
      </c>
      <c r="N83" s="40">
        <v>225</v>
      </c>
      <c r="O83" s="26">
        <v>228</v>
      </c>
      <c r="P83" s="40">
        <v>207</v>
      </c>
      <c r="Q83" s="26">
        <v>202</v>
      </c>
      <c r="R83" s="40">
        <v>152</v>
      </c>
      <c r="S83" s="26">
        <v>111</v>
      </c>
      <c r="T83" s="40">
        <v>126</v>
      </c>
      <c r="U83" s="26">
        <v>108</v>
      </c>
      <c r="V83" s="40">
        <v>51</v>
      </c>
      <c r="W83" s="26">
        <v>13</v>
      </c>
      <c r="X83" s="40">
        <v>1</v>
      </c>
      <c r="Y83" s="41">
        <v>2969</v>
      </c>
      <c r="Z83" s="40">
        <v>77</v>
      </c>
      <c r="AA83" s="26">
        <v>73</v>
      </c>
      <c r="AB83" s="40">
        <v>139</v>
      </c>
      <c r="AC83" s="26">
        <v>78</v>
      </c>
      <c r="AD83" s="40">
        <v>58</v>
      </c>
    </row>
    <row r="84" spans="1:30" s="8" customFormat="1" x14ac:dyDescent="0.25">
      <c r="A84" s="21" t="s">
        <v>225</v>
      </c>
      <c r="B84" s="22" t="s">
        <v>254</v>
      </c>
      <c r="C84" s="21" t="s">
        <v>225</v>
      </c>
      <c r="D84" s="40">
        <v>13357</v>
      </c>
      <c r="E84" s="26">
        <v>14336</v>
      </c>
      <c r="F84" s="40">
        <v>15033</v>
      </c>
      <c r="G84" s="26">
        <v>15336</v>
      </c>
      <c r="H84" s="40">
        <v>15839</v>
      </c>
      <c r="I84" s="26">
        <v>17132</v>
      </c>
      <c r="J84" s="40">
        <v>17619</v>
      </c>
      <c r="K84" s="26">
        <v>17980</v>
      </c>
      <c r="L84" s="40">
        <v>19960</v>
      </c>
      <c r="M84" s="26">
        <v>22159</v>
      </c>
      <c r="N84" s="40">
        <v>22170</v>
      </c>
      <c r="O84" s="26">
        <v>21929</v>
      </c>
      <c r="P84" s="40">
        <v>19717</v>
      </c>
      <c r="Q84" s="26">
        <v>17941</v>
      </c>
      <c r="R84" s="40">
        <v>16863</v>
      </c>
      <c r="S84" s="26">
        <v>12293</v>
      </c>
      <c r="T84" s="40">
        <v>10210</v>
      </c>
      <c r="U84" s="26">
        <v>6750</v>
      </c>
      <c r="V84" s="40">
        <v>2891</v>
      </c>
      <c r="W84" s="26">
        <v>738</v>
      </c>
      <c r="X84" s="40">
        <v>103</v>
      </c>
      <c r="Y84" s="41">
        <v>300356</v>
      </c>
      <c r="Z84" s="40">
        <v>7860</v>
      </c>
      <c r="AA84" s="26">
        <v>8460</v>
      </c>
      <c r="AB84" s="40">
        <v>17283</v>
      </c>
      <c r="AC84" s="26">
        <v>9123</v>
      </c>
      <c r="AD84" s="40">
        <v>9299</v>
      </c>
    </row>
    <row r="85" spans="1:30" s="8" customFormat="1" x14ac:dyDescent="0.25">
      <c r="A85" s="21" t="s">
        <v>225</v>
      </c>
      <c r="B85" s="22" t="s">
        <v>255</v>
      </c>
      <c r="C85" s="21" t="s">
        <v>256</v>
      </c>
      <c r="D85" s="40">
        <v>359</v>
      </c>
      <c r="E85" s="26">
        <v>400</v>
      </c>
      <c r="F85" s="40">
        <v>417</v>
      </c>
      <c r="G85" s="26">
        <v>419</v>
      </c>
      <c r="H85" s="40">
        <v>496</v>
      </c>
      <c r="I85" s="26">
        <v>496</v>
      </c>
      <c r="J85" s="40">
        <v>523</v>
      </c>
      <c r="K85" s="26">
        <v>552</v>
      </c>
      <c r="L85" s="40">
        <v>587</v>
      </c>
      <c r="M85" s="26">
        <v>637</v>
      </c>
      <c r="N85" s="40">
        <v>728</v>
      </c>
      <c r="O85" s="26">
        <v>731</v>
      </c>
      <c r="P85" s="40">
        <v>701</v>
      </c>
      <c r="Q85" s="26">
        <v>558</v>
      </c>
      <c r="R85" s="40">
        <v>511</v>
      </c>
      <c r="S85" s="26">
        <v>372</v>
      </c>
      <c r="T85" s="40">
        <v>310</v>
      </c>
      <c r="U85" s="26">
        <v>198</v>
      </c>
      <c r="V85" s="40">
        <v>81</v>
      </c>
      <c r="W85" s="26">
        <v>9</v>
      </c>
      <c r="X85" s="40">
        <v>1</v>
      </c>
      <c r="Y85" s="41">
        <v>9086</v>
      </c>
      <c r="Z85" s="40">
        <v>217</v>
      </c>
      <c r="AA85" s="26">
        <v>221</v>
      </c>
      <c r="AB85" s="40">
        <v>479</v>
      </c>
      <c r="AC85" s="26">
        <v>259</v>
      </c>
      <c r="AD85" s="40">
        <v>236</v>
      </c>
    </row>
    <row r="86" spans="1:30" s="8" customFormat="1" x14ac:dyDescent="0.25">
      <c r="A86" s="21" t="s">
        <v>225</v>
      </c>
      <c r="B86" s="22" t="s">
        <v>257</v>
      </c>
      <c r="C86" s="21" t="s">
        <v>258</v>
      </c>
      <c r="D86" s="40">
        <v>1080</v>
      </c>
      <c r="E86" s="26">
        <v>1130</v>
      </c>
      <c r="F86" s="40">
        <v>1145</v>
      </c>
      <c r="G86" s="26">
        <v>1276</v>
      </c>
      <c r="H86" s="40">
        <v>1308</v>
      </c>
      <c r="I86" s="26">
        <v>1429</v>
      </c>
      <c r="J86" s="40">
        <v>1525</v>
      </c>
      <c r="K86" s="26">
        <v>1630</v>
      </c>
      <c r="L86" s="40">
        <v>1798</v>
      </c>
      <c r="M86" s="26">
        <v>2021</v>
      </c>
      <c r="N86" s="40">
        <v>2034</v>
      </c>
      <c r="O86" s="26">
        <v>1947</v>
      </c>
      <c r="P86" s="40">
        <v>1907</v>
      </c>
      <c r="Q86" s="26">
        <v>1651</v>
      </c>
      <c r="R86" s="40">
        <v>1621</v>
      </c>
      <c r="S86" s="26">
        <v>1083</v>
      </c>
      <c r="T86" s="40">
        <v>945</v>
      </c>
      <c r="U86" s="26">
        <v>611</v>
      </c>
      <c r="V86" s="40">
        <v>257</v>
      </c>
      <c r="W86" s="26">
        <v>74</v>
      </c>
      <c r="X86" s="40">
        <v>13</v>
      </c>
      <c r="Y86" s="41">
        <v>26485</v>
      </c>
      <c r="Z86" s="40">
        <v>631</v>
      </c>
      <c r="AA86" s="26">
        <v>685</v>
      </c>
      <c r="AB86" s="40">
        <v>1314</v>
      </c>
      <c r="AC86" s="26">
        <v>725</v>
      </c>
      <c r="AD86" s="40">
        <v>722</v>
      </c>
    </row>
    <row r="87" spans="1:30" s="8" customFormat="1" x14ac:dyDescent="0.25">
      <c r="A87" s="21" t="s">
        <v>225</v>
      </c>
      <c r="B87" s="22" t="s">
        <v>259</v>
      </c>
      <c r="C87" s="21" t="s">
        <v>260</v>
      </c>
      <c r="D87" s="40">
        <v>559</v>
      </c>
      <c r="E87" s="26">
        <v>620</v>
      </c>
      <c r="F87" s="40">
        <v>575</v>
      </c>
      <c r="G87" s="26">
        <v>635</v>
      </c>
      <c r="H87" s="40">
        <v>721</v>
      </c>
      <c r="I87" s="26">
        <v>745</v>
      </c>
      <c r="J87" s="40">
        <v>750</v>
      </c>
      <c r="K87" s="26">
        <v>774</v>
      </c>
      <c r="L87" s="40">
        <v>827</v>
      </c>
      <c r="M87" s="26">
        <v>844</v>
      </c>
      <c r="N87" s="40">
        <v>861</v>
      </c>
      <c r="O87" s="26">
        <v>798</v>
      </c>
      <c r="P87" s="40">
        <v>834</v>
      </c>
      <c r="Q87" s="26">
        <v>763</v>
      </c>
      <c r="R87" s="40">
        <v>782</v>
      </c>
      <c r="S87" s="26">
        <v>510</v>
      </c>
      <c r="T87" s="40">
        <v>483</v>
      </c>
      <c r="U87" s="26">
        <v>316</v>
      </c>
      <c r="V87" s="40">
        <v>139</v>
      </c>
      <c r="W87" s="26">
        <v>22</v>
      </c>
      <c r="X87" s="40">
        <v>3</v>
      </c>
      <c r="Y87" s="41">
        <v>12561</v>
      </c>
      <c r="Z87" s="40">
        <v>326</v>
      </c>
      <c r="AA87" s="26">
        <v>373</v>
      </c>
      <c r="AB87" s="40">
        <v>698</v>
      </c>
      <c r="AC87" s="26">
        <v>357</v>
      </c>
      <c r="AD87" s="40">
        <v>370</v>
      </c>
    </row>
    <row r="88" spans="1:30" s="8" customFormat="1" x14ac:dyDescent="0.25">
      <c r="A88" s="21" t="s">
        <v>225</v>
      </c>
      <c r="B88" s="22" t="s">
        <v>261</v>
      </c>
      <c r="C88" s="21" t="s">
        <v>262</v>
      </c>
      <c r="D88" s="40">
        <v>984</v>
      </c>
      <c r="E88" s="26">
        <v>1184</v>
      </c>
      <c r="F88" s="40">
        <v>1233</v>
      </c>
      <c r="G88" s="26">
        <v>1173</v>
      </c>
      <c r="H88" s="40">
        <v>1198</v>
      </c>
      <c r="I88" s="26">
        <v>1329</v>
      </c>
      <c r="J88" s="40">
        <v>1394</v>
      </c>
      <c r="K88" s="26">
        <v>1556</v>
      </c>
      <c r="L88" s="40">
        <v>1845</v>
      </c>
      <c r="M88" s="26">
        <v>2033</v>
      </c>
      <c r="N88" s="40">
        <v>1837</v>
      </c>
      <c r="O88" s="26">
        <v>1783</v>
      </c>
      <c r="P88" s="40">
        <v>1575</v>
      </c>
      <c r="Q88" s="26">
        <v>1555</v>
      </c>
      <c r="R88" s="40">
        <v>1653</v>
      </c>
      <c r="S88" s="26">
        <v>1153</v>
      </c>
      <c r="T88" s="40">
        <v>874</v>
      </c>
      <c r="U88" s="26">
        <v>482</v>
      </c>
      <c r="V88" s="40">
        <v>158</v>
      </c>
      <c r="W88" s="26">
        <v>28</v>
      </c>
      <c r="X88" s="40">
        <v>4</v>
      </c>
      <c r="Y88" s="41">
        <v>25031</v>
      </c>
      <c r="Z88" s="40">
        <v>599</v>
      </c>
      <c r="AA88" s="26">
        <v>607</v>
      </c>
      <c r="AB88" s="40">
        <v>1441</v>
      </c>
      <c r="AC88" s="26">
        <v>754</v>
      </c>
      <c r="AD88" s="40">
        <v>713</v>
      </c>
    </row>
    <row r="89" spans="1:30" s="8" customFormat="1" x14ac:dyDescent="0.25">
      <c r="A89" s="21" t="s">
        <v>225</v>
      </c>
      <c r="B89" s="22" t="s">
        <v>263</v>
      </c>
      <c r="C89" s="21" t="s">
        <v>264</v>
      </c>
      <c r="D89" s="40">
        <v>91</v>
      </c>
      <c r="E89" s="26">
        <v>130</v>
      </c>
      <c r="F89" s="40">
        <v>148</v>
      </c>
      <c r="G89" s="26">
        <v>158</v>
      </c>
      <c r="H89" s="40">
        <v>146</v>
      </c>
      <c r="I89" s="26">
        <v>169</v>
      </c>
      <c r="J89" s="40">
        <v>163</v>
      </c>
      <c r="K89" s="26">
        <v>165</v>
      </c>
      <c r="L89" s="40">
        <v>200</v>
      </c>
      <c r="M89" s="26">
        <v>197</v>
      </c>
      <c r="N89" s="40">
        <v>190</v>
      </c>
      <c r="O89" s="26">
        <v>202</v>
      </c>
      <c r="P89" s="40">
        <v>201</v>
      </c>
      <c r="Q89" s="26">
        <v>164</v>
      </c>
      <c r="R89" s="40">
        <v>165</v>
      </c>
      <c r="S89" s="26">
        <v>76</v>
      </c>
      <c r="T89" s="40">
        <v>105</v>
      </c>
      <c r="U89" s="26">
        <v>72</v>
      </c>
      <c r="V89" s="40">
        <v>37</v>
      </c>
      <c r="W89" s="26">
        <v>10</v>
      </c>
      <c r="X89" s="40">
        <v>5</v>
      </c>
      <c r="Y89" s="41">
        <v>2794</v>
      </c>
      <c r="Z89" s="40">
        <v>47</v>
      </c>
      <c r="AA89" s="26">
        <v>69</v>
      </c>
      <c r="AB89" s="40">
        <v>164</v>
      </c>
      <c r="AC89" s="26">
        <v>89</v>
      </c>
      <c r="AD89" s="40">
        <v>95</v>
      </c>
    </row>
    <row r="90" spans="1:30" s="8" customFormat="1" x14ac:dyDescent="0.25">
      <c r="A90" s="21" t="s">
        <v>225</v>
      </c>
      <c r="B90" s="22" t="s">
        <v>265</v>
      </c>
      <c r="C90" s="21" t="s">
        <v>266</v>
      </c>
      <c r="D90" s="40">
        <v>181</v>
      </c>
      <c r="E90" s="26">
        <v>232</v>
      </c>
      <c r="F90" s="40">
        <v>238</v>
      </c>
      <c r="G90" s="26">
        <v>258</v>
      </c>
      <c r="H90" s="40">
        <v>298</v>
      </c>
      <c r="I90" s="26">
        <v>292</v>
      </c>
      <c r="J90" s="40">
        <v>282</v>
      </c>
      <c r="K90" s="26">
        <v>307</v>
      </c>
      <c r="L90" s="40">
        <v>308</v>
      </c>
      <c r="M90" s="26">
        <v>376</v>
      </c>
      <c r="N90" s="40">
        <v>431</v>
      </c>
      <c r="O90" s="26">
        <v>415</v>
      </c>
      <c r="P90" s="40">
        <v>330</v>
      </c>
      <c r="Q90" s="26">
        <v>296</v>
      </c>
      <c r="R90" s="40">
        <v>274</v>
      </c>
      <c r="S90" s="26">
        <v>194</v>
      </c>
      <c r="T90" s="40">
        <v>178</v>
      </c>
      <c r="U90" s="26">
        <v>133</v>
      </c>
      <c r="V90" s="40">
        <v>56</v>
      </c>
      <c r="W90" s="26">
        <v>16</v>
      </c>
      <c r="X90" s="40">
        <v>3</v>
      </c>
      <c r="Y90" s="41">
        <v>5098</v>
      </c>
      <c r="Z90" s="40">
        <v>107</v>
      </c>
      <c r="AA90" s="26">
        <v>124</v>
      </c>
      <c r="AB90" s="40">
        <v>258</v>
      </c>
      <c r="AC90" s="26">
        <v>162</v>
      </c>
      <c r="AD90" s="40">
        <v>154</v>
      </c>
    </row>
    <row r="91" spans="1:30" s="8" customFormat="1" x14ac:dyDescent="0.25">
      <c r="A91" s="21" t="s">
        <v>225</v>
      </c>
      <c r="B91" s="22" t="s">
        <v>267</v>
      </c>
      <c r="C91" s="21" t="s">
        <v>268</v>
      </c>
      <c r="D91" s="40">
        <v>137</v>
      </c>
      <c r="E91" s="26">
        <v>155</v>
      </c>
      <c r="F91" s="40">
        <v>179</v>
      </c>
      <c r="G91" s="26">
        <v>225</v>
      </c>
      <c r="H91" s="40">
        <v>200</v>
      </c>
      <c r="I91" s="26">
        <v>224</v>
      </c>
      <c r="J91" s="40">
        <v>206</v>
      </c>
      <c r="K91" s="26">
        <v>193</v>
      </c>
      <c r="L91" s="40">
        <v>213</v>
      </c>
      <c r="M91" s="26">
        <v>250</v>
      </c>
      <c r="N91" s="40">
        <v>237</v>
      </c>
      <c r="O91" s="26">
        <v>279</v>
      </c>
      <c r="P91" s="40">
        <v>253</v>
      </c>
      <c r="Q91" s="26">
        <v>232</v>
      </c>
      <c r="R91" s="40">
        <v>223</v>
      </c>
      <c r="S91" s="26">
        <v>152</v>
      </c>
      <c r="T91" s="40">
        <v>138</v>
      </c>
      <c r="U91" s="26">
        <v>78</v>
      </c>
      <c r="V91" s="40">
        <v>32</v>
      </c>
      <c r="W91" s="26">
        <v>7</v>
      </c>
      <c r="X91" s="40">
        <v>0</v>
      </c>
      <c r="Y91" s="41">
        <v>3613</v>
      </c>
      <c r="Z91" s="40">
        <v>86</v>
      </c>
      <c r="AA91" s="26">
        <v>86</v>
      </c>
      <c r="AB91" s="40">
        <v>196</v>
      </c>
      <c r="AC91" s="26">
        <v>103</v>
      </c>
      <c r="AD91" s="40">
        <v>144</v>
      </c>
    </row>
    <row r="92" spans="1:30" s="8" customFormat="1" x14ac:dyDescent="0.25">
      <c r="A92" s="21" t="s">
        <v>225</v>
      </c>
      <c r="B92" s="22" t="s">
        <v>269</v>
      </c>
      <c r="C92" s="21" t="s">
        <v>270</v>
      </c>
      <c r="D92" s="40">
        <v>666</v>
      </c>
      <c r="E92" s="26">
        <v>658</v>
      </c>
      <c r="F92" s="40">
        <v>685</v>
      </c>
      <c r="G92" s="26">
        <v>662</v>
      </c>
      <c r="H92" s="40">
        <v>692</v>
      </c>
      <c r="I92" s="26">
        <v>897</v>
      </c>
      <c r="J92" s="40">
        <v>865</v>
      </c>
      <c r="K92" s="26">
        <v>946</v>
      </c>
      <c r="L92" s="40">
        <v>1034</v>
      </c>
      <c r="M92" s="26">
        <v>1143</v>
      </c>
      <c r="N92" s="40">
        <v>1136</v>
      </c>
      <c r="O92" s="26">
        <v>1165</v>
      </c>
      <c r="P92" s="40">
        <v>1053</v>
      </c>
      <c r="Q92" s="26">
        <v>814</v>
      </c>
      <c r="R92" s="40">
        <v>662</v>
      </c>
      <c r="S92" s="26">
        <v>380</v>
      </c>
      <c r="T92" s="40">
        <v>325</v>
      </c>
      <c r="U92" s="26">
        <v>207</v>
      </c>
      <c r="V92" s="40">
        <v>88</v>
      </c>
      <c r="W92" s="26">
        <v>13</v>
      </c>
      <c r="X92" s="40">
        <v>1</v>
      </c>
      <c r="Y92" s="41">
        <v>14092</v>
      </c>
      <c r="Z92" s="40">
        <v>401</v>
      </c>
      <c r="AA92" s="26">
        <v>401</v>
      </c>
      <c r="AB92" s="40">
        <v>773</v>
      </c>
      <c r="AC92" s="26">
        <v>434</v>
      </c>
      <c r="AD92" s="40">
        <v>398</v>
      </c>
    </row>
    <row r="93" spans="1:30" s="8" customFormat="1" x14ac:dyDescent="0.25">
      <c r="A93" s="21" t="s">
        <v>225</v>
      </c>
      <c r="B93" s="22" t="s">
        <v>271</v>
      </c>
      <c r="C93" s="21" t="s">
        <v>272</v>
      </c>
      <c r="D93" s="40">
        <v>1478</v>
      </c>
      <c r="E93" s="26">
        <v>1735</v>
      </c>
      <c r="F93" s="40">
        <v>1809</v>
      </c>
      <c r="G93" s="26">
        <v>1843</v>
      </c>
      <c r="H93" s="40">
        <v>1608</v>
      </c>
      <c r="I93" s="26">
        <v>1721</v>
      </c>
      <c r="J93" s="40">
        <v>1896</v>
      </c>
      <c r="K93" s="26">
        <v>2088</v>
      </c>
      <c r="L93" s="40">
        <v>2437</v>
      </c>
      <c r="M93" s="26">
        <v>2565</v>
      </c>
      <c r="N93" s="40">
        <v>2488</v>
      </c>
      <c r="O93" s="26">
        <v>2248</v>
      </c>
      <c r="P93" s="40">
        <v>1932</v>
      </c>
      <c r="Q93" s="26">
        <v>1730</v>
      </c>
      <c r="R93" s="40">
        <v>1590</v>
      </c>
      <c r="S93" s="26">
        <v>1044</v>
      </c>
      <c r="T93" s="40">
        <v>770</v>
      </c>
      <c r="U93" s="26">
        <v>439</v>
      </c>
      <c r="V93" s="40">
        <v>166</v>
      </c>
      <c r="W93" s="26">
        <v>38</v>
      </c>
      <c r="X93" s="40">
        <v>3</v>
      </c>
      <c r="Y93" s="41">
        <v>31628</v>
      </c>
      <c r="Z93" s="40">
        <v>837</v>
      </c>
      <c r="AA93" s="26">
        <v>946</v>
      </c>
      <c r="AB93" s="40">
        <v>2178</v>
      </c>
      <c r="AC93" s="26">
        <v>1061</v>
      </c>
      <c r="AD93" s="40">
        <v>1152</v>
      </c>
    </row>
    <row r="94" spans="1:30" s="8" customFormat="1" x14ac:dyDescent="0.25">
      <c r="A94" s="21" t="s">
        <v>225</v>
      </c>
      <c r="B94" s="22" t="s">
        <v>273</v>
      </c>
      <c r="C94" s="21" t="s">
        <v>274</v>
      </c>
      <c r="D94" s="40">
        <v>262</v>
      </c>
      <c r="E94" s="26">
        <v>248</v>
      </c>
      <c r="F94" s="40">
        <v>270</v>
      </c>
      <c r="G94" s="26">
        <v>351</v>
      </c>
      <c r="H94" s="40">
        <v>365</v>
      </c>
      <c r="I94" s="26">
        <v>346</v>
      </c>
      <c r="J94" s="40">
        <v>356</v>
      </c>
      <c r="K94" s="26">
        <v>364</v>
      </c>
      <c r="L94" s="40">
        <v>469</v>
      </c>
      <c r="M94" s="26">
        <v>477</v>
      </c>
      <c r="N94" s="40">
        <v>542</v>
      </c>
      <c r="O94" s="26">
        <v>531</v>
      </c>
      <c r="P94" s="40">
        <v>490</v>
      </c>
      <c r="Q94" s="26">
        <v>424</v>
      </c>
      <c r="R94" s="40">
        <v>445</v>
      </c>
      <c r="S94" s="26">
        <v>320</v>
      </c>
      <c r="T94" s="40">
        <v>282</v>
      </c>
      <c r="U94" s="26">
        <v>155</v>
      </c>
      <c r="V94" s="40">
        <v>75</v>
      </c>
      <c r="W94" s="26">
        <v>18</v>
      </c>
      <c r="X94" s="40">
        <v>2</v>
      </c>
      <c r="Y94" s="41">
        <v>6792</v>
      </c>
      <c r="Z94" s="40">
        <v>157</v>
      </c>
      <c r="AA94" s="26">
        <v>159</v>
      </c>
      <c r="AB94" s="40">
        <v>307</v>
      </c>
      <c r="AC94" s="26">
        <v>157</v>
      </c>
      <c r="AD94" s="40">
        <v>210</v>
      </c>
    </row>
    <row r="95" spans="1:30" s="8" customFormat="1" x14ac:dyDescent="0.25">
      <c r="A95" s="21" t="s">
        <v>225</v>
      </c>
      <c r="B95" s="22" t="s">
        <v>275</v>
      </c>
      <c r="C95" s="21" t="s">
        <v>276</v>
      </c>
      <c r="D95" s="40">
        <v>30</v>
      </c>
      <c r="E95" s="26">
        <v>44</v>
      </c>
      <c r="F95" s="40">
        <v>37</v>
      </c>
      <c r="G95" s="26">
        <v>40</v>
      </c>
      <c r="H95" s="40">
        <v>51</v>
      </c>
      <c r="I95" s="26">
        <v>53</v>
      </c>
      <c r="J95" s="40">
        <v>61</v>
      </c>
      <c r="K95" s="26">
        <v>62</v>
      </c>
      <c r="L95" s="40">
        <v>72</v>
      </c>
      <c r="M95" s="26">
        <v>72</v>
      </c>
      <c r="N95" s="40">
        <v>85</v>
      </c>
      <c r="O95" s="26">
        <v>88</v>
      </c>
      <c r="P95" s="40">
        <v>76</v>
      </c>
      <c r="Q95" s="26">
        <v>75</v>
      </c>
      <c r="R95" s="40">
        <v>67</v>
      </c>
      <c r="S95" s="26">
        <v>41</v>
      </c>
      <c r="T95" s="40">
        <v>42</v>
      </c>
      <c r="U95" s="26">
        <v>25</v>
      </c>
      <c r="V95" s="40">
        <v>14</v>
      </c>
      <c r="W95" s="26">
        <v>3</v>
      </c>
      <c r="X95" s="40">
        <v>0</v>
      </c>
      <c r="Y95" s="41">
        <v>1038</v>
      </c>
      <c r="Z95" s="40">
        <v>17</v>
      </c>
      <c r="AA95" s="26">
        <v>25</v>
      </c>
      <c r="AB95" s="40">
        <v>48</v>
      </c>
      <c r="AC95" s="26">
        <v>21</v>
      </c>
      <c r="AD95" s="40">
        <v>20</v>
      </c>
    </row>
    <row r="96" spans="1:30" s="8" customFormat="1" x14ac:dyDescent="0.25">
      <c r="A96" s="21" t="s">
        <v>225</v>
      </c>
      <c r="B96" s="22" t="s">
        <v>277</v>
      </c>
      <c r="C96" s="21" t="s">
        <v>278</v>
      </c>
      <c r="D96" s="40">
        <v>160</v>
      </c>
      <c r="E96" s="26">
        <v>183</v>
      </c>
      <c r="F96" s="40">
        <v>221</v>
      </c>
      <c r="G96" s="26">
        <v>274</v>
      </c>
      <c r="H96" s="40">
        <v>372</v>
      </c>
      <c r="I96" s="26">
        <v>342</v>
      </c>
      <c r="J96" s="40">
        <v>292</v>
      </c>
      <c r="K96" s="26">
        <v>280</v>
      </c>
      <c r="L96" s="40">
        <v>308</v>
      </c>
      <c r="M96" s="26">
        <v>343</v>
      </c>
      <c r="N96" s="40">
        <v>343</v>
      </c>
      <c r="O96" s="26">
        <v>353</v>
      </c>
      <c r="P96" s="40">
        <v>298</v>
      </c>
      <c r="Q96" s="26">
        <v>286</v>
      </c>
      <c r="R96" s="40">
        <v>325</v>
      </c>
      <c r="S96" s="26">
        <v>214</v>
      </c>
      <c r="T96" s="40">
        <v>201</v>
      </c>
      <c r="U96" s="26">
        <v>135</v>
      </c>
      <c r="V96" s="40">
        <v>47</v>
      </c>
      <c r="W96" s="26">
        <v>13</v>
      </c>
      <c r="X96" s="40">
        <v>1</v>
      </c>
      <c r="Y96" s="41">
        <v>4991</v>
      </c>
      <c r="Z96" s="40">
        <v>94</v>
      </c>
      <c r="AA96" s="26">
        <v>109</v>
      </c>
      <c r="AB96" s="40">
        <v>235</v>
      </c>
      <c r="AC96" s="26">
        <v>126</v>
      </c>
      <c r="AD96" s="40">
        <v>150</v>
      </c>
    </row>
    <row r="97" spans="1:30" s="8" customFormat="1" x14ac:dyDescent="0.25">
      <c r="A97" s="21" t="s">
        <v>225</v>
      </c>
      <c r="B97" s="22" t="s">
        <v>279</v>
      </c>
      <c r="C97" s="21" t="s">
        <v>280</v>
      </c>
      <c r="D97" s="40">
        <v>170</v>
      </c>
      <c r="E97" s="26">
        <v>147</v>
      </c>
      <c r="F97" s="40">
        <v>177</v>
      </c>
      <c r="G97" s="26">
        <v>168</v>
      </c>
      <c r="H97" s="40">
        <v>209</v>
      </c>
      <c r="I97" s="26">
        <v>222</v>
      </c>
      <c r="J97" s="40">
        <v>222</v>
      </c>
      <c r="K97" s="26">
        <v>221</v>
      </c>
      <c r="L97" s="40">
        <v>233</v>
      </c>
      <c r="M97" s="26">
        <v>291</v>
      </c>
      <c r="N97" s="40">
        <v>324</v>
      </c>
      <c r="O97" s="26">
        <v>300</v>
      </c>
      <c r="P97" s="40">
        <v>301</v>
      </c>
      <c r="Q97" s="26">
        <v>283</v>
      </c>
      <c r="R97" s="40">
        <v>311</v>
      </c>
      <c r="S97" s="26">
        <v>233</v>
      </c>
      <c r="T97" s="40">
        <v>240</v>
      </c>
      <c r="U97" s="26">
        <v>155</v>
      </c>
      <c r="V97" s="40">
        <v>53</v>
      </c>
      <c r="W97" s="26">
        <v>18</v>
      </c>
      <c r="X97" s="40">
        <v>4</v>
      </c>
      <c r="Y97" s="41">
        <v>4282</v>
      </c>
      <c r="Z97" s="40">
        <v>101</v>
      </c>
      <c r="AA97" s="26">
        <v>92</v>
      </c>
      <c r="AB97" s="40">
        <v>189</v>
      </c>
      <c r="AC97" s="26">
        <v>112</v>
      </c>
      <c r="AD97" s="40">
        <v>102</v>
      </c>
    </row>
    <row r="98" spans="1:30" s="8" customFormat="1" x14ac:dyDescent="0.25">
      <c r="A98" s="21" t="s">
        <v>225</v>
      </c>
      <c r="B98" s="22" t="s">
        <v>281</v>
      </c>
      <c r="C98" s="21" t="s">
        <v>282</v>
      </c>
      <c r="D98" s="40">
        <v>2690</v>
      </c>
      <c r="E98" s="26">
        <v>2946</v>
      </c>
      <c r="F98" s="40">
        <v>2927</v>
      </c>
      <c r="G98" s="26">
        <v>2755</v>
      </c>
      <c r="H98" s="40">
        <v>2658</v>
      </c>
      <c r="I98" s="26">
        <v>3138</v>
      </c>
      <c r="J98" s="40">
        <v>3384</v>
      </c>
      <c r="K98" s="26">
        <v>3309</v>
      </c>
      <c r="L98" s="40">
        <v>3585</v>
      </c>
      <c r="M98" s="26">
        <v>3636</v>
      </c>
      <c r="N98" s="40">
        <v>3405</v>
      </c>
      <c r="O98" s="26">
        <v>3252</v>
      </c>
      <c r="P98" s="40">
        <v>2942</v>
      </c>
      <c r="Q98" s="26">
        <v>2629</v>
      </c>
      <c r="R98" s="40">
        <v>2236</v>
      </c>
      <c r="S98" s="26">
        <v>1431</v>
      </c>
      <c r="T98" s="40">
        <v>1080</v>
      </c>
      <c r="U98" s="26">
        <v>679</v>
      </c>
      <c r="V98" s="40">
        <v>212</v>
      </c>
      <c r="W98" s="26">
        <v>45</v>
      </c>
      <c r="X98" s="40">
        <v>4</v>
      </c>
      <c r="Y98" s="41">
        <v>48943</v>
      </c>
      <c r="Z98" s="40">
        <v>1519</v>
      </c>
      <c r="AA98" s="26">
        <v>1753</v>
      </c>
      <c r="AB98" s="40">
        <v>3539</v>
      </c>
      <c r="AC98" s="26">
        <v>1752</v>
      </c>
      <c r="AD98" s="40">
        <v>1686</v>
      </c>
    </row>
    <row r="99" spans="1:30" s="8" customFormat="1" x14ac:dyDescent="0.25">
      <c r="A99" s="21" t="s">
        <v>225</v>
      </c>
      <c r="B99" s="22" t="s">
        <v>283</v>
      </c>
      <c r="C99" s="21" t="s">
        <v>284</v>
      </c>
      <c r="D99" s="40">
        <v>645</v>
      </c>
      <c r="E99" s="26">
        <v>684</v>
      </c>
      <c r="F99" s="40">
        <v>678</v>
      </c>
      <c r="G99" s="26">
        <v>682</v>
      </c>
      <c r="H99" s="40">
        <v>594</v>
      </c>
      <c r="I99" s="26">
        <v>666</v>
      </c>
      <c r="J99" s="40">
        <v>816</v>
      </c>
      <c r="K99" s="26">
        <v>915</v>
      </c>
      <c r="L99" s="40">
        <v>954</v>
      </c>
      <c r="M99" s="26">
        <v>971</v>
      </c>
      <c r="N99" s="40">
        <v>847</v>
      </c>
      <c r="O99" s="26">
        <v>762</v>
      </c>
      <c r="P99" s="40">
        <v>747</v>
      </c>
      <c r="Q99" s="26">
        <v>625</v>
      </c>
      <c r="R99" s="40">
        <v>543</v>
      </c>
      <c r="S99" s="26">
        <v>311</v>
      </c>
      <c r="T99" s="40">
        <v>278</v>
      </c>
      <c r="U99" s="26">
        <v>176</v>
      </c>
      <c r="V99" s="40">
        <v>78</v>
      </c>
      <c r="W99" s="26">
        <v>13</v>
      </c>
      <c r="X99" s="40">
        <v>2</v>
      </c>
      <c r="Y99" s="41">
        <v>11987</v>
      </c>
      <c r="Z99" s="40">
        <v>375</v>
      </c>
      <c r="AA99" s="26">
        <v>398</v>
      </c>
      <c r="AB99" s="40">
        <v>837</v>
      </c>
      <c r="AC99" s="26">
        <v>397</v>
      </c>
      <c r="AD99" s="40">
        <v>413</v>
      </c>
    </row>
    <row r="100" spans="1:30" s="8" customFormat="1" x14ac:dyDescent="0.25">
      <c r="A100" s="21" t="s">
        <v>225</v>
      </c>
      <c r="B100" s="22" t="s">
        <v>285</v>
      </c>
      <c r="C100" s="21" t="s">
        <v>286</v>
      </c>
      <c r="D100" s="40">
        <v>323</v>
      </c>
      <c r="E100" s="26">
        <v>347</v>
      </c>
      <c r="F100" s="40">
        <v>366</v>
      </c>
      <c r="G100" s="26">
        <v>379</v>
      </c>
      <c r="H100" s="40">
        <v>387</v>
      </c>
      <c r="I100" s="26">
        <v>479</v>
      </c>
      <c r="J100" s="40">
        <v>509</v>
      </c>
      <c r="K100" s="26">
        <v>480</v>
      </c>
      <c r="L100" s="40">
        <v>528</v>
      </c>
      <c r="M100" s="26">
        <v>596</v>
      </c>
      <c r="N100" s="40">
        <v>612</v>
      </c>
      <c r="O100" s="26">
        <v>617</v>
      </c>
      <c r="P100" s="40">
        <v>499</v>
      </c>
      <c r="Q100" s="26">
        <v>379</v>
      </c>
      <c r="R100" s="40">
        <v>355</v>
      </c>
      <c r="S100" s="26">
        <v>249</v>
      </c>
      <c r="T100" s="40">
        <v>219</v>
      </c>
      <c r="U100" s="26">
        <v>143</v>
      </c>
      <c r="V100" s="40">
        <v>44</v>
      </c>
      <c r="W100" s="26">
        <v>17</v>
      </c>
      <c r="X100" s="40">
        <v>1</v>
      </c>
      <c r="Y100" s="41">
        <v>7529</v>
      </c>
      <c r="Z100" s="40">
        <v>177</v>
      </c>
      <c r="AA100" s="26">
        <v>211</v>
      </c>
      <c r="AB100" s="40">
        <v>424</v>
      </c>
      <c r="AC100" s="26">
        <v>224</v>
      </c>
      <c r="AD100" s="40">
        <v>222</v>
      </c>
    </row>
    <row r="101" spans="1:30" s="8" customFormat="1" x14ac:dyDescent="0.25">
      <c r="A101" s="21" t="s">
        <v>225</v>
      </c>
      <c r="B101" s="22" t="s">
        <v>287</v>
      </c>
      <c r="C101" s="21" t="s">
        <v>288</v>
      </c>
      <c r="D101" s="40">
        <v>852</v>
      </c>
      <c r="E101" s="26">
        <v>876</v>
      </c>
      <c r="F101" s="40">
        <v>897</v>
      </c>
      <c r="G101" s="26">
        <v>1019</v>
      </c>
      <c r="H101" s="40">
        <v>984</v>
      </c>
      <c r="I101" s="26">
        <v>983</v>
      </c>
      <c r="J101" s="40">
        <v>1023</v>
      </c>
      <c r="K101" s="26">
        <v>1021</v>
      </c>
      <c r="L101" s="40">
        <v>1055</v>
      </c>
      <c r="M101" s="26">
        <v>1042</v>
      </c>
      <c r="N101" s="40">
        <v>1129</v>
      </c>
      <c r="O101" s="26">
        <v>1125</v>
      </c>
      <c r="P101" s="40">
        <v>946</v>
      </c>
      <c r="Q101" s="26">
        <v>801</v>
      </c>
      <c r="R101" s="40">
        <v>756</v>
      </c>
      <c r="S101" s="26">
        <v>484</v>
      </c>
      <c r="T101" s="40">
        <v>433</v>
      </c>
      <c r="U101" s="26">
        <v>263</v>
      </c>
      <c r="V101" s="40">
        <v>95</v>
      </c>
      <c r="W101" s="26">
        <v>21</v>
      </c>
      <c r="X101" s="40">
        <v>0</v>
      </c>
      <c r="Y101" s="41">
        <v>15805</v>
      </c>
      <c r="Z101" s="40">
        <v>469</v>
      </c>
      <c r="AA101" s="26">
        <v>573</v>
      </c>
      <c r="AB101" s="40">
        <v>1029</v>
      </c>
      <c r="AC101" s="26">
        <v>554</v>
      </c>
      <c r="AD101" s="40">
        <v>613</v>
      </c>
    </row>
    <row r="102" spans="1:30" s="8" customFormat="1" x14ac:dyDescent="0.25">
      <c r="A102" s="21" t="s">
        <v>225</v>
      </c>
      <c r="B102" s="22" t="s">
        <v>289</v>
      </c>
      <c r="C102" s="21" t="s">
        <v>902</v>
      </c>
      <c r="D102" s="40">
        <v>2158</v>
      </c>
      <c r="E102" s="26">
        <v>2321</v>
      </c>
      <c r="F102" s="40">
        <v>2610</v>
      </c>
      <c r="G102" s="26">
        <v>2713</v>
      </c>
      <c r="H102" s="40">
        <v>2709</v>
      </c>
      <c r="I102" s="26">
        <v>2727</v>
      </c>
      <c r="J102" s="40">
        <v>2869</v>
      </c>
      <c r="K102" s="26">
        <v>3031</v>
      </c>
      <c r="L102" s="40">
        <v>3066</v>
      </c>
      <c r="M102" s="26">
        <v>3180</v>
      </c>
      <c r="N102" s="40">
        <v>3187</v>
      </c>
      <c r="O102" s="26">
        <v>3177</v>
      </c>
      <c r="P102" s="40">
        <v>3033</v>
      </c>
      <c r="Q102" s="26">
        <v>2581</v>
      </c>
      <c r="R102" s="40">
        <v>2393</v>
      </c>
      <c r="S102" s="26">
        <v>1348</v>
      </c>
      <c r="T102" s="40">
        <v>1345</v>
      </c>
      <c r="U102" s="26">
        <v>850</v>
      </c>
      <c r="V102" s="40">
        <v>260</v>
      </c>
      <c r="W102" s="26">
        <v>59</v>
      </c>
      <c r="X102" s="40">
        <v>4</v>
      </c>
      <c r="Y102" s="41">
        <v>45621</v>
      </c>
      <c r="Z102" s="40">
        <v>1269</v>
      </c>
      <c r="AA102" s="26">
        <v>1346</v>
      </c>
      <c r="AB102" s="40">
        <v>2875</v>
      </c>
      <c r="AC102" s="26">
        <v>1599</v>
      </c>
      <c r="AD102" s="40">
        <v>1635</v>
      </c>
    </row>
    <row r="103" spans="1:30" s="8" customFormat="1" x14ac:dyDescent="0.25">
      <c r="A103" s="21" t="s">
        <v>225</v>
      </c>
      <c r="B103" s="22" t="s">
        <v>291</v>
      </c>
      <c r="C103" s="21" t="s">
        <v>292</v>
      </c>
      <c r="D103" s="40">
        <v>701</v>
      </c>
      <c r="E103" s="26">
        <v>839</v>
      </c>
      <c r="F103" s="40">
        <v>839</v>
      </c>
      <c r="G103" s="26">
        <v>805</v>
      </c>
      <c r="H103" s="40">
        <v>681</v>
      </c>
      <c r="I103" s="26">
        <v>789</v>
      </c>
      <c r="J103" s="40">
        <v>890</v>
      </c>
      <c r="K103" s="26">
        <v>1038</v>
      </c>
      <c r="L103" s="40">
        <v>1108</v>
      </c>
      <c r="M103" s="26">
        <v>1247</v>
      </c>
      <c r="N103" s="40">
        <v>1170</v>
      </c>
      <c r="O103" s="26">
        <v>1127</v>
      </c>
      <c r="P103" s="40">
        <v>881</v>
      </c>
      <c r="Q103" s="26">
        <v>788</v>
      </c>
      <c r="R103" s="40">
        <v>687</v>
      </c>
      <c r="S103" s="26">
        <v>447</v>
      </c>
      <c r="T103" s="40">
        <v>352</v>
      </c>
      <c r="U103" s="26">
        <v>227</v>
      </c>
      <c r="V103" s="40">
        <v>86</v>
      </c>
      <c r="W103" s="26">
        <v>11</v>
      </c>
      <c r="X103" s="40">
        <v>1</v>
      </c>
      <c r="Y103" s="41">
        <v>14714</v>
      </c>
      <c r="Z103" s="40">
        <v>379</v>
      </c>
      <c r="AA103" s="26">
        <v>488</v>
      </c>
      <c r="AB103" s="40">
        <v>996</v>
      </c>
      <c r="AC103" s="26">
        <v>516</v>
      </c>
      <c r="AD103" s="40">
        <v>517</v>
      </c>
    </row>
    <row r="104" spans="1:30" s="8" customFormat="1" x14ac:dyDescent="0.25">
      <c r="A104" s="21" t="s">
        <v>225</v>
      </c>
      <c r="B104" s="22" t="s">
        <v>293</v>
      </c>
      <c r="C104" s="21" t="s">
        <v>294</v>
      </c>
      <c r="D104" s="40">
        <v>143</v>
      </c>
      <c r="E104" s="26">
        <v>169</v>
      </c>
      <c r="F104" s="40">
        <v>195</v>
      </c>
      <c r="G104" s="26">
        <v>191</v>
      </c>
      <c r="H104" s="40">
        <v>190</v>
      </c>
      <c r="I104" s="26">
        <v>206</v>
      </c>
      <c r="J104" s="40">
        <v>201</v>
      </c>
      <c r="K104" s="26">
        <v>238</v>
      </c>
      <c r="L104" s="40">
        <v>234</v>
      </c>
      <c r="M104" s="26">
        <v>310</v>
      </c>
      <c r="N104" s="40">
        <v>311</v>
      </c>
      <c r="O104" s="26">
        <v>341</v>
      </c>
      <c r="P104" s="40">
        <v>315</v>
      </c>
      <c r="Q104" s="26">
        <v>237</v>
      </c>
      <c r="R104" s="40">
        <v>217</v>
      </c>
      <c r="S104" s="26">
        <v>148</v>
      </c>
      <c r="T104" s="40">
        <v>143</v>
      </c>
      <c r="U104" s="26">
        <v>79</v>
      </c>
      <c r="V104" s="40">
        <v>47</v>
      </c>
      <c r="W104" s="26">
        <v>12</v>
      </c>
      <c r="X104" s="40">
        <v>0</v>
      </c>
      <c r="Y104" s="41">
        <v>3927</v>
      </c>
      <c r="Z104" s="40">
        <v>78</v>
      </c>
      <c r="AA104" s="26">
        <v>97</v>
      </c>
      <c r="AB104" s="40">
        <v>213</v>
      </c>
      <c r="AC104" s="26">
        <v>119</v>
      </c>
      <c r="AD104" s="40">
        <v>103</v>
      </c>
    </row>
    <row r="105" spans="1:30" s="8" customFormat="1" x14ac:dyDescent="0.25">
      <c r="A105" s="21" t="s">
        <v>225</v>
      </c>
      <c r="B105" s="22" t="s">
        <v>295</v>
      </c>
      <c r="C105" s="21" t="s">
        <v>296</v>
      </c>
      <c r="D105" s="40">
        <v>117</v>
      </c>
      <c r="E105" s="26">
        <v>148</v>
      </c>
      <c r="F105" s="40">
        <v>164</v>
      </c>
      <c r="G105" s="26">
        <v>191</v>
      </c>
      <c r="H105" s="40">
        <v>171</v>
      </c>
      <c r="I105" s="26">
        <v>152</v>
      </c>
      <c r="J105" s="40">
        <v>142</v>
      </c>
      <c r="K105" s="26">
        <v>167</v>
      </c>
      <c r="L105" s="40">
        <v>200</v>
      </c>
      <c r="M105" s="26">
        <v>198</v>
      </c>
      <c r="N105" s="40">
        <v>212</v>
      </c>
      <c r="O105" s="26">
        <v>213</v>
      </c>
      <c r="P105" s="40">
        <v>183</v>
      </c>
      <c r="Q105" s="26">
        <v>163</v>
      </c>
      <c r="R105" s="40">
        <v>151</v>
      </c>
      <c r="S105" s="26">
        <v>108</v>
      </c>
      <c r="T105" s="40">
        <v>111</v>
      </c>
      <c r="U105" s="26">
        <v>65</v>
      </c>
      <c r="V105" s="40">
        <v>16</v>
      </c>
      <c r="W105" s="26">
        <v>3</v>
      </c>
      <c r="X105" s="40">
        <v>0</v>
      </c>
      <c r="Y105" s="41">
        <v>2875</v>
      </c>
      <c r="Z105" s="40">
        <v>75</v>
      </c>
      <c r="AA105" s="26">
        <v>74</v>
      </c>
      <c r="AB105" s="40">
        <v>185</v>
      </c>
      <c r="AC105" s="26">
        <v>95</v>
      </c>
      <c r="AD105" s="40">
        <v>116</v>
      </c>
    </row>
    <row r="106" spans="1:30" s="8" customFormat="1" x14ac:dyDescent="0.25">
      <c r="A106" s="21" t="s">
        <v>225</v>
      </c>
      <c r="B106" s="22" t="s">
        <v>297</v>
      </c>
      <c r="C106" s="21" t="s">
        <v>298</v>
      </c>
      <c r="D106" s="40">
        <v>519</v>
      </c>
      <c r="E106" s="26">
        <v>508</v>
      </c>
      <c r="F106" s="40">
        <v>549</v>
      </c>
      <c r="G106" s="26">
        <v>624</v>
      </c>
      <c r="H106" s="40">
        <v>698</v>
      </c>
      <c r="I106" s="26">
        <v>704</v>
      </c>
      <c r="J106" s="40">
        <v>697</v>
      </c>
      <c r="K106" s="26">
        <v>626</v>
      </c>
      <c r="L106" s="40">
        <v>669</v>
      </c>
      <c r="M106" s="26">
        <v>662</v>
      </c>
      <c r="N106" s="40">
        <v>836</v>
      </c>
      <c r="O106" s="26">
        <v>725</v>
      </c>
      <c r="P106" s="40">
        <v>675</v>
      </c>
      <c r="Q106" s="26">
        <v>548</v>
      </c>
      <c r="R106" s="40">
        <v>506</v>
      </c>
      <c r="S106" s="26">
        <v>307</v>
      </c>
      <c r="T106" s="40">
        <v>266</v>
      </c>
      <c r="U106" s="26">
        <v>179</v>
      </c>
      <c r="V106" s="40">
        <v>64</v>
      </c>
      <c r="W106" s="26">
        <v>15</v>
      </c>
      <c r="X106" s="40">
        <v>0</v>
      </c>
      <c r="Y106" s="41">
        <v>10377</v>
      </c>
      <c r="Z106" s="40">
        <v>322</v>
      </c>
      <c r="AA106" s="26">
        <v>316</v>
      </c>
      <c r="AB106" s="40">
        <v>598</v>
      </c>
      <c r="AC106" s="26">
        <v>340</v>
      </c>
      <c r="AD106" s="40">
        <v>363</v>
      </c>
    </row>
    <row r="107" spans="1:30" s="8" customFormat="1" x14ac:dyDescent="0.25">
      <c r="A107" s="21" t="s">
        <v>225</v>
      </c>
      <c r="B107" s="22" t="s">
        <v>299</v>
      </c>
      <c r="C107" s="21" t="s">
        <v>300</v>
      </c>
      <c r="D107" s="40">
        <v>379</v>
      </c>
      <c r="E107" s="26">
        <v>393</v>
      </c>
      <c r="F107" s="40">
        <v>449</v>
      </c>
      <c r="G107" s="26">
        <v>516</v>
      </c>
      <c r="H107" s="40">
        <v>571</v>
      </c>
      <c r="I107" s="26">
        <v>598</v>
      </c>
      <c r="J107" s="40">
        <v>639</v>
      </c>
      <c r="K107" s="26">
        <v>652</v>
      </c>
      <c r="L107" s="40">
        <v>624</v>
      </c>
      <c r="M107" s="26">
        <v>695</v>
      </c>
      <c r="N107" s="40">
        <v>780</v>
      </c>
      <c r="O107" s="26">
        <v>792</v>
      </c>
      <c r="P107" s="40">
        <v>759</v>
      </c>
      <c r="Q107" s="26">
        <v>644</v>
      </c>
      <c r="R107" s="40">
        <v>591</v>
      </c>
      <c r="S107" s="26">
        <v>364</v>
      </c>
      <c r="T107" s="40">
        <v>373</v>
      </c>
      <c r="U107" s="26">
        <v>307</v>
      </c>
      <c r="V107" s="40">
        <v>160</v>
      </c>
      <c r="W107" s="26">
        <v>34</v>
      </c>
      <c r="X107" s="40">
        <v>4</v>
      </c>
      <c r="Y107" s="41">
        <v>10324</v>
      </c>
      <c r="Z107" s="40">
        <v>214</v>
      </c>
      <c r="AA107" s="26">
        <v>229</v>
      </c>
      <c r="AB107" s="40">
        <v>511</v>
      </c>
      <c r="AC107" s="26">
        <v>267</v>
      </c>
      <c r="AD107" s="40">
        <v>319</v>
      </c>
    </row>
    <row r="108" spans="1:30" s="8" customFormat="1" x14ac:dyDescent="0.25">
      <c r="A108" s="21" t="s">
        <v>225</v>
      </c>
      <c r="B108" s="22" t="s">
        <v>301</v>
      </c>
      <c r="C108" s="21" t="s">
        <v>302</v>
      </c>
      <c r="D108" s="40">
        <v>549</v>
      </c>
      <c r="E108" s="26">
        <v>588</v>
      </c>
      <c r="F108" s="40">
        <v>658</v>
      </c>
      <c r="G108" s="26">
        <v>683</v>
      </c>
      <c r="H108" s="40">
        <v>644</v>
      </c>
      <c r="I108" s="26">
        <v>726</v>
      </c>
      <c r="J108" s="40">
        <v>823</v>
      </c>
      <c r="K108" s="26">
        <v>805</v>
      </c>
      <c r="L108" s="40">
        <v>922</v>
      </c>
      <c r="M108" s="26">
        <v>1092</v>
      </c>
      <c r="N108" s="40">
        <v>1134</v>
      </c>
      <c r="O108" s="26">
        <v>1051</v>
      </c>
      <c r="P108" s="40">
        <v>1046</v>
      </c>
      <c r="Q108" s="26">
        <v>942</v>
      </c>
      <c r="R108" s="40">
        <v>865</v>
      </c>
      <c r="S108" s="26">
        <v>554</v>
      </c>
      <c r="T108" s="40">
        <v>481</v>
      </c>
      <c r="U108" s="26">
        <v>269</v>
      </c>
      <c r="V108" s="40">
        <v>114</v>
      </c>
      <c r="W108" s="26">
        <v>19</v>
      </c>
      <c r="X108" s="40">
        <v>4</v>
      </c>
      <c r="Y108" s="41">
        <v>13969</v>
      </c>
      <c r="Z108" s="40">
        <v>331</v>
      </c>
      <c r="AA108" s="26">
        <v>345</v>
      </c>
      <c r="AB108" s="40">
        <v>725</v>
      </c>
      <c r="AC108" s="26">
        <v>394</v>
      </c>
      <c r="AD108" s="40">
        <v>398</v>
      </c>
    </row>
    <row r="109" spans="1:30" s="8" customFormat="1" x14ac:dyDescent="0.25">
      <c r="A109" s="21" t="s">
        <v>225</v>
      </c>
      <c r="B109" s="22" t="s">
        <v>303</v>
      </c>
      <c r="C109" s="21" t="s">
        <v>304</v>
      </c>
      <c r="D109" s="40">
        <v>104</v>
      </c>
      <c r="E109" s="26">
        <v>96</v>
      </c>
      <c r="F109" s="40">
        <v>117</v>
      </c>
      <c r="G109" s="26">
        <v>129</v>
      </c>
      <c r="H109" s="40">
        <v>179</v>
      </c>
      <c r="I109" s="26">
        <v>155</v>
      </c>
      <c r="J109" s="40">
        <v>152</v>
      </c>
      <c r="K109" s="26">
        <v>137</v>
      </c>
      <c r="L109" s="40">
        <v>151</v>
      </c>
      <c r="M109" s="26">
        <v>155</v>
      </c>
      <c r="N109" s="40">
        <v>183</v>
      </c>
      <c r="O109" s="26">
        <v>154</v>
      </c>
      <c r="P109" s="40">
        <v>145</v>
      </c>
      <c r="Q109" s="26">
        <v>124</v>
      </c>
      <c r="R109" s="40">
        <v>124</v>
      </c>
      <c r="S109" s="26">
        <v>122</v>
      </c>
      <c r="T109" s="40">
        <v>98</v>
      </c>
      <c r="U109" s="26">
        <v>65</v>
      </c>
      <c r="V109" s="40">
        <v>35</v>
      </c>
      <c r="W109" s="26">
        <v>4</v>
      </c>
      <c r="X109" s="40">
        <v>2</v>
      </c>
      <c r="Y109" s="41">
        <v>2431</v>
      </c>
      <c r="Z109" s="40">
        <v>61</v>
      </c>
      <c r="AA109" s="26">
        <v>65</v>
      </c>
      <c r="AB109" s="40">
        <v>127</v>
      </c>
      <c r="AC109" s="26">
        <v>64</v>
      </c>
      <c r="AD109" s="40">
        <v>73</v>
      </c>
    </row>
    <row r="110" spans="1:30" s="8" customFormat="1" x14ac:dyDescent="0.25">
      <c r="A110" s="21" t="s">
        <v>225</v>
      </c>
      <c r="B110" s="22" t="s">
        <v>305</v>
      </c>
      <c r="C110" s="21" t="s">
        <v>306</v>
      </c>
      <c r="D110" s="40">
        <v>1053</v>
      </c>
      <c r="E110" s="26">
        <v>1149</v>
      </c>
      <c r="F110" s="40">
        <v>1233</v>
      </c>
      <c r="G110" s="26">
        <v>1271</v>
      </c>
      <c r="H110" s="40">
        <v>1235</v>
      </c>
      <c r="I110" s="26">
        <v>1183</v>
      </c>
      <c r="J110" s="40">
        <v>1374</v>
      </c>
      <c r="K110" s="26">
        <v>1490</v>
      </c>
      <c r="L110" s="40">
        <v>1609</v>
      </c>
      <c r="M110" s="26">
        <v>1882</v>
      </c>
      <c r="N110" s="40">
        <v>1776</v>
      </c>
      <c r="O110" s="26">
        <v>1664</v>
      </c>
      <c r="P110" s="40">
        <v>1523</v>
      </c>
      <c r="Q110" s="26">
        <v>1482</v>
      </c>
      <c r="R110" s="40">
        <v>1310</v>
      </c>
      <c r="S110" s="26">
        <v>871</v>
      </c>
      <c r="T110" s="40">
        <v>643</v>
      </c>
      <c r="U110" s="26">
        <v>383</v>
      </c>
      <c r="V110" s="40">
        <v>168</v>
      </c>
      <c r="W110" s="26">
        <v>34</v>
      </c>
      <c r="X110" s="40">
        <v>3</v>
      </c>
      <c r="Y110" s="41">
        <v>23336</v>
      </c>
      <c r="Z110" s="40">
        <v>628</v>
      </c>
      <c r="AA110" s="26">
        <v>646</v>
      </c>
      <c r="AB110" s="40">
        <v>1403</v>
      </c>
      <c r="AC110" s="26">
        <v>758</v>
      </c>
      <c r="AD110" s="40">
        <v>780</v>
      </c>
    </row>
    <row r="111" spans="1:30" s="8" customFormat="1" x14ac:dyDescent="0.25">
      <c r="A111" s="21" t="s">
        <v>225</v>
      </c>
      <c r="B111" s="22" t="s">
        <v>307</v>
      </c>
      <c r="C111" s="21" t="s">
        <v>308</v>
      </c>
      <c r="D111" s="40">
        <v>445</v>
      </c>
      <c r="E111" s="26">
        <v>526</v>
      </c>
      <c r="F111" s="40">
        <v>611</v>
      </c>
      <c r="G111" s="26">
        <v>598</v>
      </c>
      <c r="H111" s="40">
        <v>558</v>
      </c>
      <c r="I111" s="26">
        <v>562</v>
      </c>
      <c r="J111" s="40">
        <v>516</v>
      </c>
      <c r="K111" s="26">
        <v>635</v>
      </c>
      <c r="L111" s="40">
        <v>790</v>
      </c>
      <c r="M111" s="26">
        <v>1019</v>
      </c>
      <c r="N111" s="40">
        <v>944</v>
      </c>
      <c r="O111" s="26">
        <v>935</v>
      </c>
      <c r="P111" s="40">
        <v>731</v>
      </c>
      <c r="Q111" s="26">
        <v>716</v>
      </c>
      <c r="R111" s="40">
        <v>690</v>
      </c>
      <c r="S111" s="26">
        <v>490</v>
      </c>
      <c r="T111" s="40">
        <v>384</v>
      </c>
      <c r="U111" s="26">
        <v>223</v>
      </c>
      <c r="V111" s="40">
        <v>74</v>
      </c>
      <c r="W111" s="26">
        <v>16</v>
      </c>
      <c r="X111" s="40">
        <v>1</v>
      </c>
      <c r="Y111" s="41">
        <v>11464</v>
      </c>
      <c r="Z111" s="40">
        <v>254</v>
      </c>
      <c r="AA111" s="26">
        <v>304</v>
      </c>
      <c r="AB111" s="40">
        <v>652</v>
      </c>
      <c r="AC111" s="26">
        <v>372</v>
      </c>
      <c r="AD111" s="40">
        <v>376</v>
      </c>
    </row>
    <row r="112" spans="1:30" s="8" customFormat="1" x14ac:dyDescent="0.25">
      <c r="A112" s="21" t="s">
        <v>225</v>
      </c>
      <c r="B112" s="22" t="s">
        <v>309</v>
      </c>
      <c r="C112" s="21" t="s">
        <v>310</v>
      </c>
      <c r="D112" s="40">
        <v>100</v>
      </c>
      <c r="E112" s="26">
        <v>105</v>
      </c>
      <c r="F112" s="40">
        <v>119</v>
      </c>
      <c r="G112" s="26">
        <v>135</v>
      </c>
      <c r="H112" s="40">
        <v>175</v>
      </c>
      <c r="I112" s="26">
        <v>159</v>
      </c>
      <c r="J112" s="40">
        <v>142</v>
      </c>
      <c r="K112" s="26">
        <v>165</v>
      </c>
      <c r="L112" s="40">
        <v>173</v>
      </c>
      <c r="M112" s="26">
        <v>232</v>
      </c>
      <c r="N112" s="40">
        <v>208</v>
      </c>
      <c r="O112" s="26">
        <v>223</v>
      </c>
      <c r="P112" s="40">
        <v>206</v>
      </c>
      <c r="Q112" s="26">
        <v>192</v>
      </c>
      <c r="R112" s="40">
        <v>203</v>
      </c>
      <c r="S112" s="26">
        <v>143</v>
      </c>
      <c r="T112" s="40">
        <v>155</v>
      </c>
      <c r="U112" s="26">
        <v>73</v>
      </c>
      <c r="V112" s="40">
        <v>47</v>
      </c>
      <c r="W112" s="26">
        <v>9</v>
      </c>
      <c r="X112" s="40">
        <v>1</v>
      </c>
      <c r="Y112" s="41">
        <v>2965</v>
      </c>
      <c r="Z112" s="40">
        <v>50</v>
      </c>
      <c r="AA112" s="26">
        <v>69</v>
      </c>
      <c r="AB112" s="40">
        <v>126</v>
      </c>
      <c r="AC112" s="26">
        <v>79</v>
      </c>
      <c r="AD112" s="40">
        <v>76</v>
      </c>
    </row>
    <row r="113" spans="1:30" s="8" customFormat="1" x14ac:dyDescent="0.25">
      <c r="A113" s="21" t="s">
        <v>225</v>
      </c>
      <c r="B113" s="22" t="s">
        <v>311</v>
      </c>
      <c r="C113" s="21" t="s">
        <v>312</v>
      </c>
      <c r="D113" s="40">
        <v>458</v>
      </c>
      <c r="E113" s="26">
        <v>539</v>
      </c>
      <c r="F113" s="40">
        <v>483</v>
      </c>
      <c r="G113" s="26">
        <v>464</v>
      </c>
      <c r="H113" s="40">
        <v>416</v>
      </c>
      <c r="I113" s="26">
        <v>510</v>
      </c>
      <c r="J113" s="40">
        <v>580</v>
      </c>
      <c r="K113" s="26">
        <v>631</v>
      </c>
      <c r="L113" s="40">
        <v>639</v>
      </c>
      <c r="M113" s="26">
        <v>620</v>
      </c>
      <c r="N113" s="40">
        <v>615</v>
      </c>
      <c r="O113" s="26">
        <v>519</v>
      </c>
      <c r="P113" s="40">
        <v>473</v>
      </c>
      <c r="Q113" s="26">
        <v>378</v>
      </c>
      <c r="R113" s="40">
        <v>331</v>
      </c>
      <c r="S113" s="26">
        <v>181</v>
      </c>
      <c r="T113" s="40">
        <v>148</v>
      </c>
      <c r="U113" s="26">
        <v>101</v>
      </c>
      <c r="V113" s="40">
        <v>31</v>
      </c>
      <c r="W113" s="26">
        <v>5</v>
      </c>
      <c r="X113" s="40">
        <v>1</v>
      </c>
      <c r="Y113" s="41">
        <v>8123</v>
      </c>
      <c r="Z113" s="40">
        <v>264</v>
      </c>
      <c r="AA113" s="26">
        <v>292</v>
      </c>
      <c r="AB113" s="40">
        <v>672</v>
      </c>
      <c r="AC113" s="26">
        <v>252</v>
      </c>
      <c r="AD113" s="40">
        <v>277</v>
      </c>
    </row>
    <row r="114" spans="1:30" s="8" customFormat="1" x14ac:dyDescent="0.25">
      <c r="A114" s="21" t="s">
        <v>225</v>
      </c>
      <c r="B114" s="22" t="s">
        <v>313</v>
      </c>
      <c r="C114" s="21" t="s">
        <v>314</v>
      </c>
      <c r="D114" s="40">
        <v>320</v>
      </c>
      <c r="E114" s="26">
        <v>402</v>
      </c>
      <c r="F114" s="40">
        <v>461</v>
      </c>
      <c r="G114" s="26">
        <v>462</v>
      </c>
      <c r="H114" s="40">
        <v>462</v>
      </c>
      <c r="I114" s="26">
        <v>485</v>
      </c>
      <c r="J114" s="40">
        <v>469</v>
      </c>
      <c r="K114" s="26">
        <v>546</v>
      </c>
      <c r="L114" s="40">
        <v>579</v>
      </c>
      <c r="M114" s="26">
        <v>714</v>
      </c>
      <c r="N114" s="40">
        <v>713</v>
      </c>
      <c r="O114" s="26">
        <v>708</v>
      </c>
      <c r="P114" s="40">
        <v>602</v>
      </c>
      <c r="Q114" s="26">
        <v>632</v>
      </c>
      <c r="R114" s="40">
        <v>633</v>
      </c>
      <c r="S114" s="26">
        <v>462</v>
      </c>
      <c r="T114" s="40">
        <v>364</v>
      </c>
      <c r="U114" s="26">
        <v>187</v>
      </c>
      <c r="V114" s="40">
        <v>94</v>
      </c>
      <c r="W114" s="26">
        <v>20</v>
      </c>
      <c r="X114" s="40">
        <v>3</v>
      </c>
      <c r="Y114" s="41">
        <v>9318</v>
      </c>
      <c r="Z114" s="40">
        <v>187</v>
      </c>
      <c r="AA114" s="26">
        <v>202</v>
      </c>
      <c r="AB114" s="40">
        <v>505</v>
      </c>
      <c r="AC114" s="26">
        <v>289</v>
      </c>
      <c r="AD114" s="40">
        <v>291</v>
      </c>
    </row>
    <row r="115" spans="1:30" s="8" customFormat="1" x14ac:dyDescent="0.25">
      <c r="A115" s="21" t="s">
        <v>225</v>
      </c>
      <c r="B115" s="22" t="s">
        <v>315</v>
      </c>
      <c r="C115" s="21" t="s">
        <v>316</v>
      </c>
      <c r="D115" s="40">
        <v>71</v>
      </c>
      <c r="E115" s="26">
        <v>63</v>
      </c>
      <c r="F115" s="40">
        <v>53</v>
      </c>
      <c r="G115" s="26">
        <v>70</v>
      </c>
      <c r="H115" s="40">
        <v>75</v>
      </c>
      <c r="I115" s="26">
        <v>104</v>
      </c>
      <c r="J115" s="40">
        <v>101</v>
      </c>
      <c r="K115" s="26">
        <v>85</v>
      </c>
      <c r="L115" s="40">
        <v>88</v>
      </c>
      <c r="M115" s="26">
        <v>115</v>
      </c>
      <c r="N115" s="40">
        <v>127</v>
      </c>
      <c r="O115" s="26">
        <v>115</v>
      </c>
      <c r="P115" s="40">
        <v>105</v>
      </c>
      <c r="Q115" s="26">
        <v>108</v>
      </c>
      <c r="R115" s="40">
        <v>75</v>
      </c>
      <c r="S115" s="26">
        <v>49</v>
      </c>
      <c r="T115" s="40">
        <v>53</v>
      </c>
      <c r="U115" s="26">
        <v>42</v>
      </c>
      <c r="V115" s="40">
        <v>20</v>
      </c>
      <c r="W115" s="26">
        <v>3</v>
      </c>
      <c r="X115" s="40">
        <v>0</v>
      </c>
      <c r="Y115" s="41">
        <v>1522</v>
      </c>
      <c r="Z115" s="40">
        <v>50</v>
      </c>
      <c r="AA115" s="26">
        <v>33</v>
      </c>
      <c r="AB115" s="40">
        <v>69</v>
      </c>
      <c r="AC115" s="26">
        <v>35</v>
      </c>
      <c r="AD115" s="40">
        <v>40</v>
      </c>
    </row>
    <row r="116" spans="1:30" s="8" customFormat="1" x14ac:dyDescent="0.25">
      <c r="A116" s="21" t="s">
        <v>225</v>
      </c>
      <c r="B116" s="22" t="s">
        <v>317</v>
      </c>
      <c r="C116" s="21" t="s">
        <v>318</v>
      </c>
      <c r="D116" s="40">
        <v>377</v>
      </c>
      <c r="E116" s="26">
        <v>416</v>
      </c>
      <c r="F116" s="40">
        <v>421</v>
      </c>
      <c r="G116" s="26">
        <v>414</v>
      </c>
      <c r="H116" s="40">
        <v>425</v>
      </c>
      <c r="I116" s="26">
        <v>420</v>
      </c>
      <c r="J116" s="40">
        <v>499</v>
      </c>
      <c r="K116" s="26">
        <v>489</v>
      </c>
      <c r="L116" s="40">
        <v>504</v>
      </c>
      <c r="M116" s="26">
        <v>531</v>
      </c>
      <c r="N116" s="40">
        <v>537</v>
      </c>
      <c r="O116" s="26">
        <v>500</v>
      </c>
      <c r="P116" s="40">
        <v>491</v>
      </c>
      <c r="Q116" s="26">
        <v>405</v>
      </c>
      <c r="R116" s="40">
        <v>372</v>
      </c>
      <c r="S116" s="26">
        <v>191</v>
      </c>
      <c r="T116" s="40">
        <v>208</v>
      </c>
      <c r="U116" s="26">
        <v>129</v>
      </c>
      <c r="V116" s="40">
        <v>50</v>
      </c>
      <c r="W116" s="26">
        <v>14</v>
      </c>
      <c r="X116" s="40">
        <v>2</v>
      </c>
      <c r="Y116" s="41">
        <v>7395</v>
      </c>
      <c r="Z116" s="40">
        <v>229</v>
      </c>
      <c r="AA116" s="26">
        <v>232</v>
      </c>
      <c r="AB116" s="40">
        <v>512</v>
      </c>
      <c r="AC116" s="26">
        <v>241</v>
      </c>
      <c r="AD116" s="40">
        <v>263</v>
      </c>
    </row>
    <row r="117" spans="1:30" s="8" customFormat="1" x14ac:dyDescent="0.25">
      <c r="A117" s="21" t="s">
        <v>225</v>
      </c>
      <c r="B117" s="22" t="s">
        <v>319</v>
      </c>
      <c r="C117" s="21" t="s">
        <v>320</v>
      </c>
      <c r="D117" s="40">
        <v>344</v>
      </c>
      <c r="E117" s="26">
        <v>383</v>
      </c>
      <c r="F117" s="40">
        <v>427</v>
      </c>
      <c r="G117" s="26">
        <v>399</v>
      </c>
      <c r="H117" s="40">
        <v>443</v>
      </c>
      <c r="I117" s="26">
        <v>502</v>
      </c>
      <c r="J117" s="40">
        <v>503</v>
      </c>
      <c r="K117" s="26">
        <v>552</v>
      </c>
      <c r="L117" s="40">
        <v>570</v>
      </c>
      <c r="M117" s="26">
        <v>647</v>
      </c>
      <c r="N117" s="40">
        <v>651</v>
      </c>
      <c r="O117" s="26">
        <v>630</v>
      </c>
      <c r="P117" s="40">
        <v>567</v>
      </c>
      <c r="Q117" s="26">
        <v>488</v>
      </c>
      <c r="R117" s="40">
        <v>435</v>
      </c>
      <c r="S117" s="26">
        <v>255</v>
      </c>
      <c r="T117" s="40">
        <v>285</v>
      </c>
      <c r="U117" s="26">
        <v>151</v>
      </c>
      <c r="V117" s="40">
        <v>61</v>
      </c>
      <c r="W117" s="26">
        <v>10</v>
      </c>
      <c r="X117" s="40">
        <v>0</v>
      </c>
      <c r="Y117" s="41">
        <v>8303</v>
      </c>
      <c r="Z117" s="40">
        <v>193</v>
      </c>
      <c r="AA117" s="26">
        <v>236</v>
      </c>
      <c r="AB117" s="40">
        <v>458</v>
      </c>
      <c r="AC117" s="26">
        <v>267</v>
      </c>
      <c r="AD117" s="40">
        <v>234</v>
      </c>
    </row>
    <row r="118" spans="1:30" s="8" customFormat="1" x14ac:dyDescent="0.25">
      <c r="A118" s="21" t="s">
        <v>225</v>
      </c>
      <c r="B118" s="22" t="s">
        <v>321</v>
      </c>
      <c r="C118" s="21" t="s">
        <v>322</v>
      </c>
      <c r="D118" s="40">
        <v>610</v>
      </c>
      <c r="E118" s="26">
        <v>761</v>
      </c>
      <c r="F118" s="40">
        <v>807</v>
      </c>
      <c r="G118" s="26">
        <v>867</v>
      </c>
      <c r="H118" s="40">
        <v>910</v>
      </c>
      <c r="I118" s="26">
        <v>998</v>
      </c>
      <c r="J118" s="40">
        <v>994</v>
      </c>
      <c r="K118" s="26">
        <v>996</v>
      </c>
      <c r="L118" s="40">
        <v>1054</v>
      </c>
      <c r="M118" s="26">
        <v>1227</v>
      </c>
      <c r="N118" s="40">
        <v>1214</v>
      </c>
      <c r="O118" s="26">
        <v>1246</v>
      </c>
      <c r="P118" s="40">
        <v>1098</v>
      </c>
      <c r="Q118" s="26">
        <v>979</v>
      </c>
      <c r="R118" s="40">
        <v>935</v>
      </c>
      <c r="S118" s="26">
        <v>616</v>
      </c>
      <c r="T118" s="40">
        <v>507</v>
      </c>
      <c r="U118" s="26">
        <v>335</v>
      </c>
      <c r="V118" s="40">
        <v>120</v>
      </c>
      <c r="W118" s="26">
        <v>18</v>
      </c>
      <c r="X118" s="40">
        <v>4</v>
      </c>
      <c r="Y118" s="41">
        <v>16296</v>
      </c>
      <c r="Z118" s="40">
        <v>333</v>
      </c>
      <c r="AA118" s="26">
        <v>422</v>
      </c>
      <c r="AB118" s="40">
        <v>924</v>
      </c>
      <c r="AC118" s="26">
        <v>499</v>
      </c>
      <c r="AD118" s="40">
        <v>526</v>
      </c>
    </row>
    <row r="119" spans="1:30" s="8" customFormat="1" x14ac:dyDescent="0.25">
      <c r="A119" s="21" t="s">
        <v>225</v>
      </c>
      <c r="B119" s="22" t="s">
        <v>323</v>
      </c>
      <c r="C119" s="21" t="s">
        <v>324</v>
      </c>
      <c r="D119" s="40">
        <v>529</v>
      </c>
      <c r="E119" s="26">
        <v>583</v>
      </c>
      <c r="F119" s="40">
        <v>648</v>
      </c>
      <c r="G119" s="26">
        <v>594</v>
      </c>
      <c r="H119" s="40">
        <v>572</v>
      </c>
      <c r="I119" s="26">
        <v>563</v>
      </c>
      <c r="J119" s="40">
        <v>642</v>
      </c>
      <c r="K119" s="26">
        <v>736</v>
      </c>
      <c r="L119" s="40">
        <v>800</v>
      </c>
      <c r="M119" s="26">
        <v>904</v>
      </c>
      <c r="N119" s="40">
        <v>889</v>
      </c>
      <c r="O119" s="26">
        <v>810</v>
      </c>
      <c r="P119" s="40">
        <v>755</v>
      </c>
      <c r="Q119" s="26">
        <v>660</v>
      </c>
      <c r="R119" s="40">
        <v>524</v>
      </c>
      <c r="S119" s="26">
        <v>339</v>
      </c>
      <c r="T119" s="40">
        <v>249</v>
      </c>
      <c r="U119" s="26">
        <v>187</v>
      </c>
      <c r="V119" s="40">
        <v>72</v>
      </c>
      <c r="W119" s="26">
        <v>14</v>
      </c>
      <c r="X119" s="40">
        <v>3</v>
      </c>
      <c r="Y119" s="41">
        <v>11073</v>
      </c>
      <c r="Z119" s="40">
        <v>288</v>
      </c>
      <c r="AA119" s="26">
        <v>348</v>
      </c>
      <c r="AB119" s="40">
        <v>724</v>
      </c>
      <c r="AC119" s="26">
        <v>400</v>
      </c>
      <c r="AD119" s="40">
        <v>360</v>
      </c>
    </row>
    <row r="120" spans="1:30" s="8" customFormat="1" x14ac:dyDescent="0.25">
      <c r="A120" s="21" t="s">
        <v>225</v>
      </c>
      <c r="B120" s="22" t="s">
        <v>325</v>
      </c>
      <c r="C120" s="21" t="s">
        <v>326</v>
      </c>
      <c r="D120" s="40">
        <v>765</v>
      </c>
      <c r="E120" s="26">
        <v>871</v>
      </c>
      <c r="F120" s="40">
        <v>1049</v>
      </c>
      <c r="G120" s="26">
        <v>1040</v>
      </c>
      <c r="H120" s="40">
        <v>1112</v>
      </c>
      <c r="I120" s="26">
        <v>1079</v>
      </c>
      <c r="J120" s="40">
        <v>1071</v>
      </c>
      <c r="K120" s="26">
        <v>1103</v>
      </c>
      <c r="L120" s="40">
        <v>1258</v>
      </c>
      <c r="M120" s="26">
        <v>1589</v>
      </c>
      <c r="N120" s="40">
        <v>1671</v>
      </c>
      <c r="O120" s="26">
        <v>1625</v>
      </c>
      <c r="P120" s="40">
        <v>1379</v>
      </c>
      <c r="Q120" s="26">
        <v>1149</v>
      </c>
      <c r="R120" s="40">
        <v>1104</v>
      </c>
      <c r="S120" s="26">
        <v>791</v>
      </c>
      <c r="T120" s="40">
        <v>666</v>
      </c>
      <c r="U120" s="26">
        <v>391</v>
      </c>
      <c r="V120" s="40">
        <v>138</v>
      </c>
      <c r="W120" s="26">
        <v>39</v>
      </c>
      <c r="X120" s="40">
        <v>2</v>
      </c>
      <c r="Y120" s="41">
        <v>19892</v>
      </c>
      <c r="Z120" s="40">
        <v>450</v>
      </c>
      <c r="AA120" s="26">
        <v>463</v>
      </c>
      <c r="AB120" s="40">
        <v>1129</v>
      </c>
      <c r="AC120" s="26">
        <v>643</v>
      </c>
      <c r="AD120" s="40">
        <v>631</v>
      </c>
    </row>
    <row r="121" spans="1:30" s="8" customFormat="1" x14ac:dyDescent="0.25">
      <c r="A121" s="21" t="s">
        <v>225</v>
      </c>
      <c r="B121" s="22" t="s">
        <v>327</v>
      </c>
      <c r="C121" s="21" t="s">
        <v>328</v>
      </c>
      <c r="D121" s="40">
        <v>340</v>
      </c>
      <c r="E121" s="26">
        <v>408</v>
      </c>
      <c r="F121" s="40">
        <v>399</v>
      </c>
      <c r="G121" s="26">
        <v>410</v>
      </c>
      <c r="H121" s="40">
        <v>439</v>
      </c>
      <c r="I121" s="26">
        <v>398</v>
      </c>
      <c r="J121" s="40">
        <v>447</v>
      </c>
      <c r="K121" s="26">
        <v>519</v>
      </c>
      <c r="L121" s="40">
        <v>555</v>
      </c>
      <c r="M121" s="26">
        <v>606</v>
      </c>
      <c r="N121" s="40">
        <v>629</v>
      </c>
      <c r="O121" s="26">
        <v>599</v>
      </c>
      <c r="P121" s="40">
        <v>529</v>
      </c>
      <c r="Q121" s="26">
        <v>440</v>
      </c>
      <c r="R121" s="40">
        <v>404</v>
      </c>
      <c r="S121" s="26">
        <v>265</v>
      </c>
      <c r="T121" s="40">
        <v>211</v>
      </c>
      <c r="U121" s="26">
        <v>107</v>
      </c>
      <c r="V121" s="40">
        <v>60</v>
      </c>
      <c r="W121" s="26">
        <v>9</v>
      </c>
      <c r="X121" s="40">
        <v>1</v>
      </c>
      <c r="Y121" s="41">
        <v>7775</v>
      </c>
      <c r="Z121" s="40">
        <v>200</v>
      </c>
      <c r="AA121" s="26">
        <v>226</v>
      </c>
      <c r="AB121" s="40">
        <v>487</v>
      </c>
      <c r="AC121" s="26">
        <v>234</v>
      </c>
      <c r="AD121" s="40">
        <v>247</v>
      </c>
    </row>
    <row r="122" spans="1:30" s="8" customFormat="1" x14ac:dyDescent="0.25">
      <c r="A122" s="21" t="s">
        <v>225</v>
      </c>
      <c r="B122" s="22" t="s">
        <v>329</v>
      </c>
      <c r="C122" s="21" t="s">
        <v>330</v>
      </c>
      <c r="D122" s="40">
        <v>376</v>
      </c>
      <c r="E122" s="26">
        <v>443</v>
      </c>
      <c r="F122" s="40">
        <v>540</v>
      </c>
      <c r="G122" s="26">
        <v>477</v>
      </c>
      <c r="H122" s="40">
        <v>414</v>
      </c>
      <c r="I122" s="26">
        <v>437</v>
      </c>
      <c r="J122" s="40">
        <v>462</v>
      </c>
      <c r="K122" s="26">
        <v>558</v>
      </c>
      <c r="L122" s="40">
        <v>652</v>
      </c>
      <c r="M122" s="26">
        <v>714</v>
      </c>
      <c r="N122" s="40">
        <v>721</v>
      </c>
      <c r="O122" s="26">
        <v>656</v>
      </c>
      <c r="P122" s="40">
        <v>589</v>
      </c>
      <c r="Q122" s="26">
        <v>505</v>
      </c>
      <c r="R122" s="40">
        <v>460</v>
      </c>
      <c r="S122" s="26">
        <v>272</v>
      </c>
      <c r="T122" s="40">
        <v>232</v>
      </c>
      <c r="U122" s="26">
        <v>130</v>
      </c>
      <c r="V122" s="40">
        <v>58</v>
      </c>
      <c r="W122" s="26">
        <v>18</v>
      </c>
      <c r="X122" s="40">
        <v>1</v>
      </c>
      <c r="Y122" s="41">
        <v>8715</v>
      </c>
      <c r="Z122" s="40">
        <v>245</v>
      </c>
      <c r="AA122" s="26">
        <v>218</v>
      </c>
      <c r="AB122" s="40">
        <v>565</v>
      </c>
      <c r="AC122" s="26">
        <v>331</v>
      </c>
      <c r="AD122" s="40">
        <v>298</v>
      </c>
    </row>
    <row r="123" spans="1:30" s="8" customFormat="1" x14ac:dyDescent="0.25">
      <c r="A123" s="21" t="s">
        <v>225</v>
      </c>
      <c r="B123" s="22" t="s">
        <v>331</v>
      </c>
      <c r="C123" s="21" t="s">
        <v>332</v>
      </c>
      <c r="D123" s="40">
        <v>228</v>
      </c>
      <c r="E123" s="26">
        <v>218</v>
      </c>
      <c r="F123" s="40">
        <v>232</v>
      </c>
      <c r="G123" s="26">
        <v>314</v>
      </c>
      <c r="H123" s="40">
        <v>323</v>
      </c>
      <c r="I123" s="26">
        <v>291</v>
      </c>
      <c r="J123" s="40">
        <v>372</v>
      </c>
      <c r="K123" s="26">
        <v>331</v>
      </c>
      <c r="L123" s="40">
        <v>340</v>
      </c>
      <c r="M123" s="26">
        <v>395</v>
      </c>
      <c r="N123" s="40">
        <v>409</v>
      </c>
      <c r="O123" s="26">
        <v>459</v>
      </c>
      <c r="P123" s="40">
        <v>399</v>
      </c>
      <c r="Q123" s="26">
        <v>413</v>
      </c>
      <c r="R123" s="40">
        <v>383</v>
      </c>
      <c r="S123" s="26">
        <v>233</v>
      </c>
      <c r="T123" s="40">
        <v>215</v>
      </c>
      <c r="U123" s="26">
        <v>128</v>
      </c>
      <c r="V123" s="40">
        <v>77</v>
      </c>
      <c r="W123" s="26">
        <v>12</v>
      </c>
      <c r="X123" s="40">
        <v>0</v>
      </c>
      <c r="Y123" s="41">
        <v>5772</v>
      </c>
      <c r="Z123" s="40">
        <v>147</v>
      </c>
      <c r="AA123" s="26">
        <v>119</v>
      </c>
      <c r="AB123" s="40">
        <v>286</v>
      </c>
      <c r="AC123" s="26">
        <v>126</v>
      </c>
      <c r="AD123" s="40">
        <v>182</v>
      </c>
    </row>
    <row r="124" spans="1:30" s="8" customFormat="1" x14ac:dyDescent="0.25">
      <c r="A124" s="21" t="s">
        <v>225</v>
      </c>
      <c r="B124" s="22" t="s">
        <v>333</v>
      </c>
      <c r="C124" s="21" t="s">
        <v>334</v>
      </c>
      <c r="D124" s="40">
        <v>414</v>
      </c>
      <c r="E124" s="26">
        <v>456</v>
      </c>
      <c r="F124" s="40">
        <v>465</v>
      </c>
      <c r="G124" s="26">
        <v>525</v>
      </c>
      <c r="H124" s="40">
        <v>496</v>
      </c>
      <c r="I124" s="26">
        <v>539</v>
      </c>
      <c r="J124" s="40">
        <v>584</v>
      </c>
      <c r="K124" s="26">
        <v>614</v>
      </c>
      <c r="L124" s="40">
        <v>620</v>
      </c>
      <c r="M124" s="26">
        <v>730</v>
      </c>
      <c r="N124" s="40">
        <v>681</v>
      </c>
      <c r="O124" s="26">
        <v>678</v>
      </c>
      <c r="P124" s="40">
        <v>640</v>
      </c>
      <c r="Q124" s="26">
        <v>524</v>
      </c>
      <c r="R124" s="40">
        <v>470</v>
      </c>
      <c r="S124" s="26">
        <v>300</v>
      </c>
      <c r="T124" s="40">
        <v>277</v>
      </c>
      <c r="U124" s="26">
        <v>165</v>
      </c>
      <c r="V124" s="40">
        <v>82</v>
      </c>
      <c r="W124" s="26">
        <v>20</v>
      </c>
      <c r="X124" s="40">
        <v>2</v>
      </c>
      <c r="Y124" s="41">
        <v>9282</v>
      </c>
      <c r="Z124" s="40">
        <v>252</v>
      </c>
      <c r="AA124" s="26">
        <v>254</v>
      </c>
      <c r="AB124" s="40">
        <v>555</v>
      </c>
      <c r="AC124" s="26">
        <v>274</v>
      </c>
      <c r="AD124" s="40">
        <v>331</v>
      </c>
    </row>
    <row r="125" spans="1:30" s="8" customFormat="1" x14ac:dyDescent="0.25">
      <c r="A125" s="21" t="s">
        <v>225</v>
      </c>
      <c r="B125" s="22" t="s">
        <v>335</v>
      </c>
      <c r="C125" s="21" t="s">
        <v>336</v>
      </c>
      <c r="D125" s="40">
        <v>193</v>
      </c>
      <c r="E125" s="26">
        <v>210</v>
      </c>
      <c r="F125" s="40">
        <v>225</v>
      </c>
      <c r="G125" s="26">
        <v>221</v>
      </c>
      <c r="H125" s="40">
        <v>232</v>
      </c>
      <c r="I125" s="26">
        <v>244</v>
      </c>
      <c r="J125" s="40">
        <v>250</v>
      </c>
      <c r="K125" s="26">
        <v>254</v>
      </c>
      <c r="L125" s="40">
        <v>280</v>
      </c>
      <c r="M125" s="26">
        <v>286</v>
      </c>
      <c r="N125" s="40">
        <v>317</v>
      </c>
      <c r="O125" s="26">
        <v>246</v>
      </c>
      <c r="P125" s="40">
        <v>224</v>
      </c>
      <c r="Q125" s="26">
        <v>195</v>
      </c>
      <c r="R125" s="40">
        <v>182</v>
      </c>
      <c r="S125" s="26">
        <v>132</v>
      </c>
      <c r="T125" s="40">
        <v>118</v>
      </c>
      <c r="U125" s="26">
        <v>73</v>
      </c>
      <c r="V125" s="40">
        <v>31</v>
      </c>
      <c r="W125" s="26">
        <v>6</v>
      </c>
      <c r="X125" s="40">
        <v>2</v>
      </c>
      <c r="Y125" s="41">
        <v>3921</v>
      </c>
      <c r="Z125" s="40">
        <v>104</v>
      </c>
      <c r="AA125" s="26">
        <v>132</v>
      </c>
      <c r="AB125" s="40">
        <v>259</v>
      </c>
      <c r="AC125" s="26">
        <v>133</v>
      </c>
      <c r="AD125" s="40">
        <v>141</v>
      </c>
    </row>
    <row r="126" spans="1:30" s="8" customFormat="1" x14ac:dyDescent="0.25">
      <c r="A126" s="21" t="s">
        <v>225</v>
      </c>
      <c r="B126" s="22" t="s">
        <v>337</v>
      </c>
      <c r="C126" s="21" t="s">
        <v>338</v>
      </c>
      <c r="D126" s="40">
        <v>193</v>
      </c>
      <c r="E126" s="26">
        <v>229</v>
      </c>
      <c r="F126" s="40">
        <v>193</v>
      </c>
      <c r="G126" s="26">
        <v>247</v>
      </c>
      <c r="H126" s="40">
        <v>258</v>
      </c>
      <c r="I126" s="26">
        <v>242</v>
      </c>
      <c r="J126" s="40">
        <v>255</v>
      </c>
      <c r="K126" s="26">
        <v>242</v>
      </c>
      <c r="L126" s="40">
        <v>266</v>
      </c>
      <c r="M126" s="26">
        <v>265</v>
      </c>
      <c r="N126" s="40">
        <v>220</v>
      </c>
      <c r="O126" s="26">
        <v>227</v>
      </c>
      <c r="P126" s="40">
        <v>247</v>
      </c>
      <c r="Q126" s="26">
        <v>220</v>
      </c>
      <c r="R126" s="40">
        <v>185</v>
      </c>
      <c r="S126" s="26">
        <v>103</v>
      </c>
      <c r="T126" s="40">
        <v>75</v>
      </c>
      <c r="U126" s="26">
        <v>44</v>
      </c>
      <c r="V126" s="40">
        <v>23</v>
      </c>
      <c r="W126" s="26">
        <v>5</v>
      </c>
      <c r="X126" s="40">
        <v>0</v>
      </c>
      <c r="Y126" s="41">
        <v>3739</v>
      </c>
      <c r="Z126" s="40">
        <v>118</v>
      </c>
      <c r="AA126" s="26">
        <v>125</v>
      </c>
      <c r="AB126" s="40">
        <v>258</v>
      </c>
      <c r="AC126" s="26">
        <v>114</v>
      </c>
      <c r="AD126" s="40">
        <v>129</v>
      </c>
    </row>
    <row r="127" spans="1:30" s="8" customFormat="1" x14ac:dyDescent="0.25">
      <c r="A127" s="21" t="s">
        <v>225</v>
      </c>
      <c r="B127" s="22" t="s">
        <v>339</v>
      </c>
      <c r="C127" s="21" t="s">
        <v>340</v>
      </c>
      <c r="D127" s="40">
        <v>201</v>
      </c>
      <c r="E127" s="26">
        <v>188</v>
      </c>
      <c r="F127" s="40">
        <v>186</v>
      </c>
      <c r="G127" s="26">
        <v>209</v>
      </c>
      <c r="H127" s="40">
        <v>214</v>
      </c>
      <c r="I127" s="26">
        <v>239</v>
      </c>
      <c r="J127" s="40">
        <v>273</v>
      </c>
      <c r="K127" s="26">
        <v>280</v>
      </c>
      <c r="L127" s="40">
        <v>312</v>
      </c>
      <c r="M127" s="26">
        <v>294</v>
      </c>
      <c r="N127" s="40">
        <v>313</v>
      </c>
      <c r="O127" s="26">
        <v>311</v>
      </c>
      <c r="P127" s="40">
        <v>273</v>
      </c>
      <c r="Q127" s="26">
        <v>236</v>
      </c>
      <c r="R127" s="40">
        <v>226</v>
      </c>
      <c r="S127" s="26">
        <v>122</v>
      </c>
      <c r="T127" s="40">
        <v>110</v>
      </c>
      <c r="U127" s="26">
        <v>67</v>
      </c>
      <c r="V127" s="40">
        <v>19</v>
      </c>
      <c r="W127" s="26">
        <v>8</v>
      </c>
      <c r="X127" s="40">
        <v>2</v>
      </c>
      <c r="Y127" s="41">
        <v>4083</v>
      </c>
      <c r="Z127" s="40">
        <v>112</v>
      </c>
      <c r="AA127" s="26">
        <v>125</v>
      </c>
      <c r="AB127" s="40">
        <v>235</v>
      </c>
      <c r="AC127" s="26">
        <v>103</v>
      </c>
      <c r="AD127" s="40">
        <v>130</v>
      </c>
    </row>
    <row r="128" spans="1:30" s="8" customFormat="1" x14ac:dyDescent="0.25">
      <c r="A128" s="21" t="s">
        <v>341</v>
      </c>
      <c r="B128" s="22" t="s">
        <v>342</v>
      </c>
      <c r="C128" s="21" t="s">
        <v>343</v>
      </c>
      <c r="D128" s="40">
        <v>318</v>
      </c>
      <c r="E128" s="26">
        <v>336</v>
      </c>
      <c r="F128" s="40">
        <v>418</v>
      </c>
      <c r="G128" s="26">
        <v>434</v>
      </c>
      <c r="H128" s="40">
        <v>431</v>
      </c>
      <c r="I128" s="26">
        <v>473</v>
      </c>
      <c r="J128" s="40">
        <v>463</v>
      </c>
      <c r="K128" s="26">
        <v>430</v>
      </c>
      <c r="L128" s="40">
        <v>477</v>
      </c>
      <c r="M128" s="26">
        <v>550</v>
      </c>
      <c r="N128" s="40">
        <v>624</v>
      </c>
      <c r="O128" s="26">
        <v>610</v>
      </c>
      <c r="P128" s="40">
        <v>517</v>
      </c>
      <c r="Q128" s="26">
        <v>421</v>
      </c>
      <c r="R128" s="40">
        <v>453</v>
      </c>
      <c r="S128" s="26">
        <v>257</v>
      </c>
      <c r="T128" s="40">
        <v>297</v>
      </c>
      <c r="U128" s="26">
        <v>154</v>
      </c>
      <c r="V128" s="40">
        <v>77</v>
      </c>
      <c r="W128" s="26">
        <v>16</v>
      </c>
      <c r="X128" s="40">
        <v>0</v>
      </c>
      <c r="Y128" s="41">
        <v>7756</v>
      </c>
      <c r="Z128" s="40">
        <v>184</v>
      </c>
      <c r="AA128" s="26">
        <v>195</v>
      </c>
      <c r="AB128" s="40">
        <v>428</v>
      </c>
      <c r="AC128" s="26">
        <v>265</v>
      </c>
      <c r="AD128" s="40">
        <v>256</v>
      </c>
    </row>
    <row r="129" spans="1:30" s="8" customFormat="1" x14ac:dyDescent="0.25">
      <c r="A129" s="21" t="s">
        <v>341</v>
      </c>
      <c r="B129" s="22" t="s">
        <v>344</v>
      </c>
      <c r="C129" s="21" t="s">
        <v>345</v>
      </c>
      <c r="D129" s="40">
        <v>125</v>
      </c>
      <c r="E129" s="26">
        <v>147</v>
      </c>
      <c r="F129" s="40">
        <v>162</v>
      </c>
      <c r="G129" s="26">
        <v>223</v>
      </c>
      <c r="H129" s="40">
        <v>305</v>
      </c>
      <c r="I129" s="26">
        <v>262</v>
      </c>
      <c r="J129" s="40">
        <v>275</v>
      </c>
      <c r="K129" s="26">
        <v>228</v>
      </c>
      <c r="L129" s="40">
        <v>242</v>
      </c>
      <c r="M129" s="26">
        <v>287</v>
      </c>
      <c r="N129" s="40">
        <v>331</v>
      </c>
      <c r="O129" s="26">
        <v>334</v>
      </c>
      <c r="P129" s="40">
        <v>304</v>
      </c>
      <c r="Q129" s="26">
        <v>303</v>
      </c>
      <c r="R129" s="40">
        <v>265</v>
      </c>
      <c r="S129" s="26">
        <v>197</v>
      </c>
      <c r="T129" s="40">
        <v>204</v>
      </c>
      <c r="U129" s="26">
        <v>131</v>
      </c>
      <c r="V129" s="40">
        <v>51</v>
      </c>
      <c r="W129" s="26">
        <v>11</v>
      </c>
      <c r="X129" s="40">
        <v>2</v>
      </c>
      <c r="Y129" s="41">
        <v>4389</v>
      </c>
      <c r="Z129" s="40">
        <v>75</v>
      </c>
      <c r="AA129" s="26">
        <v>77</v>
      </c>
      <c r="AB129" s="40">
        <v>181</v>
      </c>
      <c r="AC129" s="26">
        <v>101</v>
      </c>
      <c r="AD129" s="40">
        <v>125</v>
      </c>
    </row>
    <row r="130" spans="1:30" s="8" customFormat="1" x14ac:dyDescent="0.25">
      <c r="A130" s="21" t="s">
        <v>341</v>
      </c>
      <c r="B130" s="22" t="s">
        <v>346</v>
      </c>
      <c r="C130" s="21" t="s">
        <v>347</v>
      </c>
      <c r="D130" s="40">
        <v>171</v>
      </c>
      <c r="E130" s="26">
        <v>160</v>
      </c>
      <c r="F130" s="40">
        <v>233</v>
      </c>
      <c r="G130" s="26">
        <v>275</v>
      </c>
      <c r="H130" s="40">
        <v>264</v>
      </c>
      <c r="I130" s="26">
        <v>282</v>
      </c>
      <c r="J130" s="40">
        <v>269</v>
      </c>
      <c r="K130" s="26">
        <v>273</v>
      </c>
      <c r="L130" s="40">
        <v>304</v>
      </c>
      <c r="M130" s="26">
        <v>349</v>
      </c>
      <c r="N130" s="40">
        <v>391</v>
      </c>
      <c r="O130" s="26">
        <v>369</v>
      </c>
      <c r="P130" s="40">
        <v>411</v>
      </c>
      <c r="Q130" s="26">
        <v>377</v>
      </c>
      <c r="R130" s="40">
        <v>293</v>
      </c>
      <c r="S130" s="26">
        <v>168</v>
      </c>
      <c r="T130" s="40">
        <v>164</v>
      </c>
      <c r="U130" s="26">
        <v>99</v>
      </c>
      <c r="V130" s="40">
        <v>31</v>
      </c>
      <c r="W130" s="26">
        <v>6</v>
      </c>
      <c r="X130" s="40">
        <v>3</v>
      </c>
      <c r="Y130" s="41">
        <v>4892</v>
      </c>
      <c r="Z130" s="40">
        <v>86</v>
      </c>
      <c r="AA130" s="26">
        <v>121</v>
      </c>
      <c r="AB130" s="40">
        <v>214</v>
      </c>
      <c r="AC130" s="26">
        <v>143</v>
      </c>
      <c r="AD130" s="40">
        <v>155</v>
      </c>
    </row>
    <row r="131" spans="1:30" s="8" customFormat="1" x14ac:dyDescent="0.25">
      <c r="A131" s="21" t="s">
        <v>341</v>
      </c>
      <c r="B131" s="22" t="s">
        <v>348</v>
      </c>
      <c r="C131" s="21" t="s">
        <v>349</v>
      </c>
      <c r="D131" s="40">
        <v>465</v>
      </c>
      <c r="E131" s="26">
        <v>528</v>
      </c>
      <c r="F131" s="40">
        <v>607</v>
      </c>
      <c r="G131" s="26">
        <v>656</v>
      </c>
      <c r="H131" s="40">
        <v>688</v>
      </c>
      <c r="I131" s="26">
        <v>675</v>
      </c>
      <c r="J131" s="40">
        <v>616</v>
      </c>
      <c r="K131" s="26">
        <v>699</v>
      </c>
      <c r="L131" s="40">
        <v>808</v>
      </c>
      <c r="M131" s="26">
        <v>967</v>
      </c>
      <c r="N131" s="40">
        <v>980</v>
      </c>
      <c r="O131" s="26">
        <v>815</v>
      </c>
      <c r="P131" s="40">
        <v>679</v>
      </c>
      <c r="Q131" s="26">
        <v>712</v>
      </c>
      <c r="R131" s="40">
        <v>711</v>
      </c>
      <c r="S131" s="26">
        <v>457</v>
      </c>
      <c r="T131" s="40">
        <v>513</v>
      </c>
      <c r="U131" s="26">
        <v>305</v>
      </c>
      <c r="V131" s="40">
        <v>150</v>
      </c>
      <c r="W131" s="26">
        <v>30</v>
      </c>
      <c r="X131" s="40">
        <v>2</v>
      </c>
      <c r="Y131" s="41">
        <v>12063</v>
      </c>
      <c r="Z131" s="40">
        <v>280</v>
      </c>
      <c r="AA131" s="26">
        <v>291</v>
      </c>
      <c r="AB131" s="40">
        <v>671</v>
      </c>
      <c r="AC131" s="26">
        <v>358</v>
      </c>
      <c r="AD131" s="40">
        <v>392</v>
      </c>
    </row>
    <row r="132" spans="1:30" s="8" customFormat="1" x14ac:dyDescent="0.25">
      <c r="A132" s="21" t="s">
        <v>341</v>
      </c>
      <c r="B132" s="22" t="s">
        <v>350</v>
      </c>
      <c r="C132" s="21" t="s">
        <v>351</v>
      </c>
      <c r="D132" s="40">
        <v>149</v>
      </c>
      <c r="E132" s="26">
        <v>158</v>
      </c>
      <c r="F132" s="40">
        <v>187</v>
      </c>
      <c r="G132" s="26">
        <v>201</v>
      </c>
      <c r="H132" s="40">
        <v>230</v>
      </c>
      <c r="I132" s="26">
        <v>241</v>
      </c>
      <c r="J132" s="40">
        <v>237</v>
      </c>
      <c r="K132" s="26">
        <v>231</v>
      </c>
      <c r="L132" s="40">
        <v>240</v>
      </c>
      <c r="M132" s="26">
        <v>282</v>
      </c>
      <c r="N132" s="40">
        <v>337</v>
      </c>
      <c r="O132" s="26">
        <v>346</v>
      </c>
      <c r="P132" s="40">
        <v>290</v>
      </c>
      <c r="Q132" s="26">
        <v>281</v>
      </c>
      <c r="R132" s="40">
        <v>237</v>
      </c>
      <c r="S132" s="26">
        <v>164</v>
      </c>
      <c r="T132" s="40">
        <v>167</v>
      </c>
      <c r="U132" s="26">
        <v>110</v>
      </c>
      <c r="V132" s="40">
        <v>60</v>
      </c>
      <c r="W132" s="26">
        <v>19</v>
      </c>
      <c r="X132" s="40">
        <v>2</v>
      </c>
      <c r="Y132" s="41">
        <v>4169</v>
      </c>
      <c r="Z132" s="40">
        <v>89</v>
      </c>
      <c r="AA132" s="26">
        <v>85</v>
      </c>
      <c r="AB132" s="40">
        <v>206</v>
      </c>
      <c r="AC132" s="26">
        <v>114</v>
      </c>
      <c r="AD132" s="40">
        <v>113</v>
      </c>
    </row>
    <row r="133" spans="1:30" s="8" customFormat="1" x14ac:dyDescent="0.25">
      <c r="A133" s="21" t="s">
        <v>341</v>
      </c>
      <c r="B133" s="22" t="s">
        <v>352</v>
      </c>
      <c r="C133" s="21" t="s">
        <v>353</v>
      </c>
      <c r="D133" s="40">
        <v>178</v>
      </c>
      <c r="E133" s="26">
        <v>213</v>
      </c>
      <c r="F133" s="40">
        <v>235</v>
      </c>
      <c r="G133" s="26">
        <v>287</v>
      </c>
      <c r="H133" s="40">
        <v>265</v>
      </c>
      <c r="I133" s="26">
        <v>274</v>
      </c>
      <c r="J133" s="40">
        <v>268</v>
      </c>
      <c r="K133" s="26">
        <v>275</v>
      </c>
      <c r="L133" s="40">
        <v>288</v>
      </c>
      <c r="M133" s="26">
        <v>311</v>
      </c>
      <c r="N133" s="40">
        <v>334</v>
      </c>
      <c r="O133" s="26">
        <v>343</v>
      </c>
      <c r="P133" s="40">
        <v>304</v>
      </c>
      <c r="Q133" s="26">
        <v>239</v>
      </c>
      <c r="R133" s="40">
        <v>256</v>
      </c>
      <c r="S133" s="26">
        <v>139</v>
      </c>
      <c r="T133" s="40">
        <v>180</v>
      </c>
      <c r="U133" s="26">
        <v>96</v>
      </c>
      <c r="V133" s="40">
        <v>26</v>
      </c>
      <c r="W133" s="26">
        <v>8</v>
      </c>
      <c r="X133" s="40">
        <v>0</v>
      </c>
      <c r="Y133" s="41">
        <v>4519</v>
      </c>
      <c r="Z133" s="40">
        <v>104</v>
      </c>
      <c r="AA133" s="26">
        <v>104</v>
      </c>
      <c r="AB133" s="40">
        <v>281</v>
      </c>
      <c r="AC133" s="26">
        <v>137</v>
      </c>
      <c r="AD133" s="40">
        <v>167</v>
      </c>
    </row>
    <row r="134" spans="1:30" s="8" customFormat="1" x14ac:dyDescent="0.25">
      <c r="A134" s="21" t="s">
        <v>341</v>
      </c>
      <c r="B134" s="22" t="s">
        <v>354</v>
      </c>
      <c r="C134" s="21" t="s">
        <v>355</v>
      </c>
      <c r="D134" s="40">
        <v>183</v>
      </c>
      <c r="E134" s="26">
        <v>207</v>
      </c>
      <c r="F134" s="40">
        <v>222</v>
      </c>
      <c r="G134" s="26">
        <v>270</v>
      </c>
      <c r="H134" s="40">
        <v>272</v>
      </c>
      <c r="I134" s="26">
        <v>297</v>
      </c>
      <c r="J134" s="40">
        <v>314</v>
      </c>
      <c r="K134" s="26">
        <v>286</v>
      </c>
      <c r="L134" s="40">
        <v>302</v>
      </c>
      <c r="M134" s="26">
        <v>340</v>
      </c>
      <c r="N134" s="40">
        <v>398</v>
      </c>
      <c r="O134" s="26">
        <v>403</v>
      </c>
      <c r="P134" s="40">
        <v>386</v>
      </c>
      <c r="Q134" s="26">
        <v>346</v>
      </c>
      <c r="R134" s="40">
        <v>293</v>
      </c>
      <c r="S134" s="26">
        <v>194</v>
      </c>
      <c r="T134" s="40">
        <v>208</v>
      </c>
      <c r="U134" s="26">
        <v>170</v>
      </c>
      <c r="V134" s="40">
        <v>59</v>
      </c>
      <c r="W134" s="26">
        <v>21</v>
      </c>
      <c r="X134" s="40">
        <v>1</v>
      </c>
      <c r="Y134" s="41">
        <v>5172</v>
      </c>
      <c r="Z134" s="40">
        <v>95</v>
      </c>
      <c r="AA134" s="26">
        <v>127</v>
      </c>
      <c r="AB134" s="40">
        <v>253</v>
      </c>
      <c r="AC134" s="26">
        <v>137</v>
      </c>
      <c r="AD134" s="40">
        <v>171</v>
      </c>
    </row>
    <row r="135" spans="1:30" s="8" customFormat="1" x14ac:dyDescent="0.25">
      <c r="A135" s="21" t="s">
        <v>341</v>
      </c>
      <c r="B135" s="22" t="s">
        <v>356</v>
      </c>
      <c r="C135" s="21" t="s">
        <v>357</v>
      </c>
      <c r="D135" s="40">
        <v>51</v>
      </c>
      <c r="E135" s="26">
        <v>77</v>
      </c>
      <c r="F135" s="40">
        <v>85</v>
      </c>
      <c r="G135" s="26">
        <v>85</v>
      </c>
      <c r="H135" s="40">
        <v>92</v>
      </c>
      <c r="I135" s="26">
        <v>95</v>
      </c>
      <c r="J135" s="40">
        <v>109</v>
      </c>
      <c r="K135" s="26">
        <v>105</v>
      </c>
      <c r="L135" s="40">
        <v>98</v>
      </c>
      <c r="M135" s="26">
        <v>133</v>
      </c>
      <c r="N135" s="40">
        <v>143</v>
      </c>
      <c r="O135" s="26">
        <v>142</v>
      </c>
      <c r="P135" s="40">
        <v>150</v>
      </c>
      <c r="Q135" s="26">
        <v>112</v>
      </c>
      <c r="R135" s="40">
        <v>106</v>
      </c>
      <c r="S135" s="26">
        <v>85</v>
      </c>
      <c r="T135" s="40">
        <v>93</v>
      </c>
      <c r="U135" s="26">
        <v>63</v>
      </c>
      <c r="V135" s="40">
        <v>28</v>
      </c>
      <c r="W135" s="26">
        <v>6</v>
      </c>
      <c r="X135" s="40">
        <v>1</v>
      </c>
      <c r="Y135" s="41">
        <v>1859</v>
      </c>
      <c r="Z135" s="40">
        <v>27</v>
      </c>
      <c r="AA135" s="26">
        <v>37</v>
      </c>
      <c r="AB135" s="40">
        <v>91</v>
      </c>
      <c r="AC135" s="26">
        <v>58</v>
      </c>
      <c r="AD135" s="40">
        <v>52</v>
      </c>
    </row>
    <row r="136" spans="1:30" s="8" customFormat="1" x14ac:dyDescent="0.25">
      <c r="A136" s="21" t="s">
        <v>341</v>
      </c>
      <c r="B136" s="22" t="s">
        <v>358</v>
      </c>
      <c r="C136" s="21" t="s">
        <v>341</v>
      </c>
      <c r="D136" s="40">
        <v>860</v>
      </c>
      <c r="E136" s="26">
        <v>978</v>
      </c>
      <c r="F136" s="40">
        <v>1045</v>
      </c>
      <c r="G136" s="26">
        <v>1157</v>
      </c>
      <c r="H136" s="40">
        <v>1349</v>
      </c>
      <c r="I136" s="26">
        <v>1459</v>
      </c>
      <c r="J136" s="40">
        <v>1479</v>
      </c>
      <c r="K136" s="26">
        <v>1449</v>
      </c>
      <c r="L136" s="40">
        <v>1604</v>
      </c>
      <c r="M136" s="26">
        <v>1905</v>
      </c>
      <c r="N136" s="40">
        <v>2011</v>
      </c>
      <c r="O136" s="26">
        <v>2093</v>
      </c>
      <c r="P136" s="40">
        <v>1959</v>
      </c>
      <c r="Q136" s="26">
        <v>1812</v>
      </c>
      <c r="R136" s="40">
        <v>1687</v>
      </c>
      <c r="S136" s="26">
        <v>1121</v>
      </c>
      <c r="T136" s="40">
        <v>1084</v>
      </c>
      <c r="U136" s="26">
        <v>616</v>
      </c>
      <c r="V136" s="40">
        <v>292</v>
      </c>
      <c r="W136" s="26">
        <v>69</v>
      </c>
      <c r="X136" s="40">
        <v>8</v>
      </c>
      <c r="Y136" s="41">
        <v>26037</v>
      </c>
      <c r="Z136" s="40">
        <v>494</v>
      </c>
      <c r="AA136" s="26">
        <v>556</v>
      </c>
      <c r="AB136" s="40">
        <v>1214</v>
      </c>
      <c r="AC136" s="26">
        <v>619</v>
      </c>
      <c r="AD136" s="40">
        <v>656</v>
      </c>
    </row>
    <row r="137" spans="1:30" s="8" customFormat="1" x14ac:dyDescent="0.25">
      <c r="A137" s="21" t="s">
        <v>341</v>
      </c>
      <c r="B137" s="22" t="s">
        <v>359</v>
      </c>
      <c r="C137" s="21" t="s">
        <v>360</v>
      </c>
      <c r="D137" s="40">
        <v>107</v>
      </c>
      <c r="E137" s="26">
        <v>113</v>
      </c>
      <c r="F137" s="40">
        <v>153</v>
      </c>
      <c r="G137" s="26">
        <v>177</v>
      </c>
      <c r="H137" s="40">
        <v>161</v>
      </c>
      <c r="I137" s="26">
        <v>170</v>
      </c>
      <c r="J137" s="40">
        <v>172</v>
      </c>
      <c r="K137" s="26">
        <v>186</v>
      </c>
      <c r="L137" s="40">
        <v>233</v>
      </c>
      <c r="M137" s="26">
        <v>262</v>
      </c>
      <c r="N137" s="40">
        <v>248</v>
      </c>
      <c r="O137" s="26">
        <v>220</v>
      </c>
      <c r="P137" s="40">
        <v>234</v>
      </c>
      <c r="Q137" s="26">
        <v>225</v>
      </c>
      <c r="R137" s="40">
        <v>263</v>
      </c>
      <c r="S137" s="26">
        <v>161</v>
      </c>
      <c r="T137" s="40">
        <v>147</v>
      </c>
      <c r="U137" s="26">
        <v>87</v>
      </c>
      <c r="V137" s="40">
        <v>39</v>
      </c>
      <c r="W137" s="26">
        <v>8</v>
      </c>
      <c r="X137" s="40">
        <v>2</v>
      </c>
      <c r="Y137" s="41">
        <v>3368</v>
      </c>
      <c r="Z137" s="40">
        <v>64</v>
      </c>
      <c r="AA137" s="26">
        <v>61</v>
      </c>
      <c r="AB137" s="40">
        <v>149</v>
      </c>
      <c r="AC137" s="26">
        <v>99</v>
      </c>
      <c r="AD137" s="40">
        <v>91</v>
      </c>
    </row>
    <row r="138" spans="1:30" s="8" customFormat="1" x14ac:dyDescent="0.25">
      <c r="A138" s="21" t="s">
        <v>341</v>
      </c>
      <c r="B138" s="22" t="s">
        <v>361</v>
      </c>
      <c r="C138" s="21" t="s">
        <v>362</v>
      </c>
      <c r="D138" s="40">
        <v>479</v>
      </c>
      <c r="E138" s="26">
        <v>562</v>
      </c>
      <c r="F138" s="40">
        <v>644</v>
      </c>
      <c r="G138" s="26">
        <v>729</v>
      </c>
      <c r="H138" s="40">
        <v>743</v>
      </c>
      <c r="I138" s="26">
        <v>769</v>
      </c>
      <c r="J138" s="40">
        <v>799</v>
      </c>
      <c r="K138" s="26">
        <v>736</v>
      </c>
      <c r="L138" s="40">
        <v>773</v>
      </c>
      <c r="M138" s="26">
        <v>825</v>
      </c>
      <c r="N138" s="40">
        <v>1018</v>
      </c>
      <c r="O138" s="26">
        <v>943</v>
      </c>
      <c r="P138" s="40">
        <v>838</v>
      </c>
      <c r="Q138" s="26">
        <v>728</v>
      </c>
      <c r="R138" s="40">
        <v>695</v>
      </c>
      <c r="S138" s="26">
        <v>478</v>
      </c>
      <c r="T138" s="40">
        <v>424</v>
      </c>
      <c r="U138" s="26">
        <v>250</v>
      </c>
      <c r="V138" s="40">
        <v>127</v>
      </c>
      <c r="W138" s="26">
        <v>21</v>
      </c>
      <c r="X138" s="40">
        <v>2</v>
      </c>
      <c r="Y138" s="41">
        <v>12583</v>
      </c>
      <c r="Z138" s="40">
        <v>272</v>
      </c>
      <c r="AA138" s="26">
        <v>306</v>
      </c>
      <c r="AB138" s="40">
        <v>688</v>
      </c>
      <c r="AC138" s="26">
        <v>419</v>
      </c>
      <c r="AD138" s="40">
        <v>422</v>
      </c>
    </row>
    <row r="139" spans="1:30" s="8" customFormat="1" x14ac:dyDescent="0.25">
      <c r="A139" s="21" t="s">
        <v>341</v>
      </c>
      <c r="B139" s="22" t="s">
        <v>363</v>
      </c>
      <c r="C139" s="21" t="s">
        <v>364</v>
      </c>
      <c r="D139" s="40">
        <v>408</v>
      </c>
      <c r="E139" s="26">
        <v>463</v>
      </c>
      <c r="F139" s="40">
        <v>611</v>
      </c>
      <c r="G139" s="26">
        <v>729</v>
      </c>
      <c r="H139" s="40">
        <v>776</v>
      </c>
      <c r="I139" s="26">
        <v>692</v>
      </c>
      <c r="J139" s="40">
        <v>690</v>
      </c>
      <c r="K139" s="26">
        <v>655</v>
      </c>
      <c r="L139" s="40">
        <v>836</v>
      </c>
      <c r="M139" s="26">
        <v>971</v>
      </c>
      <c r="N139" s="40">
        <v>1050</v>
      </c>
      <c r="O139" s="26">
        <v>1048</v>
      </c>
      <c r="P139" s="40">
        <v>895</v>
      </c>
      <c r="Q139" s="26">
        <v>779</v>
      </c>
      <c r="R139" s="40">
        <v>746</v>
      </c>
      <c r="S139" s="26">
        <v>491</v>
      </c>
      <c r="T139" s="40">
        <v>554</v>
      </c>
      <c r="U139" s="26">
        <v>354</v>
      </c>
      <c r="V139" s="40">
        <v>164</v>
      </c>
      <c r="W139" s="26">
        <v>33</v>
      </c>
      <c r="X139" s="40">
        <v>2</v>
      </c>
      <c r="Y139" s="41">
        <v>12947</v>
      </c>
      <c r="Z139" s="40">
        <v>252</v>
      </c>
      <c r="AA139" s="26">
        <v>259</v>
      </c>
      <c r="AB139" s="40">
        <v>607</v>
      </c>
      <c r="AC139" s="26">
        <v>364</v>
      </c>
      <c r="AD139" s="40">
        <v>447</v>
      </c>
    </row>
    <row r="140" spans="1:30" s="8" customFormat="1" x14ac:dyDescent="0.25">
      <c r="A140" s="21" t="s">
        <v>341</v>
      </c>
      <c r="B140" s="22" t="s">
        <v>365</v>
      </c>
      <c r="C140" s="21" t="s">
        <v>366</v>
      </c>
      <c r="D140" s="40">
        <v>115</v>
      </c>
      <c r="E140" s="26">
        <v>123</v>
      </c>
      <c r="F140" s="40">
        <v>133</v>
      </c>
      <c r="G140" s="26">
        <v>156</v>
      </c>
      <c r="H140" s="40">
        <v>181</v>
      </c>
      <c r="I140" s="26">
        <v>211</v>
      </c>
      <c r="J140" s="40">
        <v>162</v>
      </c>
      <c r="K140" s="26">
        <v>154</v>
      </c>
      <c r="L140" s="40">
        <v>162</v>
      </c>
      <c r="M140" s="26">
        <v>225</v>
      </c>
      <c r="N140" s="40">
        <v>245</v>
      </c>
      <c r="O140" s="26">
        <v>219</v>
      </c>
      <c r="P140" s="40">
        <v>212</v>
      </c>
      <c r="Q140" s="26">
        <v>176</v>
      </c>
      <c r="R140" s="40">
        <v>125</v>
      </c>
      <c r="S140" s="26">
        <v>91</v>
      </c>
      <c r="T140" s="40">
        <v>92</v>
      </c>
      <c r="U140" s="26">
        <v>53</v>
      </c>
      <c r="V140" s="40">
        <v>9</v>
      </c>
      <c r="W140" s="26">
        <v>4</v>
      </c>
      <c r="X140" s="40">
        <v>1</v>
      </c>
      <c r="Y140" s="41">
        <v>2849</v>
      </c>
      <c r="Z140" s="40">
        <v>61</v>
      </c>
      <c r="AA140" s="26">
        <v>87</v>
      </c>
      <c r="AB140" s="40">
        <v>143</v>
      </c>
      <c r="AC140" s="26">
        <v>80</v>
      </c>
      <c r="AD140" s="40">
        <v>89</v>
      </c>
    </row>
    <row r="141" spans="1:30" s="8" customFormat="1" x14ac:dyDescent="0.25">
      <c r="A141" s="21" t="s">
        <v>341</v>
      </c>
      <c r="B141" s="22" t="s">
        <v>367</v>
      </c>
      <c r="C141" s="21" t="s">
        <v>368</v>
      </c>
      <c r="D141" s="40">
        <v>754</v>
      </c>
      <c r="E141" s="26">
        <v>815</v>
      </c>
      <c r="F141" s="40">
        <v>1001</v>
      </c>
      <c r="G141" s="26">
        <v>1102</v>
      </c>
      <c r="H141" s="40">
        <v>1251</v>
      </c>
      <c r="I141" s="26">
        <v>1258</v>
      </c>
      <c r="J141" s="40">
        <v>1257</v>
      </c>
      <c r="K141" s="26">
        <v>1255</v>
      </c>
      <c r="L141" s="40">
        <v>1266</v>
      </c>
      <c r="M141" s="26">
        <v>1440</v>
      </c>
      <c r="N141" s="40">
        <v>1566</v>
      </c>
      <c r="O141" s="26">
        <v>1575</v>
      </c>
      <c r="P141" s="40">
        <v>1409</v>
      </c>
      <c r="Q141" s="26">
        <v>1335</v>
      </c>
      <c r="R141" s="40">
        <v>1242</v>
      </c>
      <c r="S141" s="26">
        <v>767</v>
      </c>
      <c r="T141" s="40">
        <v>748</v>
      </c>
      <c r="U141" s="26">
        <v>476</v>
      </c>
      <c r="V141" s="40">
        <v>187</v>
      </c>
      <c r="W141" s="26">
        <v>39</v>
      </c>
      <c r="X141" s="40">
        <v>6</v>
      </c>
      <c r="Y141" s="41">
        <v>20749</v>
      </c>
      <c r="Z141" s="40">
        <v>445</v>
      </c>
      <c r="AA141" s="26">
        <v>493</v>
      </c>
      <c r="AB141" s="40">
        <v>1011</v>
      </c>
      <c r="AC141" s="26">
        <v>621</v>
      </c>
      <c r="AD141" s="40">
        <v>651</v>
      </c>
    </row>
    <row r="142" spans="1:30" s="8" customFormat="1" x14ac:dyDescent="0.25">
      <c r="A142" s="21" t="s">
        <v>341</v>
      </c>
      <c r="B142" s="22" t="s">
        <v>369</v>
      </c>
      <c r="C142" s="21" t="s">
        <v>370</v>
      </c>
      <c r="D142" s="40">
        <v>255</v>
      </c>
      <c r="E142" s="26">
        <v>257</v>
      </c>
      <c r="F142" s="40">
        <v>332</v>
      </c>
      <c r="G142" s="26">
        <v>330</v>
      </c>
      <c r="H142" s="40">
        <v>387</v>
      </c>
      <c r="I142" s="26">
        <v>356</v>
      </c>
      <c r="J142" s="40">
        <v>334</v>
      </c>
      <c r="K142" s="26">
        <v>322</v>
      </c>
      <c r="L142" s="40">
        <v>385</v>
      </c>
      <c r="M142" s="26">
        <v>455</v>
      </c>
      <c r="N142" s="40">
        <v>484</v>
      </c>
      <c r="O142" s="26">
        <v>482</v>
      </c>
      <c r="P142" s="40">
        <v>466</v>
      </c>
      <c r="Q142" s="26">
        <v>369</v>
      </c>
      <c r="R142" s="40">
        <v>367</v>
      </c>
      <c r="S142" s="26">
        <v>246</v>
      </c>
      <c r="T142" s="40">
        <v>332</v>
      </c>
      <c r="U142" s="26">
        <v>186</v>
      </c>
      <c r="V142" s="40">
        <v>95</v>
      </c>
      <c r="W142" s="26">
        <v>18</v>
      </c>
      <c r="X142" s="40">
        <v>1</v>
      </c>
      <c r="Y142" s="41">
        <v>6459</v>
      </c>
      <c r="Z142" s="40">
        <v>139</v>
      </c>
      <c r="AA142" s="26">
        <v>166</v>
      </c>
      <c r="AB142" s="40">
        <v>349</v>
      </c>
      <c r="AC142" s="26">
        <v>190</v>
      </c>
      <c r="AD142" s="40">
        <v>184</v>
      </c>
    </row>
    <row r="143" spans="1:30" s="8" customFormat="1" x14ac:dyDescent="0.25">
      <c r="A143" s="21" t="s">
        <v>341</v>
      </c>
      <c r="B143" s="22" t="s">
        <v>371</v>
      </c>
      <c r="C143" s="21" t="s">
        <v>372</v>
      </c>
      <c r="D143" s="40">
        <v>249</v>
      </c>
      <c r="E143" s="26">
        <v>304</v>
      </c>
      <c r="F143" s="40">
        <v>301</v>
      </c>
      <c r="G143" s="26">
        <v>337</v>
      </c>
      <c r="H143" s="40">
        <v>431</v>
      </c>
      <c r="I143" s="26">
        <v>449</v>
      </c>
      <c r="J143" s="40">
        <v>426</v>
      </c>
      <c r="K143" s="26">
        <v>423</v>
      </c>
      <c r="L143" s="40">
        <v>399</v>
      </c>
      <c r="M143" s="26">
        <v>471</v>
      </c>
      <c r="N143" s="40">
        <v>531</v>
      </c>
      <c r="O143" s="26">
        <v>483</v>
      </c>
      <c r="P143" s="40">
        <v>474</v>
      </c>
      <c r="Q143" s="26">
        <v>425</v>
      </c>
      <c r="R143" s="40">
        <v>347</v>
      </c>
      <c r="S143" s="26">
        <v>300</v>
      </c>
      <c r="T143" s="40">
        <v>239</v>
      </c>
      <c r="U143" s="26">
        <v>156</v>
      </c>
      <c r="V143" s="40">
        <v>69</v>
      </c>
      <c r="W143" s="26">
        <v>14</v>
      </c>
      <c r="X143" s="40">
        <v>2</v>
      </c>
      <c r="Y143" s="41">
        <v>6830</v>
      </c>
      <c r="Z143" s="40">
        <v>156</v>
      </c>
      <c r="AA143" s="26">
        <v>146</v>
      </c>
      <c r="AB143" s="40">
        <v>366</v>
      </c>
      <c r="AC143" s="26">
        <v>186</v>
      </c>
      <c r="AD143" s="40">
        <v>186</v>
      </c>
    </row>
    <row r="144" spans="1:30" s="8" customFormat="1" x14ac:dyDescent="0.25">
      <c r="A144" s="21" t="s">
        <v>341</v>
      </c>
      <c r="B144" s="22" t="s">
        <v>373</v>
      </c>
      <c r="C144" s="21" t="s">
        <v>374</v>
      </c>
      <c r="D144" s="40">
        <v>8</v>
      </c>
      <c r="E144" s="26">
        <v>22</v>
      </c>
      <c r="F144" s="40">
        <v>27</v>
      </c>
      <c r="G144" s="26">
        <v>38</v>
      </c>
      <c r="H144" s="40">
        <v>38</v>
      </c>
      <c r="I144" s="26">
        <v>35</v>
      </c>
      <c r="J144" s="40">
        <v>30</v>
      </c>
      <c r="K144" s="26">
        <v>34</v>
      </c>
      <c r="L144" s="40">
        <v>42</v>
      </c>
      <c r="M144" s="26">
        <v>37</v>
      </c>
      <c r="N144" s="40">
        <v>50</v>
      </c>
      <c r="O144" s="26">
        <v>61</v>
      </c>
      <c r="P144" s="40">
        <v>48</v>
      </c>
      <c r="Q144" s="26">
        <v>49</v>
      </c>
      <c r="R144" s="40">
        <v>41</v>
      </c>
      <c r="S144" s="26">
        <v>34</v>
      </c>
      <c r="T144" s="40">
        <v>41</v>
      </c>
      <c r="U144" s="26">
        <v>34</v>
      </c>
      <c r="V144" s="40">
        <v>19</v>
      </c>
      <c r="W144" s="26">
        <v>3</v>
      </c>
      <c r="X144" s="40">
        <v>0</v>
      </c>
      <c r="Y144" s="41">
        <v>691</v>
      </c>
      <c r="Z144" s="40">
        <v>5</v>
      </c>
      <c r="AA144" s="26">
        <v>9</v>
      </c>
      <c r="AB144" s="40">
        <v>23</v>
      </c>
      <c r="AC144" s="26">
        <v>20</v>
      </c>
      <c r="AD144" s="40">
        <v>20</v>
      </c>
    </row>
    <row r="145" spans="1:30" s="8" customFormat="1" x14ac:dyDescent="0.25">
      <c r="A145" s="21" t="s">
        <v>341</v>
      </c>
      <c r="B145" s="22" t="s">
        <v>375</v>
      </c>
      <c r="C145" s="21" t="s">
        <v>376</v>
      </c>
      <c r="D145" s="40">
        <v>278</v>
      </c>
      <c r="E145" s="26">
        <v>327</v>
      </c>
      <c r="F145" s="40">
        <v>397</v>
      </c>
      <c r="G145" s="26">
        <v>423</v>
      </c>
      <c r="H145" s="40">
        <v>468</v>
      </c>
      <c r="I145" s="26">
        <v>474</v>
      </c>
      <c r="J145" s="40">
        <v>459</v>
      </c>
      <c r="K145" s="26">
        <v>501</v>
      </c>
      <c r="L145" s="40">
        <v>498</v>
      </c>
      <c r="M145" s="26">
        <v>564</v>
      </c>
      <c r="N145" s="40">
        <v>700</v>
      </c>
      <c r="O145" s="26">
        <v>671</v>
      </c>
      <c r="P145" s="40">
        <v>593</v>
      </c>
      <c r="Q145" s="26">
        <v>586</v>
      </c>
      <c r="R145" s="40">
        <v>535</v>
      </c>
      <c r="S145" s="26">
        <v>390</v>
      </c>
      <c r="T145" s="40">
        <v>384</v>
      </c>
      <c r="U145" s="26">
        <v>272</v>
      </c>
      <c r="V145" s="40">
        <v>152</v>
      </c>
      <c r="W145" s="26">
        <v>23</v>
      </c>
      <c r="X145" s="40">
        <v>4</v>
      </c>
      <c r="Y145" s="41">
        <v>8699</v>
      </c>
      <c r="Z145" s="40">
        <v>164</v>
      </c>
      <c r="AA145" s="26">
        <v>188</v>
      </c>
      <c r="AB145" s="40">
        <v>418</v>
      </c>
      <c r="AC145" s="26">
        <v>232</v>
      </c>
      <c r="AD145" s="40">
        <v>246</v>
      </c>
    </row>
    <row r="146" spans="1:30" s="8" customFormat="1" x14ac:dyDescent="0.25">
      <c r="A146" s="21" t="s">
        <v>341</v>
      </c>
      <c r="B146" s="22" t="s">
        <v>377</v>
      </c>
      <c r="C146" s="21" t="s">
        <v>378</v>
      </c>
      <c r="D146" s="40">
        <v>262</v>
      </c>
      <c r="E146" s="26">
        <v>314</v>
      </c>
      <c r="F146" s="40">
        <v>390</v>
      </c>
      <c r="G146" s="26">
        <v>405</v>
      </c>
      <c r="H146" s="40">
        <v>401</v>
      </c>
      <c r="I146" s="26">
        <v>380</v>
      </c>
      <c r="J146" s="40">
        <v>386</v>
      </c>
      <c r="K146" s="26">
        <v>428</v>
      </c>
      <c r="L146" s="40">
        <v>435</v>
      </c>
      <c r="M146" s="26">
        <v>481</v>
      </c>
      <c r="N146" s="40">
        <v>555</v>
      </c>
      <c r="O146" s="26">
        <v>508</v>
      </c>
      <c r="P146" s="40">
        <v>443</v>
      </c>
      <c r="Q146" s="26">
        <v>456</v>
      </c>
      <c r="R146" s="40">
        <v>430</v>
      </c>
      <c r="S146" s="26">
        <v>295</v>
      </c>
      <c r="T146" s="40">
        <v>312</v>
      </c>
      <c r="U146" s="26">
        <v>176</v>
      </c>
      <c r="V146" s="40">
        <v>92</v>
      </c>
      <c r="W146" s="26">
        <v>12</v>
      </c>
      <c r="X146" s="40">
        <v>2</v>
      </c>
      <c r="Y146" s="41">
        <v>7163</v>
      </c>
      <c r="Z146" s="40">
        <v>147</v>
      </c>
      <c r="AA146" s="26">
        <v>184</v>
      </c>
      <c r="AB146" s="40">
        <v>405</v>
      </c>
      <c r="AC146" s="26">
        <v>230</v>
      </c>
      <c r="AD146" s="40">
        <v>234</v>
      </c>
    </row>
    <row r="147" spans="1:30" s="8" customFormat="1" x14ac:dyDescent="0.25">
      <c r="A147" s="21" t="s">
        <v>341</v>
      </c>
      <c r="B147" s="22" t="s">
        <v>379</v>
      </c>
      <c r="C147" s="21" t="s">
        <v>380</v>
      </c>
      <c r="D147" s="40">
        <v>159</v>
      </c>
      <c r="E147" s="26">
        <v>167</v>
      </c>
      <c r="F147" s="40">
        <v>224</v>
      </c>
      <c r="G147" s="26">
        <v>231</v>
      </c>
      <c r="H147" s="40">
        <v>236</v>
      </c>
      <c r="I147" s="26">
        <v>271</v>
      </c>
      <c r="J147" s="40">
        <v>231</v>
      </c>
      <c r="K147" s="26">
        <v>233</v>
      </c>
      <c r="L147" s="40">
        <v>245</v>
      </c>
      <c r="M147" s="26">
        <v>326</v>
      </c>
      <c r="N147" s="40">
        <v>305</v>
      </c>
      <c r="O147" s="26">
        <v>358</v>
      </c>
      <c r="P147" s="40">
        <v>348</v>
      </c>
      <c r="Q147" s="26">
        <v>338</v>
      </c>
      <c r="R147" s="40">
        <v>267</v>
      </c>
      <c r="S147" s="26">
        <v>170</v>
      </c>
      <c r="T147" s="40">
        <v>200</v>
      </c>
      <c r="U147" s="26">
        <v>128</v>
      </c>
      <c r="V147" s="40">
        <v>48</v>
      </c>
      <c r="W147" s="26">
        <v>10</v>
      </c>
      <c r="X147" s="40">
        <v>1</v>
      </c>
      <c r="Y147" s="41">
        <v>4496</v>
      </c>
      <c r="Z147" s="40">
        <v>89</v>
      </c>
      <c r="AA147" s="26">
        <v>103</v>
      </c>
      <c r="AB147" s="40">
        <v>210</v>
      </c>
      <c r="AC147" s="26">
        <v>148</v>
      </c>
      <c r="AD147" s="40">
        <v>136</v>
      </c>
    </row>
    <row r="148" spans="1:30" s="8" customFormat="1" x14ac:dyDescent="0.25">
      <c r="A148" s="21" t="s">
        <v>381</v>
      </c>
      <c r="B148" s="22" t="s">
        <v>382</v>
      </c>
      <c r="C148" s="21" t="s">
        <v>383</v>
      </c>
      <c r="D148" s="40">
        <v>39</v>
      </c>
      <c r="E148" s="26">
        <v>56</v>
      </c>
      <c r="F148" s="40">
        <v>58</v>
      </c>
      <c r="G148" s="26">
        <v>64</v>
      </c>
      <c r="H148" s="40">
        <v>81</v>
      </c>
      <c r="I148" s="26">
        <v>76</v>
      </c>
      <c r="J148" s="40">
        <v>71</v>
      </c>
      <c r="K148" s="26">
        <v>79</v>
      </c>
      <c r="L148" s="40">
        <v>114</v>
      </c>
      <c r="M148" s="26">
        <v>114</v>
      </c>
      <c r="N148" s="40">
        <v>135</v>
      </c>
      <c r="O148" s="26">
        <v>135</v>
      </c>
      <c r="P148" s="40">
        <v>132</v>
      </c>
      <c r="Q148" s="26">
        <v>128</v>
      </c>
      <c r="R148" s="40">
        <v>143</v>
      </c>
      <c r="S148" s="26">
        <v>99</v>
      </c>
      <c r="T148" s="40">
        <v>116</v>
      </c>
      <c r="U148" s="26">
        <v>79</v>
      </c>
      <c r="V148" s="40">
        <v>30</v>
      </c>
      <c r="W148" s="26">
        <v>11</v>
      </c>
      <c r="X148" s="40">
        <v>3</v>
      </c>
      <c r="Y148" s="41">
        <v>1763</v>
      </c>
      <c r="Z148" s="40">
        <v>29</v>
      </c>
      <c r="AA148" s="26">
        <v>24</v>
      </c>
      <c r="AB148" s="40">
        <v>58</v>
      </c>
      <c r="AC148" s="26">
        <v>42</v>
      </c>
      <c r="AD148" s="40">
        <v>38</v>
      </c>
    </row>
    <row r="149" spans="1:30" s="8" customFormat="1" x14ac:dyDescent="0.25">
      <c r="A149" s="21" t="s">
        <v>381</v>
      </c>
      <c r="B149" s="22" t="s">
        <v>384</v>
      </c>
      <c r="C149" s="21" t="s">
        <v>903</v>
      </c>
      <c r="D149" s="40">
        <v>29</v>
      </c>
      <c r="E149" s="26">
        <v>39</v>
      </c>
      <c r="F149" s="40">
        <v>37</v>
      </c>
      <c r="G149" s="26">
        <v>24</v>
      </c>
      <c r="H149" s="40">
        <v>26</v>
      </c>
      <c r="I149" s="26">
        <v>47</v>
      </c>
      <c r="J149" s="40">
        <v>46</v>
      </c>
      <c r="K149" s="26">
        <v>50</v>
      </c>
      <c r="L149" s="40">
        <v>40</v>
      </c>
      <c r="M149" s="26">
        <v>43</v>
      </c>
      <c r="N149" s="40">
        <v>43</v>
      </c>
      <c r="O149" s="26">
        <v>49</v>
      </c>
      <c r="P149" s="40">
        <v>51</v>
      </c>
      <c r="Q149" s="26">
        <v>50</v>
      </c>
      <c r="R149" s="40">
        <v>38</v>
      </c>
      <c r="S149" s="26">
        <v>29</v>
      </c>
      <c r="T149" s="40">
        <v>30</v>
      </c>
      <c r="U149" s="26">
        <v>22</v>
      </c>
      <c r="V149" s="40">
        <v>8</v>
      </c>
      <c r="W149" s="26">
        <v>1</v>
      </c>
      <c r="X149" s="40">
        <v>0</v>
      </c>
      <c r="Y149" s="41">
        <v>702</v>
      </c>
      <c r="Z149" s="40">
        <v>12</v>
      </c>
      <c r="AA149" s="26">
        <v>25</v>
      </c>
      <c r="AB149" s="40">
        <v>48</v>
      </c>
      <c r="AC149" s="26">
        <v>20</v>
      </c>
      <c r="AD149" s="40">
        <v>14</v>
      </c>
    </row>
    <row r="150" spans="1:30" s="8" customFormat="1" x14ac:dyDescent="0.25">
      <c r="A150" s="21" t="s">
        <v>381</v>
      </c>
      <c r="B150" s="22" t="s">
        <v>386</v>
      </c>
      <c r="C150" s="21" t="s">
        <v>904</v>
      </c>
      <c r="D150" s="40">
        <v>85</v>
      </c>
      <c r="E150" s="26">
        <v>102</v>
      </c>
      <c r="F150" s="40">
        <v>103</v>
      </c>
      <c r="G150" s="26">
        <v>115</v>
      </c>
      <c r="H150" s="40">
        <v>129</v>
      </c>
      <c r="I150" s="26">
        <v>132</v>
      </c>
      <c r="J150" s="40">
        <v>135</v>
      </c>
      <c r="K150" s="26">
        <v>145</v>
      </c>
      <c r="L150" s="40">
        <v>134</v>
      </c>
      <c r="M150" s="26">
        <v>172</v>
      </c>
      <c r="N150" s="40">
        <v>182</v>
      </c>
      <c r="O150" s="26">
        <v>165</v>
      </c>
      <c r="P150" s="40">
        <v>179</v>
      </c>
      <c r="Q150" s="26">
        <v>152</v>
      </c>
      <c r="R150" s="40">
        <v>150</v>
      </c>
      <c r="S150" s="26">
        <v>93</v>
      </c>
      <c r="T150" s="40">
        <v>89</v>
      </c>
      <c r="U150" s="26">
        <v>72</v>
      </c>
      <c r="V150" s="40">
        <v>34</v>
      </c>
      <c r="W150" s="26">
        <v>9</v>
      </c>
      <c r="X150" s="40">
        <v>1</v>
      </c>
      <c r="Y150" s="41">
        <v>2378</v>
      </c>
      <c r="Z150" s="40">
        <v>47</v>
      </c>
      <c r="AA150" s="26">
        <v>55</v>
      </c>
      <c r="AB150" s="40">
        <v>133</v>
      </c>
      <c r="AC150" s="26">
        <v>55</v>
      </c>
      <c r="AD150" s="40">
        <v>73</v>
      </c>
    </row>
    <row r="151" spans="1:30" s="8" customFormat="1" x14ac:dyDescent="0.25">
      <c r="A151" s="21" t="s">
        <v>381</v>
      </c>
      <c r="B151" s="22" t="s">
        <v>388</v>
      </c>
      <c r="C151" s="21" t="s">
        <v>389</v>
      </c>
      <c r="D151" s="40">
        <v>29</v>
      </c>
      <c r="E151" s="26">
        <v>38</v>
      </c>
      <c r="F151" s="40">
        <v>39</v>
      </c>
      <c r="G151" s="26">
        <v>40</v>
      </c>
      <c r="H151" s="40">
        <v>44</v>
      </c>
      <c r="I151" s="26">
        <v>49</v>
      </c>
      <c r="J151" s="40">
        <v>52</v>
      </c>
      <c r="K151" s="26">
        <v>37</v>
      </c>
      <c r="L151" s="40">
        <v>42</v>
      </c>
      <c r="M151" s="26">
        <v>62</v>
      </c>
      <c r="N151" s="40">
        <v>63</v>
      </c>
      <c r="O151" s="26">
        <v>51</v>
      </c>
      <c r="P151" s="40">
        <v>45</v>
      </c>
      <c r="Q151" s="26">
        <v>50</v>
      </c>
      <c r="R151" s="40">
        <v>60</v>
      </c>
      <c r="S151" s="26">
        <v>45</v>
      </c>
      <c r="T151" s="40">
        <v>54</v>
      </c>
      <c r="U151" s="26">
        <v>28</v>
      </c>
      <c r="V151" s="40">
        <v>13</v>
      </c>
      <c r="W151" s="26">
        <v>3</v>
      </c>
      <c r="X151" s="40">
        <v>0</v>
      </c>
      <c r="Y151" s="41">
        <v>844</v>
      </c>
      <c r="Z151" s="40">
        <v>17</v>
      </c>
      <c r="AA151" s="26">
        <v>20</v>
      </c>
      <c r="AB151" s="40">
        <v>46</v>
      </c>
      <c r="AC151" s="26">
        <v>23</v>
      </c>
      <c r="AD151" s="40">
        <v>28</v>
      </c>
    </row>
    <row r="152" spans="1:30" s="8" customFormat="1" x14ac:dyDescent="0.25">
      <c r="A152" s="21" t="s">
        <v>381</v>
      </c>
      <c r="B152" s="22" t="s">
        <v>390</v>
      </c>
      <c r="C152" s="21" t="s">
        <v>391</v>
      </c>
      <c r="D152" s="40">
        <v>1733</v>
      </c>
      <c r="E152" s="26">
        <v>1927</v>
      </c>
      <c r="F152" s="40">
        <v>1991</v>
      </c>
      <c r="G152" s="26">
        <v>2058</v>
      </c>
      <c r="H152" s="40">
        <v>2129</v>
      </c>
      <c r="I152" s="26">
        <v>2264</v>
      </c>
      <c r="J152" s="40">
        <v>2394</v>
      </c>
      <c r="K152" s="26">
        <v>2447</v>
      </c>
      <c r="L152" s="40">
        <v>2716</v>
      </c>
      <c r="M152" s="26">
        <v>3172</v>
      </c>
      <c r="N152" s="40">
        <v>2964</v>
      </c>
      <c r="O152" s="26">
        <v>2850</v>
      </c>
      <c r="P152" s="40">
        <v>2694</v>
      </c>
      <c r="Q152" s="26">
        <v>2267</v>
      </c>
      <c r="R152" s="40">
        <v>2150</v>
      </c>
      <c r="S152" s="26">
        <v>1647</v>
      </c>
      <c r="T152" s="40">
        <v>1306</v>
      </c>
      <c r="U152" s="26">
        <v>794</v>
      </c>
      <c r="V152" s="40">
        <v>352</v>
      </c>
      <c r="W152" s="26">
        <v>82</v>
      </c>
      <c r="X152" s="40">
        <v>8</v>
      </c>
      <c r="Y152" s="41">
        <v>39945</v>
      </c>
      <c r="Z152" s="40">
        <v>1022</v>
      </c>
      <c r="AA152" s="26">
        <v>1075</v>
      </c>
      <c r="AB152" s="40">
        <v>2354</v>
      </c>
      <c r="AC152" s="26">
        <v>1200</v>
      </c>
      <c r="AD152" s="40">
        <v>1227</v>
      </c>
    </row>
    <row r="153" spans="1:30" s="8" customFormat="1" x14ac:dyDescent="0.25">
      <c r="A153" s="21" t="s">
        <v>381</v>
      </c>
      <c r="B153" s="22" t="s">
        <v>392</v>
      </c>
      <c r="C153" s="21" t="s">
        <v>905</v>
      </c>
      <c r="D153" s="40">
        <v>14</v>
      </c>
      <c r="E153" s="26">
        <v>10</v>
      </c>
      <c r="F153" s="40">
        <v>22</v>
      </c>
      <c r="G153" s="26">
        <v>15</v>
      </c>
      <c r="H153" s="40">
        <v>28</v>
      </c>
      <c r="I153" s="26">
        <v>36</v>
      </c>
      <c r="J153" s="40">
        <v>24</v>
      </c>
      <c r="K153" s="26">
        <v>25</v>
      </c>
      <c r="L153" s="40">
        <v>32</v>
      </c>
      <c r="M153" s="26">
        <v>40</v>
      </c>
      <c r="N153" s="40">
        <v>45</v>
      </c>
      <c r="O153" s="26">
        <v>41</v>
      </c>
      <c r="P153" s="40">
        <v>42</v>
      </c>
      <c r="Q153" s="26">
        <v>36</v>
      </c>
      <c r="R153" s="40">
        <v>46</v>
      </c>
      <c r="S153" s="26">
        <v>26</v>
      </c>
      <c r="T153" s="40">
        <v>40</v>
      </c>
      <c r="U153" s="26">
        <v>28</v>
      </c>
      <c r="V153" s="40">
        <v>9</v>
      </c>
      <c r="W153" s="26">
        <v>4</v>
      </c>
      <c r="X153" s="40">
        <v>0</v>
      </c>
      <c r="Y153" s="41">
        <v>563</v>
      </c>
      <c r="Z153" s="40">
        <v>9</v>
      </c>
      <c r="AA153" s="26">
        <v>6</v>
      </c>
      <c r="AB153" s="40">
        <v>18</v>
      </c>
      <c r="AC153" s="26">
        <v>13</v>
      </c>
      <c r="AD153" s="40">
        <v>8</v>
      </c>
    </row>
    <row r="154" spans="1:30" s="8" customFormat="1" x14ac:dyDescent="0.25">
      <c r="A154" s="21" t="s">
        <v>381</v>
      </c>
      <c r="B154" s="22" t="s">
        <v>394</v>
      </c>
      <c r="C154" s="21" t="s">
        <v>395</v>
      </c>
      <c r="D154" s="40">
        <v>231</v>
      </c>
      <c r="E154" s="26">
        <v>259</v>
      </c>
      <c r="F154" s="40">
        <v>301</v>
      </c>
      <c r="G154" s="26">
        <v>251</v>
      </c>
      <c r="H154" s="40">
        <v>266</v>
      </c>
      <c r="I154" s="26">
        <v>308</v>
      </c>
      <c r="J154" s="40">
        <v>345</v>
      </c>
      <c r="K154" s="26">
        <v>370</v>
      </c>
      <c r="L154" s="40">
        <v>387</v>
      </c>
      <c r="M154" s="26">
        <v>468</v>
      </c>
      <c r="N154" s="40">
        <v>475</v>
      </c>
      <c r="O154" s="26">
        <v>460</v>
      </c>
      <c r="P154" s="40">
        <v>400</v>
      </c>
      <c r="Q154" s="26">
        <v>342</v>
      </c>
      <c r="R154" s="40">
        <v>295</v>
      </c>
      <c r="S154" s="26">
        <v>228</v>
      </c>
      <c r="T154" s="40">
        <v>182</v>
      </c>
      <c r="U154" s="26">
        <v>101</v>
      </c>
      <c r="V154" s="40">
        <v>61</v>
      </c>
      <c r="W154" s="26">
        <v>12</v>
      </c>
      <c r="X154" s="40">
        <v>0</v>
      </c>
      <c r="Y154" s="41">
        <v>5742</v>
      </c>
      <c r="Z154" s="40">
        <v>143</v>
      </c>
      <c r="AA154" s="26">
        <v>143</v>
      </c>
      <c r="AB154" s="40">
        <v>321</v>
      </c>
      <c r="AC154" s="26">
        <v>184</v>
      </c>
      <c r="AD154" s="40">
        <v>156</v>
      </c>
    </row>
    <row r="155" spans="1:30" s="8" customFormat="1" x14ac:dyDescent="0.25">
      <c r="A155" s="21" t="s">
        <v>381</v>
      </c>
      <c r="B155" s="22" t="s">
        <v>396</v>
      </c>
      <c r="C155" s="21" t="s">
        <v>397</v>
      </c>
      <c r="D155" s="40">
        <v>106</v>
      </c>
      <c r="E155" s="26">
        <v>144</v>
      </c>
      <c r="F155" s="40">
        <v>176</v>
      </c>
      <c r="G155" s="26">
        <v>167</v>
      </c>
      <c r="H155" s="40">
        <v>177</v>
      </c>
      <c r="I155" s="26">
        <v>166</v>
      </c>
      <c r="J155" s="40">
        <v>168</v>
      </c>
      <c r="K155" s="26">
        <v>159</v>
      </c>
      <c r="L155" s="40">
        <v>166</v>
      </c>
      <c r="M155" s="26">
        <v>222</v>
      </c>
      <c r="N155" s="40">
        <v>238</v>
      </c>
      <c r="O155" s="26">
        <v>235</v>
      </c>
      <c r="P155" s="40">
        <v>183</v>
      </c>
      <c r="Q155" s="26">
        <v>151</v>
      </c>
      <c r="R155" s="40">
        <v>149</v>
      </c>
      <c r="S155" s="26">
        <v>103</v>
      </c>
      <c r="T155" s="40">
        <v>97</v>
      </c>
      <c r="U155" s="26">
        <v>75</v>
      </c>
      <c r="V155" s="40">
        <v>27</v>
      </c>
      <c r="W155" s="26">
        <v>6</v>
      </c>
      <c r="X155" s="40">
        <v>3</v>
      </c>
      <c r="Y155" s="41">
        <v>2918</v>
      </c>
      <c r="Z155" s="40">
        <v>64</v>
      </c>
      <c r="AA155" s="26">
        <v>68</v>
      </c>
      <c r="AB155" s="40">
        <v>188</v>
      </c>
      <c r="AC155" s="26">
        <v>106</v>
      </c>
      <c r="AD155" s="40">
        <v>103</v>
      </c>
    </row>
    <row r="156" spans="1:30" s="8" customFormat="1" x14ac:dyDescent="0.25">
      <c r="A156" s="21" t="s">
        <v>381</v>
      </c>
      <c r="B156" s="22" t="s">
        <v>398</v>
      </c>
      <c r="C156" s="21" t="s">
        <v>399</v>
      </c>
      <c r="D156" s="40">
        <v>471</v>
      </c>
      <c r="E156" s="26">
        <v>534</v>
      </c>
      <c r="F156" s="40">
        <v>525</v>
      </c>
      <c r="G156" s="26">
        <v>589</v>
      </c>
      <c r="H156" s="40">
        <v>598</v>
      </c>
      <c r="I156" s="26">
        <v>669</v>
      </c>
      <c r="J156" s="40">
        <v>741</v>
      </c>
      <c r="K156" s="26">
        <v>801</v>
      </c>
      <c r="L156" s="40">
        <v>939</v>
      </c>
      <c r="M156" s="26">
        <v>1045</v>
      </c>
      <c r="N156" s="40">
        <v>1057</v>
      </c>
      <c r="O156" s="26">
        <v>1055</v>
      </c>
      <c r="P156" s="40">
        <v>943</v>
      </c>
      <c r="Q156" s="26">
        <v>858</v>
      </c>
      <c r="R156" s="40">
        <v>789</v>
      </c>
      <c r="S156" s="26">
        <v>503</v>
      </c>
      <c r="T156" s="40">
        <v>484</v>
      </c>
      <c r="U156" s="26">
        <v>280</v>
      </c>
      <c r="V156" s="40">
        <v>122</v>
      </c>
      <c r="W156" s="26">
        <v>27</v>
      </c>
      <c r="X156" s="40">
        <v>4</v>
      </c>
      <c r="Y156" s="41">
        <v>13034</v>
      </c>
      <c r="Z156" s="40">
        <v>275</v>
      </c>
      <c r="AA156" s="26">
        <v>290</v>
      </c>
      <c r="AB156" s="40">
        <v>656</v>
      </c>
      <c r="AC156" s="26">
        <v>309</v>
      </c>
      <c r="AD156" s="40">
        <v>360</v>
      </c>
    </row>
    <row r="157" spans="1:30" s="8" customFormat="1" x14ac:dyDescent="0.25">
      <c r="A157" s="21" t="s">
        <v>381</v>
      </c>
      <c r="B157" s="22" t="s">
        <v>400</v>
      </c>
      <c r="C157" s="21" t="s">
        <v>401</v>
      </c>
      <c r="D157" s="40">
        <v>175</v>
      </c>
      <c r="E157" s="26">
        <v>194</v>
      </c>
      <c r="F157" s="40">
        <v>232</v>
      </c>
      <c r="G157" s="26">
        <v>210</v>
      </c>
      <c r="H157" s="40">
        <v>241</v>
      </c>
      <c r="I157" s="26">
        <v>254</v>
      </c>
      <c r="J157" s="40">
        <v>272</v>
      </c>
      <c r="K157" s="26">
        <v>274</v>
      </c>
      <c r="L157" s="40">
        <v>287</v>
      </c>
      <c r="M157" s="26">
        <v>309</v>
      </c>
      <c r="N157" s="40">
        <v>346</v>
      </c>
      <c r="O157" s="26">
        <v>354</v>
      </c>
      <c r="P157" s="40">
        <v>314</v>
      </c>
      <c r="Q157" s="26">
        <v>276</v>
      </c>
      <c r="R157" s="40">
        <v>227</v>
      </c>
      <c r="S157" s="26">
        <v>122</v>
      </c>
      <c r="T157" s="40">
        <v>109</v>
      </c>
      <c r="U157" s="26">
        <v>57</v>
      </c>
      <c r="V157" s="40">
        <v>26</v>
      </c>
      <c r="W157" s="26">
        <v>13</v>
      </c>
      <c r="X157" s="40">
        <v>1</v>
      </c>
      <c r="Y157" s="41">
        <v>4293</v>
      </c>
      <c r="Z157" s="40">
        <v>119</v>
      </c>
      <c r="AA157" s="26">
        <v>91</v>
      </c>
      <c r="AB157" s="40">
        <v>236</v>
      </c>
      <c r="AC157" s="26">
        <v>155</v>
      </c>
      <c r="AD157" s="40">
        <v>125</v>
      </c>
    </row>
    <row r="158" spans="1:30" s="8" customFormat="1" x14ac:dyDescent="0.25">
      <c r="A158" s="21" t="s">
        <v>381</v>
      </c>
      <c r="B158" s="22" t="s">
        <v>402</v>
      </c>
      <c r="C158" s="21" t="s">
        <v>403</v>
      </c>
      <c r="D158" s="40">
        <v>112</v>
      </c>
      <c r="E158" s="26">
        <v>124</v>
      </c>
      <c r="F158" s="40">
        <v>118</v>
      </c>
      <c r="G158" s="26">
        <v>178</v>
      </c>
      <c r="H158" s="40">
        <v>154</v>
      </c>
      <c r="I158" s="26">
        <v>175</v>
      </c>
      <c r="J158" s="40">
        <v>144</v>
      </c>
      <c r="K158" s="26">
        <v>158</v>
      </c>
      <c r="L158" s="40">
        <v>166</v>
      </c>
      <c r="M158" s="26">
        <v>230</v>
      </c>
      <c r="N158" s="40">
        <v>261</v>
      </c>
      <c r="O158" s="26">
        <v>268</v>
      </c>
      <c r="P158" s="40">
        <v>241</v>
      </c>
      <c r="Q158" s="26">
        <v>156</v>
      </c>
      <c r="R158" s="40">
        <v>177</v>
      </c>
      <c r="S158" s="26">
        <v>125</v>
      </c>
      <c r="T158" s="40">
        <v>155</v>
      </c>
      <c r="U158" s="26">
        <v>97</v>
      </c>
      <c r="V158" s="40">
        <v>46</v>
      </c>
      <c r="W158" s="26">
        <v>12</v>
      </c>
      <c r="X158" s="40">
        <v>0</v>
      </c>
      <c r="Y158" s="41">
        <v>3097</v>
      </c>
      <c r="Z158" s="40">
        <v>65</v>
      </c>
      <c r="AA158" s="26">
        <v>66</v>
      </c>
      <c r="AB158" s="40">
        <v>163</v>
      </c>
      <c r="AC158" s="26">
        <v>60</v>
      </c>
      <c r="AD158" s="40">
        <v>87</v>
      </c>
    </row>
    <row r="159" spans="1:30" s="8" customFormat="1" x14ac:dyDescent="0.25">
      <c r="A159" s="21" t="s">
        <v>381</v>
      </c>
      <c r="B159" s="22" t="s">
        <v>404</v>
      </c>
      <c r="C159" s="21" t="s">
        <v>405</v>
      </c>
      <c r="D159" s="40">
        <v>27</v>
      </c>
      <c r="E159" s="26">
        <v>25</v>
      </c>
      <c r="F159" s="40">
        <v>17</v>
      </c>
      <c r="G159" s="26">
        <v>18</v>
      </c>
      <c r="H159" s="40">
        <v>33</v>
      </c>
      <c r="I159" s="26">
        <v>52</v>
      </c>
      <c r="J159" s="40">
        <v>59</v>
      </c>
      <c r="K159" s="26">
        <v>56</v>
      </c>
      <c r="L159" s="40">
        <v>27</v>
      </c>
      <c r="M159" s="26">
        <v>40</v>
      </c>
      <c r="N159" s="40">
        <v>55</v>
      </c>
      <c r="O159" s="26">
        <v>58</v>
      </c>
      <c r="P159" s="40">
        <v>64</v>
      </c>
      <c r="Q159" s="26">
        <v>50</v>
      </c>
      <c r="R159" s="40">
        <v>52</v>
      </c>
      <c r="S159" s="26">
        <v>28</v>
      </c>
      <c r="T159" s="40">
        <v>31</v>
      </c>
      <c r="U159" s="26">
        <v>30</v>
      </c>
      <c r="V159" s="40">
        <v>20</v>
      </c>
      <c r="W159" s="26">
        <v>6</v>
      </c>
      <c r="X159" s="40">
        <v>1</v>
      </c>
      <c r="Y159" s="41">
        <v>749</v>
      </c>
      <c r="Z159" s="40">
        <v>17</v>
      </c>
      <c r="AA159" s="26">
        <v>16</v>
      </c>
      <c r="AB159" s="40">
        <v>25</v>
      </c>
      <c r="AC159" s="26">
        <v>11</v>
      </c>
      <c r="AD159" s="40">
        <v>12</v>
      </c>
    </row>
    <row r="160" spans="1:30" s="8" customFormat="1" x14ac:dyDescent="0.25">
      <c r="A160" s="21" t="s">
        <v>381</v>
      </c>
      <c r="B160" s="22" t="s">
        <v>406</v>
      </c>
      <c r="C160" s="21" t="s">
        <v>407</v>
      </c>
      <c r="D160" s="40">
        <v>41</v>
      </c>
      <c r="E160" s="26">
        <v>40</v>
      </c>
      <c r="F160" s="40">
        <v>55</v>
      </c>
      <c r="G160" s="26">
        <v>54</v>
      </c>
      <c r="H160" s="40">
        <v>67</v>
      </c>
      <c r="I160" s="26">
        <v>68</v>
      </c>
      <c r="J160" s="40">
        <v>51</v>
      </c>
      <c r="K160" s="26">
        <v>62</v>
      </c>
      <c r="L160" s="40">
        <v>72</v>
      </c>
      <c r="M160" s="26">
        <v>83</v>
      </c>
      <c r="N160" s="40">
        <v>80</v>
      </c>
      <c r="O160" s="26">
        <v>103</v>
      </c>
      <c r="P160" s="40">
        <v>90</v>
      </c>
      <c r="Q160" s="26">
        <v>82</v>
      </c>
      <c r="R160" s="40">
        <v>81</v>
      </c>
      <c r="S160" s="26">
        <v>49</v>
      </c>
      <c r="T160" s="40">
        <v>68</v>
      </c>
      <c r="U160" s="26">
        <v>30</v>
      </c>
      <c r="V160" s="40">
        <v>23</v>
      </c>
      <c r="W160" s="26">
        <v>7</v>
      </c>
      <c r="X160" s="40">
        <v>0</v>
      </c>
      <c r="Y160" s="41">
        <v>1206</v>
      </c>
      <c r="Z160" s="40">
        <v>19</v>
      </c>
      <c r="AA160" s="26">
        <v>27</v>
      </c>
      <c r="AB160" s="40">
        <v>52</v>
      </c>
      <c r="AC160" s="26">
        <v>38</v>
      </c>
      <c r="AD160" s="40">
        <v>27</v>
      </c>
    </row>
    <row r="161" spans="1:30" s="8" customFormat="1" x14ac:dyDescent="0.25">
      <c r="A161" s="21" t="s">
        <v>381</v>
      </c>
      <c r="B161" s="22" t="s">
        <v>408</v>
      </c>
      <c r="C161" s="21" t="s">
        <v>409</v>
      </c>
      <c r="D161" s="40">
        <v>94</v>
      </c>
      <c r="E161" s="26">
        <v>94</v>
      </c>
      <c r="F161" s="40">
        <v>136</v>
      </c>
      <c r="G161" s="26">
        <v>147</v>
      </c>
      <c r="H161" s="40">
        <v>149</v>
      </c>
      <c r="I161" s="26">
        <v>133</v>
      </c>
      <c r="J161" s="40">
        <v>181</v>
      </c>
      <c r="K161" s="26">
        <v>166</v>
      </c>
      <c r="L161" s="40">
        <v>189</v>
      </c>
      <c r="M161" s="26">
        <v>217</v>
      </c>
      <c r="N161" s="40">
        <v>204</v>
      </c>
      <c r="O161" s="26">
        <v>206</v>
      </c>
      <c r="P161" s="40">
        <v>198</v>
      </c>
      <c r="Q161" s="26">
        <v>205</v>
      </c>
      <c r="R161" s="40">
        <v>187</v>
      </c>
      <c r="S161" s="26">
        <v>114</v>
      </c>
      <c r="T161" s="40">
        <v>123</v>
      </c>
      <c r="U161" s="26">
        <v>78</v>
      </c>
      <c r="V161" s="40">
        <v>37</v>
      </c>
      <c r="W161" s="26">
        <v>12</v>
      </c>
      <c r="X161" s="40">
        <v>2</v>
      </c>
      <c r="Y161" s="41">
        <v>2872</v>
      </c>
      <c r="Z161" s="40">
        <v>60</v>
      </c>
      <c r="AA161" s="26">
        <v>57</v>
      </c>
      <c r="AB161" s="40">
        <v>124</v>
      </c>
      <c r="AC161" s="26">
        <v>83</v>
      </c>
      <c r="AD161" s="40">
        <v>98</v>
      </c>
    </row>
    <row r="162" spans="1:30" s="8" customFormat="1" x14ac:dyDescent="0.25">
      <c r="A162" s="21" t="s">
        <v>381</v>
      </c>
      <c r="B162" s="22" t="s">
        <v>410</v>
      </c>
      <c r="C162" s="21" t="s">
        <v>411</v>
      </c>
      <c r="D162" s="40">
        <v>41</v>
      </c>
      <c r="E162" s="26">
        <v>49</v>
      </c>
      <c r="F162" s="40">
        <v>40</v>
      </c>
      <c r="G162" s="26">
        <v>33</v>
      </c>
      <c r="H162" s="40">
        <v>34</v>
      </c>
      <c r="I162" s="26">
        <v>56</v>
      </c>
      <c r="J162" s="40">
        <v>52</v>
      </c>
      <c r="K162" s="26">
        <v>57</v>
      </c>
      <c r="L162" s="40">
        <v>92</v>
      </c>
      <c r="M162" s="26">
        <v>94</v>
      </c>
      <c r="N162" s="40">
        <v>90</v>
      </c>
      <c r="O162" s="26">
        <v>65</v>
      </c>
      <c r="P162" s="40">
        <v>86</v>
      </c>
      <c r="Q162" s="26">
        <v>74</v>
      </c>
      <c r="R162" s="40">
        <v>77</v>
      </c>
      <c r="S162" s="26">
        <v>51</v>
      </c>
      <c r="T162" s="40">
        <v>51</v>
      </c>
      <c r="U162" s="26">
        <v>19</v>
      </c>
      <c r="V162" s="40">
        <v>6</v>
      </c>
      <c r="W162" s="26">
        <v>3</v>
      </c>
      <c r="X162" s="40">
        <v>0</v>
      </c>
      <c r="Y162" s="41">
        <v>1070</v>
      </c>
      <c r="Z162" s="40">
        <v>22</v>
      </c>
      <c r="AA162" s="26">
        <v>26</v>
      </c>
      <c r="AB162" s="40">
        <v>57</v>
      </c>
      <c r="AC162" s="26">
        <v>25</v>
      </c>
      <c r="AD162" s="40">
        <v>14</v>
      </c>
    </row>
    <row r="163" spans="1:30" s="8" customFormat="1" x14ac:dyDescent="0.25">
      <c r="A163" s="21" t="s">
        <v>381</v>
      </c>
      <c r="B163" s="22" t="s">
        <v>412</v>
      </c>
      <c r="C163" s="21" t="s">
        <v>413</v>
      </c>
      <c r="D163" s="40">
        <v>73</v>
      </c>
      <c r="E163" s="26">
        <v>79</v>
      </c>
      <c r="F163" s="40">
        <v>92</v>
      </c>
      <c r="G163" s="26">
        <v>93</v>
      </c>
      <c r="H163" s="40">
        <v>112</v>
      </c>
      <c r="I163" s="26">
        <v>133</v>
      </c>
      <c r="J163" s="40">
        <v>123</v>
      </c>
      <c r="K163" s="26">
        <v>106</v>
      </c>
      <c r="L163" s="40">
        <v>135</v>
      </c>
      <c r="M163" s="26">
        <v>168</v>
      </c>
      <c r="N163" s="40">
        <v>147</v>
      </c>
      <c r="O163" s="26">
        <v>168</v>
      </c>
      <c r="P163" s="40">
        <v>155</v>
      </c>
      <c r="Q163" s="26">
        <v>154</v>
      </c>
      <c r="R163" s="40">
        <v>153</v>
      </c>
      <c r="S163" s="26">
        <v>121</v>
      </c>
      <c r="T163" s="40">
        <v>101</v>
      </c>
      <c r="U163" s="26">
        <v>84</v>
      </c>
      <c r="V163" s="40">
        <v>43</v>
      </c>
      <c r="W163" s="26">
        <v>15</v>
      </c>
      <c r="X163" s="40">
        <v>0</v>
      </c>
      <c r="Y163" s="41">
        <v>2255</v>
      </c>
      <c r="Z163" s="40">
        <v>39</v>
      </c>
      <c r="AA163" s="26">
        <v>51</v>
      </c>
      <c r="AB163" s="40">
        <v>93</v>
      </c>
      <c r="AC163" s="26">
        <v>61</v>
      </c>
      <c r="AD163" s="40">
        <v>54</v>
      </c>
    </row>
    <row r="164" spans="1:30" s="8" customFormat="1" x14ac:dyDescent="0.25">
      <c r="A164" s="21" t="s">
        <v>381</v>
      </c>
      <c r="B164" s="22" t="s">
        <v>414</v>
      </c>
      <c r="C164" s="21" t="s">
        <v>906</v>
      </c>
      <c r="D164" s="40">
        <v>74</v>
      </c>
      <c r="E164" s="26">
        <v>78</v>
      </c>
      <c r="F164" s="40">
        <v>104</v>
      </c>
      <c r="G164" s="26">
        <v>118</v>
      </c>
      <c r="H164" s="40">
        <v>111</v>
      </c>
      <c r="I164" s="26">
        <v>131</v>
      </c>
      <c r="J164" s="40">
        <v>116</v>
      </c>
      <c r="K164" s="26">
        <v>114</v>
      </c>
      <c r="L164" s="40">
        <v>135</v>
      </c>
      <c r="M164" s="26">
        <v>159</v>
      </c>
      <c r="N164" s="40">
        <v>180</v>
      </c>
      <c r="O164" s="26">
        <v>150</v>
      </c>
      <c r="P164" s="40">
        <v>161</v>
      </c>
      <c r="Q164" s="26">
        <v>152</v>
      </c>
      <c r="R164" s="40">
        <v>118</v>
      </c>
      <c r="S164" s="26">
        <v>101</v>
      </c>
      <c r="T164" s="40">
        <v>97</v>
      </c>
      <c r="U164" s="26">
        <v>69</v>
      </c>
      <c r="V164" s="40">
        <v>34</v>
      </c>
      <c r="W164" s="26">
        <v>9</v>
      </c>
      <c r="X164" s="40">
        <v>1</v>
      </c>
      <c r="Y164" s="41">
        <v>2212</v>
      </c>
      <c r="Z164" s="40">
        <v>35</v>
      </c>
      <c r="AA164" s="26">
        <v>56</v>
      </c>
      <c r="AB164" s="40">
        <v>99</v>
      </c>
      <c r="AC164" s="26">
        <v>66</v>
      </c>
      <c r="AD164" s="40">
        <v>82</v>
      </c>
    </row>
    <row r="165" spans="1:30" s="8" customFormat="1" x14ac:dyDescent="0.25">
      <c r="A165" s="21" t="s">
        <v>381</v>
      </c>
      <c r="B165" s="22" t="s">
        <v>416</v>
      </c>
      <c r="C165" s="21" t="s">
        <v>907</v>
      </c>
      <c r="D165" s="40">
        <v>18</v>
      </c>
      <c r="E165" s="26">
        <v>19</v>
      </c>
      <c r="F165" s="40">
        <v>13</v>
      </c>
      <c r="G165" s="26">
        <v>18</v>
      </c>
      <c r="H165" s="40">
        <v>22</v>
      </c>
      <c r="I165" s="26">
        <v>21</v>
      </c>
      <c r="J165" s="40">
        <v>32</v>
      </c>
      <c r="K165" s="26">
        <v>36</v>
      </c>
      <c r="L165" s="40">
        <v>24</v>
      </c>
      <c r="M165" s="26">
        <v>27</v>
      </c>
      <c r="N165" s="40">
        <v>35</v>
      </c>
      <c r="O165" s="26">
        <v>34</v>
      </c>
      <c r="P165" s="40">
        <v>37</v>
      </c>
      <c r="Q165" s="26">
        <v>30</v>
      </c>
      <c r="R165" s="40">
        <v>33</v>
      </c>
      <c r="S165" s="26">
        <v>20</v>
      </c>
      <c r="T165" s="40">
        <v>25</v>
      </c>
      <c r="U165" s="26">
        <v>15</v>
      </c>
      <c r="V165" s="40">
        <v>6</v>
      </c>
      <c r="W165" s="26">
        <v>2</v>
      </c>
      <c r="X165" s="40">
        <v>0</v>
      </c>
      <c r="Y165" s="41">
        <v>467</v>
      </c>
      <c r="Z165" s="40">
        <v>12</v>
      </c>
      <c r="AA165" s="26">
        <v>9</v>
      </c>
      <c r="AB165" s="40">
        <v>17</v>
      </c>
      <c r="AC165" s="26">
        <v>12</v>
      </c>
      <c r="AD165" s="40">
        <v>12</v>
      </c>
    </row>
    <row r="166" spans="1:30" s="8" customFormat="1" x14ac:dyDescent="0.25">
      <c r="A166" s="21" t="s">
        <v>381</v>
      </c>
      <c r="B166" s="22" t="s">
        <v>418</v>
      </c>
      <c r="C166" s="21" t="s">
        <v>419</v>
      </c>
      <c r="D166" s="40">
        <v>104</v>
      </c>
      <c r="E166" s="26">
        <v>109</v>
      </c>
      <c r="F166" s="40">
        <v>124</v>
      </c>
      <c r="G166" s="26">
        <v>132</v>
      </c>
      <c r="H166" s="40">
        <v>140</v>
      </c>
      <c r="I166" s="26">
        <v>140</v>
      </c>
      <c r="J166" s="40">
        <v>139</v>
      </c>
      <c r="K166" s="26">
        <v>163</v>
      </c>
      <c r="L166" s="40">
        <v>159</v>
      </c>
      <c r="M166" s="26">
        <v>207</v>
      </c>
      <c r="N166" s="40">
        <v>241</v>
      </c>
      <c r="O166" s="26">
        <v>194</v>
      </c>
      <c r="P166" s="40">
        <v>173</v>
      </c>
      <c r="Q166" s="26">
        <v>167</v>
      </c>
      <c r="R166" s="40">
        <v>166</v>
      </c>
      <c r="S166" s="26">
        <v>132</v>
      </c>
      <c r="T166" s="40">
        <v>111</v>
      </c>
      <c r="U166" s="26">
        <v>69</v>
      </c>
      <c r="V166" s="40">
        <v>24</v>
      </c>
      <c r="W166" s="26">
        <v>9</v>
      </c>
      <c r="X166" s="40">
        <v>0</v>
      </c>
      <c r="Y166" s="41">
        <v>2703</v>
      </c>
      <c r="Z166" s="40">
        <v>66</v>
      </c>
      <c r="AA166" s="26">
        <v>58</v>
      </c>
      <c r="AB166" s="40">
        <v>134</v>
      </c>
      <c r="AC166" s="26">
        <v>79</v>
      </c>
      <c r="AD166" s="40">
        <v>74</v>
      </c>
    </row>
    <row r="167" spans="1:30" s="8" customFormat="1" x14ac:dyDescent="0.25">
      <c r="A167" s="21" t="s">
        <v>381</v>
      </c>
      <c r="B167" s="22" t="s">
        <v>420</v>
      </c>
      <c r="C167" s="21" t="s">
        <v>421</v>
      </c>
      <c r="D167" s="40">
        <v>38</v>
      </c>
      <c r="E167" s="26">
        <v>27</v>
      </c>
      <c r="F167" s="40">
        <v>37</v>
      </c>
      <c r="G167" s="26">
        <v>63</v>
      </c>
      <c r="H167" s="40">
        <v>72</v>
      </c>
      <c r="I167" s="26">
        <v>59</v>
      </c>
      <c r="J167" s="40">
        <v>64</v>
      </c>
      <c r="K167" s="26">
        <v>90</v>
      </c>
      <c r="L167" s="40">
        <v>64</v>
      </c>
      <c r="M167" s="26">
        <v>87</v>
      </c>
      <c r="N167" s="40">
        <v>94</v>
      </c>
      <c r="O167" s="26">
        <v>105</v>
      </c>
      <c r="P167" s="40">
        <v>118</v>
      </c>
      <c r="Q167" s="26">
        <v>89</v>
      </c>
      <c r="R167" s="40">
        <v>85</v>
      </c>
      <c r="S167" s="26">
        <v>75</v>
      </c>
      <c r="T167" s="40">
        <v>77</v>
      </c>
      <c r="U167" s="26">
        <v>56</v>
      </c>
      <c r="V167" s="40">
        <v>25</v>
      </c>
      <c r="W167" s="26">
        <v>5</v>
      </c>
      <c r="X167" s="40">
        <v>1</v>
      </c>
      <c r="Y167" s="41">
        <v>1331</v>
      </c>
      <c r="Z167" s="40">
        <v>26</v>
      </c>
      <c r="AA167" s="26">
        <v>18</v>
      </c>
      <c r="AB167" s="40">
        <v>35</v>
      </c>
      <c r="AC167" s="26">
        <v>23</v>
      </c>
      <c r="AD167" s="40">
        <v>35</v>
      </c>
    </row>
    <row r="168" spans="1:30" s="8" customFormat="1" x14ac:dyDescent="0.25">
      <c r="A168" s="21" t="s">
        <v>381</v>
      </c>
      <c r="B168" s="22" t="s">
        <v>422</v>
      </c>
      <c r="C168" s="21" t="s">
        <v>423</v>
      </c>
      <c r="D168" s="40">
        <v>68</v>
      </c>
      <c r="E168" s="26">
        <v>68</v>
      </c>
      <c r="F168" s="40">
        <v>68</v>
      </c>
      <c r="G168" s="26">
        <v>66</v>
      </c>
      <c r="H168" s="40">
        <v>58</v>
      </c>
      <c r="I168" s="26">
        <v>76</v>
      </c>
      <c r="J168" s="40">
        <v>83</v>
      </c>
      <c r="K168" s="26">
        <v>77</v>
      </c>
      <c r="L168" s="40">
        <v>64</v>
      </c>
      <c r="M168" s="26">
        <v>72</v>
      </c>
      <c r="N168" s="40">
        <v>98</v>
      </c>
      <c r="O168" s="26">
        <v>101</v>
      </c>
      <c r="P168" s="40">
        <v>81</v>
      </c>
      <c r="Q168" s="26">
        <v>74</v>
      </c>
      <c r="R168" s="40">
        <v>70</v>
      </c>
      <c r="S168" s="26">
        <v>52</v>
      </c>
      <c r="T168" s="40">
        <v>53</v>
      </c>
      <c r="U168" s="26">
        <v>39</v>
      </c>
      <c r="V168" s="40">
        <v>20</v>
      </c>
      <c r="W168" s="26">
        <v>6</v>
      </c>
      <c r="X168" s="40">
        <v>0</v>
      </c>
      <c r="Y168" s="41">
        <v>1294</v>
      </c>
      <c r="Z168" s="40">
        <v>38</v>
      </c>
      <c r="AA168" s="26">
        <v>42</v>
      </c>
      <c r="AB168" s="40">
        <v>81</v>
      </c>
      <c r="AC168" s="26">
        <v>43</v>
      </c>
      <c r="AD168" s="40">
        <v>41</v>
      </c>
    </row>
    <row r="169" spans="1:30" s="8" customFormat="1" x14ac:dyDescent="0.25">
      <c r="A169" s="21" t="s">
        <v>381</v>
      </c>
      <c r="B169" s="22" t="s">
        <v>424</v>
      </c>
      <c r="C169" s="21" t="s">
        <v>425</v>
      </c>
      <c r="D169" s="40">
        <v>9</v>
      </c>
      <c r="E169" s="26">
        <v>8</v>
      </c>
      <c r="F169" s="40">
        <v>13</v>
      </c>
      <c r="G169" s="26">
        <v>13</v>
      </c>
      <c r="H169" s="40">
        <v>30</v>
      </c>
      <c r="I169" s="26">
        <v>31</v>
      </c>
      <c r="J169" s="40">
        <v>19</v>
      </c>
      <c r="K169" s="26">
        <v>17</v>
      </c>
      <c r="L169" s="40">
        <v>19</v>
      </c>
      <c r="M169" s="26">
        <v>40</v>
      </c>
      <c r="N169" s="40">
        <v>42</v>
      </c>
      <c r="O169" s="26">
        <v>34</v>
      </c>
      <c r="P169" s="40">
        <v>30</v>
      </c>
      <c r="Q169" s="26">
        <v>34</v>
      </c>
      <c r="R169" s="40">
        <v>23</v>
      </c>
      <c r="S169" s="26">
        <v>28</v>
      </c>
      <c r="T169" s="40">
        <v>19</v>
      </c>
      <c r="U169" s="26">
        <v>23</v>
      </c>
      <c r="V169" s="40">
        <v>11</v>
      </c>
      <c r="W169" s="26">
        <v>3</v>
      </c>
      <c r="X169" s="40">
        <v>1</v>
      </c>
      <c r="Y169" s="41">
        <v>447</v>
      </c>
      <c r="Z169" s="40">
        <v>6</v>
      </c>
      <c r="AA169" s="26">
        <v>3</v>
      </c>
      <c r="AB169" s="40">
        <v>13</v>
      </c>
      <c r="AC169" s="26">
        <v>8</v>
      </c>
      <c r="AD169" s="40">
        <v>5</v>
      </c>
    </row>
    <row r="170" spans="1:30" s="8" customFormat="1" x14ac:dyDescent="0.25">
      <c r="A170" s="21" t="s">
        <v>381</v>
      </c>
      <c r="B170" s="22" t="s">
        <v>426</v>
      </c>
      <c r="C170" s="21" t="s">
        <v>427</v>
      </c>
      <c r="D170" s="40">
        <v>17</v>
      </c>
      <c r="E170" s="26">
        <v>23</v>
      </c>
      <c r="F170" s="40">
        <v>26</v>
      </c>
      <c r="G170" s="26">
        <v>54</v>
      </c>
      <c r="H170" s="40">
        <v>103</v>
      </c>
      <c r="I170" s="26">
        <v>65</v>
      </c>
      <c r="J170" s="40">
        <v>83</v>
      </c>
      <c r="K170" s="26">
        <v>45</v>
      </c>
      <c r="L170" s="40">
        <v>58</v>
      </c>
      <c r="M170" s="26">
        <v>68</v>
      </c>
      <c r="N170" s="40">
        <v>76</v>
      </c>
      <c r="O170" s="26">
        <v>65</v>
      </c>
      <c r="P170" s="40">
        <v>56</v>
      </c>
      <c r="Q170" s="26">
        <v>45</v>
      </c>
      <c r="R170" s="40">
        <v>68</v>
      </c>
      <c r="S170" s="26">
        <v>52</v>
      </c>
      <c r="T170" s="40">
        <v>44</v>
      </c>
      <c r="U170" s="26">
        <v>38</v>
      </c>
      <c r="V170" s="40">
        <v>16</v>
      </c>
      <c r="W170" s="26">
        <v>6</v>
      </c>
      <c r="X170" s="40">
        <v>0</v>
      </c>
      <c r="Y170" s="41">
        <v>1008</v>
      </c>
      <c r="Z170" s="40">
        <v>9</v>
      </c>
      <c r="AA170" s="26">
        <v>11</v>
      </c>
      <c r="AB170" s="40">
        <v>24</v>
      </c>
      <c r="AC170" s="26">
        <v>22</v>
      </c>
      <c r="AD170" s="40">
        <v>26</v>
      </c>
    </row>
    <row r="171" spans="1:30" s="8" customFormat="1" x14ac:dyDescent="0.25">
      <c r="A171" s="21" t="s">
        <v>381</v>
      </c>
      <c r="B171" s="22" t="s">
        <v>428</v>
      </c>
      <c r="C171" s="21" t="s">
        <v>908</v>
      </c>
      <c r="D171" s="40">
        <v>32</v>
      </c>
      <c r="E171" s="26">
        <v>39</v>
      </c>
      <c r="F171" s="40">
        <v>39</v>
      </c>
      <c r="G171" s="26">
        <v>36</v>
      </c>
      <c r="H171" s="40">
        <v>53</v>
      </c>
      <c r="I171" s="26">
        <v>53</v>
      </c>
      <c r="J171" s="40">
        <v>51</v>
      </c>
      <c r="K171" s="26">
        <v>64</v>
      </c>
      <c r="L171" s="40">
        <v>58</v>
      </c>
      <c r="M171" s="26">
        <v>52</v>
      </c>
      <c r="N171" s="40">
        <v>69</v>
      </c>
      <c r="O171" s="26">
        <v>59</v>
      </c>
      <c r="P171" s="40">
        <v>62</v>
      </c>
      <c r="Q171" s="26">
        <v>59</v>
      </c>
      <c r="R171" s="40">
        <v>54</v>
      </c>
      <c r="S171" s="26">
        <v>29</v>
      </c>
      <c r="T171" s="40">
        <v>24</v>
      </c>
      <c r="U171" s="26">
        <v>32</v>
      </c>
      <c r="V171" s="40">
        <v>13</v>
      </c>
      <c r="W171" s="26">
        <v>4</v>
      </c>
      <c r="X171" s="40">
        <v>1</v>
      </c>
      <c r="Y171" s="41">
        <v>883</v>
      </c>
      <c r="Z171" s="40">
        <v>23</v>
      </c>
      <c r="AA171" s="26">
        <v>21</v>
      </c>
      <c r="AB171" s="40">
        <v>46</v>
      </c>
      <c r="AC171" s="26">
        <v>20</v>
      </c>
      <c r="AD171" s="40">
        <v>20</v>
      </c>
    </row>
    <row r="172" spans="1:30" s="8" customFormat="1" x14ac:dyDescent="0.25">
      <c r="A172" s="21" t="s">
        <v>381</v>
      </c>
      <c r="B172" s="22" t="s">
        <v>430</v>
      </c>
      <c r="C172" s="21" t="s">
        <v>431</v>
      </c>
      <c r="D172" s="40">
        <v>134</v>
      </c>
      <c r="E172" s="26">
        <v>152</v>
      </c>
      <c r="F172" s="40">
        <v>155</v>
      </c>
      <c r="G172" s="26">
        <v>158</v>
      </c>
      <c r="H172" s="40">
        <v>149</v>
      </c>
      <c r="I172" s="26">
        <v>174</v>
      </c>
      <c r="J172" s="40">
        <v>186</v>
      </c>
      <c r="K172" s="26">
        <v>207</v>
      </c>
      <c r="L172" s="40">
        <v>229</v>
      </c>
      <c r="M172" s="26">
        <v>252</v>
      </c>
      <c r="N172" s="40">
        <v>275</v>
      </c>
      <c r="O172" s="26">
        <v>292</v>
      </c>
      <c r="P172" s="40">
        <v>281</v>
      </c>
      <c r="Q172" s="26">
        <v>263</v>
      </c>
      <c r="R172" s="40">
        <v>234</v>
      </c>
      <c r="S172" s="26">
        <v>152</v>
      </c>
      <c r="T172" s="40">
        <v>175</v>
      </c>
      <c r="U172" s="26">
        <v>106</v>
      </c>
      <c r="V172" s="40">
        <v>50</v>
      </c>
      <c r="W172" s="26">
        <v>9</v>
      </c>
      <c r="X172" s="40">
        <v>3</v>
      </c>
      <c r="Y172" s="41">
        <v>3636</v>
      </c>
      <c r="Z172" s="40">
        <v>79</v>
      </c>
      <c r="AA172" s="26">
        <v>82</v>
      </c>
      <c r="AB172" s="40">
        <v>177</v>
      </c>
      <c r="AC172" s="26">
        <v>103</v>
      </c>
      <c r="AD172" s="40">
        <v>97</v>
      </c>
    </row>
    <row r="173" spans="1:30" s="8" customFormat="1" x14ac:dyDescent="0.25">
      <c r="A173" s="21" t="s">
        <v>381</v>
      </c>
      <c r="B173" s="22" t="s">
        <v>432</v>
      </c>
      <c r="C173" s="21" t="s">
        <v>909</v>
      </c>
      <c r="D173" s="40">
        <v>13</v>
      </c>
      <c r="E173" s="26">
        <v>23</v>
      </c>
      <c r="F173" s="40">
        <v>19</v>
      </c>
      <c r="G173" s="26">
        <v>33</v>
      </c>
      <c r="H173" s="40">
        <v>27</v>
      </c>
      <c r="I173" s="26">
        <v>21</v>
      </c>
      <c r="J173" s="40">
        <v>38</v>
      </c>
      <c r="K173" s="26">
        <v>21</v>
      </c>
      <c r="L173" s="40">
        <v>45</v>
      </c>
      <c r="M173" s="26">
        <v>50</v>
      </c>
      <c r="N173" s="40">
        <v>28</v>
      </c>
      <c r="O173" s="26">
        <v>47</v>
      </c>
      <c r="P173" s="40">
        <v>50</v>
      </c>
      <c r="Q173" s="26">
        <v>39</v>
      </c>
      <c r="R173" s="40">
        <v>43</v>
      </c>
      <c r="S173" s="26">
        <v>33</v>
      </c>
      <c r="T173" s="40">
        <v>31</v>
      </c>
      <c r="U173" s="26">
        <v>27</v>
      </c>
      <c r="V173" s="40">
        <v>8</v>
      </c>
      <c r="W173" s="26">
        <v>5</v>
      </c>
      <c r="X173" s="40">
        <v>0</v>
      </c>
      <c r="Y173" s="41">
        <v>601</v>
      </c>
      <c r="Z173" s="40">
        <v>11</v>
      </c>
      <c r="AA173" s="26">
        <v>4</v>
      </c>
      <c r="AB173" s="40">
        <v>28</v>
      </c>
      <c r="AC173" s="26">
        <v>12</v>
      </c>
      <c r="AD173" s="40">
        <v>23</v>
      </c>
    </row>
    <row r="174" spans="1:30" s="8" customFormat="1" x14ac:dyDescent="0.25">
      <c r="A174" s="21" t="s">
        <v>381</v>
      </c>
      <c r="B174" s="22" t="s">
        <v>434</v>
      </c>
      <c r="C174" s="21" t="s">
        <v>435</v>
      </c>
      <c r="D174" s="40">
        <v>109</v>
      </c>
      <c r="E174" s="26">
        <v>136</v>
      </c>
      <c r="F174" s="40">
        <v>150</v>
      </c>
      <c r="G174" s="26">
        <v>161</v>
      </c>
      <c r="H174" s="40">
        <v>140</v>
      </c>
      <c r="I174" s="26">
        <v>162</v>
      </c>
      <c r="J174" s="40">
        <v>203</v>
      </c>
      <c r="K174" s="26">
        <v>195</v>
      </c>
      <c r="L174" s="40">
        <v>179</v>
      </c>
      <c r="M174" s="26">
        <v>250</v>
      </c>
      <c r="N174" s="40">
        <v>268</v>
      </c>
      <c r="O174" s="26">
        <v>262</v>
      </c>
      <c r="P174" s="40">
        <v>238</v>
      </c>
      <c r="Q174" s="26">
        <v>216</v>
      </c>
      <c r="R174" s="40">
        <v>201</v>
      </c>
      <c r="S174" s="26">
        <v>123</v>
      </c>
      <c r="T174" s="40">
        <v>103</v>
      </c>
      <c r="U174" s="26">
        <v>78</v>
      </c>
      <c r="V174" s="40">
        <v>25</v>
      </c>
      <c r="W174" s="26">
        <v>6</v>
      </c>
      <c r="X174" s="40">
        <v>0</v>
      </c>
      <c r="Y174" s="41">
        <v>3205</v>
      </c>
      <c r="Z174" s="40">
        <v>56</v>
      </c>
      <c r="AA174" s="26">
        <v>85</v>
      </c>
      <c r="AB174" s="40">
        <v>157</v>
      </c>
      <c r="AC174" s="26">
        <v>97</v>
      </c>
      <c r="AD174" s="40">
        <v>96</v>
      </c>
    </row>
    <row r="175" spans="1:30" s="8" customFormat="1" x14ac:dyDescent="0.25">
      <c r="A175" s="21" t="s">
        <v>381</v>
      </c>
      <c r="B175" s="22" t="s">
        <v>436</v>
      </c>
      <c r="C175" s="21" t="s">
        <v>437</v>
      </c>
      <c r="D175" s="40">
        <v>154</v>
      </c>
      <c r="E175" s="26">
        <v>161</v>
      </c>
      <c r="F175" s="40">
        <v>154</v>
      </c>
      <c r="G175" s="26">
        <v>142</v>
      </c>
      <c r="H175" s="40">
        <v>152</v>
      </c>
      <c r="I175" s="26">
        <v>206</v>
      </c>
      <c r="J175" s="40">
        <v>237</v>
      </c>
      <c r="K175" s="26">
        <v>264</v>
      </c>
      <c r="L175" s="40">
        <v>256</v>
      </c>
      <c r="M175" s="26">
        <v>254</v>
      </c>
      <c r="N175" s="40">
        <v>289</v>
      </c>
      <c r="O175" s="26">
        <v>311</v>
      </c>
      <c r="P175" s="40">
        <v>262</v>
      </c>
      <c r="Q175" s="26">
        <v>254</v>
      </c>
      <c r="R175" s="40">
        <v>256</v>
      </c>
      <c r="S175" s="26">
        <v>152</v>
      </c>
      <c r="T175" s="40">
        <v>129</v>
      </c>
      <c r="U175" s="26">
        <v>73</v>
      </c>
      <c r="V175" s="40">
        <v>35</v>
      </c>
      <c r="W175" s="26">
        <v>11</v>
      </c>
      <c r="X175" s="40">
        <v>1</v>
      </c>
      <c r="Y175" s="41">
        <v>3753</v>
      </c>
      <c r="Z175" s="40">
        <v>89</v>
      </c>
      <c r="AA175" s="26">
        <v>98</v>
      </c>
      <c r="AB175" s="40">
        <v>190</v>
      </c>
      <c r="AC175" s="26">
        <v>92</v>
      </c>
      <c r="AD175" s="40">
        <v>82</v>
      </c>
    </row>
    <row r="176" spans="1:30" s="8" customFormat="1" x14ac:dyDescent="0.25">
      <c r="A176" s="21" t="s">
        <v>381</v>
      </c>
      <c r="B176" s="22" t="s">
        <v>438</v>
      </c>
      <c r="C176" s="21" t="s">
        <v>439</v>
      </c>
      <c r="D176" s="40">
        <v>140</v>
      </c>
      <c r="E176" s="26">
        <v>149</v>
      </c>
      <c r="F176" s="40">
        <v>155</v>
      </c>
      <c r="G176" s="26">
        <v>120</v>
      </c>
      <c r="H176" s="40">
        <v>149</v>
      </c>
      <c r="I176" s="26">
        <v>155</v>
      </c>
      <c r="J176" s="40">
        <v>214</v>
      </c>
      <c r="K176" s="26">
        <v>227</v>
      </c>
      <c r="L176" s="40">
        <v>225</v>
      </c>
      <c r="M176" s="26">
        <v>215</v>
      </c>
      <c r="N176" s="40">
        <v>226</v>
      </c>
      <c r="O176" s="26">
        <v>256</v>
      </c>
      <c r="P176" s="40">
        <v>240</v>
      </c>
      <c r="Q176" s="26">
        <v>155</v>
      </c>
      <c r="R176" s="40">
        <v>158</v>
      </c>
      <c r="S176" s="26">
        <v>95</v>
      </c>
      <c r="T176" s="40">
        <v>77</v>
      </c>
      <c r="U176" s="26">
        <v>54</v>
      </c>
      <c r="V176" s="40">
        <v>27</v>
      </c>
      <c r="W176" s="26">
        <v>2</v>
      </c>
      <c r="X176" s="40">
        <v>0</v>
      </c>
      <c r="Y176" s="41">
        <v>3039</v>
      </c>
      <c r="Z176" s="40">
        <v>89</v>
      </c>
      <c r="AA176" s="26">
        <v>74</v>
      </c>
      <c r="AB176" s="40">
        <v>193</v>
      </c>
      <c r="AC176" s="26">
        <v>88</v>
      </c>
      <c r="AD176" s="40">
        <v>74</v>
      </c>
    </row>
    <row r="177" spans="1:30" s="8" customFormat="1" x14ac:dyDescent="0.25">
      <c r="A177" s="21" t="s">
        <v>381</v>
      </c>
      <c r="B177" s="22" t="s">
        <v>440</v>
      </c>
      <c r="C177" s="21" t="s">
        <v>441</v>
      </c>
      <c r="D177" s="40">
        <v>74</v>
      </c>
      <c r="E177" s="26">
        <v>55</v>
      </c>
      <c r="F177" s="40">
        <v>69</v>
      </c>
      <c r="G177" s="26">
        <v>94</v>
      </c>
      <c r="H177" s="40">
        <v>136</v>
      </c>
      <c r="I177" s="26">
        <v>135</v>
      </c>
      <c r="J177" s="40">
        <v>140</v>
      </c>
      <c r="K177" s="26">
        <v>100</v>
      </c>
      <c r="L177" s="40">
        <v>118</v>
      </c>
      <c r="M177" s="26">
        <v>163</v>
      </c>
      <c r="N177" s="40">
        <v>207</v>
      </c>
      <c r="O177" s="26">
        <v>192</v>
      </c>
      <c r="P177" s="40">
        <v>208</v>
      </c>
      <c r="Q177" s="26">
        <v>155</v>
      </c>
      <c r="R177" s="40">
        <v>143</v>
      </c>
      <c r="S177" s="26">
        <v>110</v>
      </c>
      <c r="T177" s="40">
        <v>108</v>
      </c>
      <c r="U177" s="26">
        <v>101</v>
      </c>
      <c r="V177" s="40">
        <v>47</v>
      </c>
      <c r="W177" s="26">
        <v>5</v>
      </c>
      <c r="X177" s="40">
        <v>1</v>
      </c>
      <c r="Y177" s="41">
        <v>2361</v>
      </c>
      <c r="Z177" s="40">
        <v>44</v>
      </c>
      <c r="AA177" s="26">
        <v>43</v>
      </c>
      <c r="AB177" s="40">
        <v>61</v>
      </c>
      <c r="AC177" s="26">
        <v>50</v>
      </c>
      <c r="AD177" s="40">
        <v>55</v>
      </c>
    </row>
    <row r="178" spans="1:30" s="8" customFormat="1" x14ac:dyDescent="0.25">
      <c r="A178" s="21" t="s">
        <v>381</v>
      </c>
      <c r="B178" s="22" t="s">
        <v>442</v>
      </c>
      <c r="C178" s="21" t="s">
        <v>443</v>
      </c>
      <c r="D178" s="40">
        <v>9</v>
      </c>
      <c r="E178" s="26">
        <v>12</v>
      </c>
      <c r="F178" s="40">
        <v>13</v>
      </c>
      <c r="G178" s="26">
        <v>11</v>
      </c>
      <c r="H178" s="40">
        <v>16</v>
      </c>
      <c r="I178" s="26">
        <v>16</v>
      </c>
      <c r="J178" s="40">
        <v>14</v>
      </c>
      <c r="K178" s="26">
        <v>20</v>
      </c>
      <c r="L178" s="40">
        <v>21</v>
      </c>
      <c r="M178" s="26">
        <v>29</v>
      </c>
      <c r="N178" s="40">
        <v>23</v>
      </c>
      <c r="O178" s="26">
        <v>37</v>
      </c>
      <c r="P178" s="40">
        <v>28</v>
      </c>
      <c r="Q178" s="26">
        <v>33</v>
      </c>
      <c r="R178" s="40">
        <v>20</v>
      </c>
      <c r="S178" s="26">
        <v>14</v>
      </c>
      <c r="T178" s="40">
        <v>14</v>
      </c>
      <c r="U178" s="26">
        <v>9</v>
      </c>
      <c r="V178" s="40">
        <v>8</v>
      </c>
      <c r="W178" s="26">
        <v>1</v>
      </c>
      <c r="X178" s="40">
        <v>0</v>
      </c>
      <c r="Y178" s="41">
        <v>348</v>
      </c>
      <c r="Z178" s="40">
        <v>3</v>
      </c>
      <c r="AA178" s="26">
        <v>9</v>
      </c>
      <c r="AB178" s="40">
        <v>13</v>
      </c>
      <c r="AC178" s="26">
        <v>9</v>
      </c>
      <c r="AD178" s="40">
        <v>4</v>
      </c>
    </row>
    <row r="179" spans="1:30" s="8" customFormat="1" x14ac:dyDescent="0.25">
      <c r="A179" s="21" t="s">
        <v>381</v>
      </c>
      <c r="B179" s="22" t="s">
        <v>444</v>
      </c>
      <c r="C179" s="21" t="s">
        <v>445</v>
      </c>
      <c r="D179" s="40">
        <v>301</v>
      </c>
      <c r="E179" s="26">
        <v>323</v>
      </c>
      <c r="F179" s="40">
        <v>397</v>
      </c>
      <c r="G179" s="26">
        <v>402</v>
      </c>
      <c r="H179" s="40">
        <v>405</v>
      </c>
      <c r="I179" s="26">
        <v>459</v>
      </c>
      <c r="J179" s="40">
        <v>531</v>
      </c>
      <c r="K179" s="26">
        <v>557</v>
      </c>
      <c r="L179" s="40">
        <v>623</v>
      </c>
      <c r="M179" s="26">
        <v>757</v>
      </c>
      <c r="N179" s="40">
        <v>760</v>
      </c>
      <c r="O179" s="26">
        <v>721</v>
      </c>
      <c r="P179" s="40">
        <v>626</v>
      </c>
      <c r="Q179" s="26">
        <v>608</v>
      </c>
      <c r="R179" s="40">
        <v>565</v>
      </c>
      <c r="S179" s="26">
        <v>398</v>
      </c>
      <c r="T179" s="40">
        <v>289</v>
      </c>
      <c r="U179" s="26">
        <v>184</v>
      </c>
      <c r="V179" s="40">
        <v>82</v>
      </c>
      <c r="W179" s="26">
        <v>15</v>
      </c>
      <c r="X179" s="40">
        <v>3</v>
      </c>
      <c r="Y179" s="41">
        <v>9006</v>
      </c>
      <c r="Z179" s="40">
        <v>175</v>
      </c>
      <c r="AA179" s="26">
        <v>186</v>
      </c>
      <c r="AB179" s="40">
        <v>420</v>
      </c>
      <c r="AC179" s="26">
        <v>240</v>
      </c>
      <c r="AD179" s="40">
        <v>250</v>
      </c>
    </row>
    <row r="180" spans="1:30" s="8" customFormat="1" x14ac:dyDescent="0.25">
      <c r="A180" s="21" t="s">
        <v>381</v>
      </c>
      <c r="B180" s="22" t="s">
        <v>446</v>
      </c>
      <c r="C180" s="21" t="s">
        <v>447</v>
      </c>
      <c r="D180" s="40">
        <v>243</v>
      </c>
      <c r="E180" s="26">
        <v>259</v>
      </c>
      <c r="F180" s="40">
        <v>279</v>
      </c>
      <c r="G180" s="26">
        <v>262</v>
      </c>
      <c r="H180" s="40">
        <v>346</v>
      </c>
      <c r="I180" s="26">
        <v>386</v>
      </c>
      <c r="J180" s="40">
        <v>418</v>
      </c>
      <c r="K180" s="26">
        <v>383</v>
      </c>
      <c r="L180" s="40">
        <v>421</v>
      </c>
      <c r="M180" s="26">
        <v>477</v>
      </c>
      <c r="N180" s="40">
        <v>523</v>
      </c>
      <c r="O180" s="26">
        <v>534</v>
      </c>
      <c r="P180" s="40">
        <v>525</v>
      </c>
      <c r="Q180" s="26">
        <v>447</v>
      </c>
      <c r="R180" s="40">
        <v>398</v>
      </c>
      <c r="S180" s="26">
        <v>328</v>
      </c>
      <c r="T180" s="40">
        <v>262</v>
      </c>
      <c r="U180" s="26">
        <v>173</v>
      </c>
      <c r="V180" s="40">
        <v>79</v>
      </c>
      <c r="W180" s="26">
        <v>13</v>
      </c>
      <c r="X180" s="40">
        <v>1</v>
      </c>
      <c r="Y180" s="41">
        <v>6757</v>
      </c>
      <c r="Z180" s="40">
        <v>142</v>
      </c>
      <c r="AA180" s="26">
        <v>160</v>
      </c>
      <c r="AB180" s="40">
        <v>299</v>
      </c>
      <c r="AC180" s="26">
        <v>180</v>
      </c>
      <c r="AD180" s="40">
        <v>147</v>
      </c>
    </row>
    <row r="181" spans="1:30" s="8" customFormat="1" x14ac:dyDescent="0.25">
      <c r="A181" s="21" t="s">
        <v>381</v>
      </c>
      <c r="B181" s="22" t="s">
        <v>448</v>
      </c>
      <c r="C181" s="21" t="s">
        <v>449</v>
      </c>
      <c r="D181" s="40">
        <v>60</v>
      </c>
      <c r="E181" s="26">
        <v>61</v>
      </c>
      <c r="F181" s="40">
        <v>56</v>
      </c>
      <c r="G181" s="26">
        <v>73</v>
      </c>
      <c r="H181" s="40">
        <v>61</v>
      </c>
      <c r="I181" s="26">
        <v>80</v>
      </c>
      <c r="J181" s="40">
        <v>86</v>
      </c>
      <c r="K181" s="26">
        <v>97</v>
      </c>
      <c r="L181" s="40">
        <v>83</v>
      </c>
      <c r="M181" s="26">
        <v>88</v>
      </c>
      <c r="N181" s="40">
        <v>114</v>
      </c>
      <c r="O181" s="26">
        <v>111</v>
      </c>
      <c r="P181" s="40">
        <v>93</v>
      </c>
      <c r="Q181" s="26">
        <v>90</v>
      </c>
      <c r="R181" s="40">
        <v>70</v>
      </c>
      <c r="S181" s="26">
        <v>75</v>
      </c>
      <c r="T181" s="40">
        <v>60</v>
      </c>
      <c r="U181" s="26">
        <v>42</v>
      </c>
      <c r="V181" s="40">
        <v>20</v>
      </c>
      <c r="W181" s="26">
        <v>5</v>
      </c>
      <c r="X181" s="40">
        <v>0</v>
      </c>
      <c r="Y181" s="41">
        <v>1425</v>
      </c>
      <c r="Z181" s="40">
        <v>34</v>
      </c>
      <c r="AA181" s="26">
        <v>35</v>
      </c>
      <c r="AB181" s="40">
        <v>70</v>
      </c>
      <c r="AC181" s="26">
        <v>38</v>
      </c>
      <c r="AD181" s="40">
        <v>45</v>
      </c>
    </row>
    <row r="182" spans="1:30" s="8" customFormat="1" x14ac:dyDescent="0.25">
      <c r="A182" s="21" t="s">
        <v>381</v>
      </c>
      <c r="B182" s="22" t="s">
        <v>450</v>
      </c>
      <c r="C182" s="21" t="s">
        <v>910</v>
      </c>
      <c r="D182" s="40">
        <v>63</v>
      </c>
      <c r="E182" s="26">
        <v>62</v>
      </c>
      <c r="F182" s="40">
        <v>75</v>
      </c>
      <c r="G182" s="26">
        <v>66</v>
      </c>
      <c r="H182" s="40">
        <v>75</v>
      </c>
      <c r="I182" s="26">
        <v>89</v>
      </c>
      <c r="J182" s="40">
        <v>80</v>
      </c>
      <c r="K182" s="26">
        <v>88</v>
      </c>
      <c r="L182" s="40">
        <v>101</v>
      </c>
      <c r="M182" s="26">
        <v>119</v>
      </c>
      <c r="N182" s="40">
        <v>113</v>
      </c>
      <c r="O182" s="26">
        <v>106</v>
      </c>
      <c r="P182" s="40">
        <v>121</v>
      </c>
      <c r="Q182" s="26">
        <v>122</v>
      </c>
      <c r="R182" s="40">
        <v>120</v>
      </c>
      <c r="S182" s="26">
        <v>80</v>
      </c>
      <c r="T182" s="40">
        <v>61</v>
      </c>
      <c r="U182" s="26">
        <v>43</v>
      </c>
      <c r="V182" s="40">
        <v>25</v>
      </c>
      <c r="W182" s="26">
        <v>6</v>
      </c>
      <c r="X182" s="40">
        <v>0</v>
      </c>
      <c r="Y182" s="41">
        <v>1615</v>
      </c>
      <c r="Z182" s="40">
        <v>36</v>
      </c>
      <c r="AA182" s="26">
        <v>37</v>
      </c>
      <c r="AB182" s="40">
        <v>82</v>
      </c>
      <c r="AC182" s="26">
        <v>45</v>
      </c>
      <c r="AD182" s="40">
        <v>43</v>
      </c>
    </row>
    <row r="183" spans="1:30" s="8" customFormat="1" x14ac:dyDescent="0.25">
      <c r="A183" s="21" t="s">
        <v>381</v>
      </c>
      <c r="B183" s="22" t="s">
        <v>452</v>
      </c>
      <c r="C183" s="21" t="s">
        <v>453</v>
      </c>
      <c r="D183" s="40">
        <v>59</v>
      </c>
      <c r="E183" s="26">
        <v>50</v>
      </c>
      <c r="F183" s="40">
        <v>66</v>
      </c>
      <c r="G183" s="26">
        <v>75</v>
      </c>
      <c r="H183" s="40">
        <v>64</v>
      </c>
      <c r="I183" s="26">
        <v>76</v>
      </c>
      <c r="J183" s="40">
        <v>96</v>
      </c>
      <c r="K183" s="26">
        <v>86</v>
      </c>
      <c r="L183" s="40">
        <v>97</v>
      </c>
      <c r="M183" s="26">
        <v>107</v>
      </c>
      <c r="N183" s="40">
        <v>106</v>
      </c>
      <c r="O183" s="26">
        <v>117</v>
      </c>
      <c r="P183" s="40">
        <v>109</v>
      </c>
      <c r="Q183" s="26">
        <v>91</v>
      </c>
      <c r="R183" s="40">
        <v>89</v>
      </c>
      <c r="S183" s="26">
        <v>58</v>
      </c>
      <c r="T183" s="40">
        <v>62</v>
      </c>
      <c r="U183" s="26">
        <v>41</v>
      </c>
      <c r="V183" s="40">
        <v>18</v>
      </c>
      <c r="W183" s="26">
        <v>4</v>
      </c>
      <c r="X183" s="40">
        <v>1</v>
      </c>
      <c r="Y183" s="41">
        <v>1472</v>
      </c>
      <c r="Z183" s="40">
        <v>40</v>
      </c>
      <c r="AA183" s="26">
        <v>27</v>
      </c>
      <c r="AB183" s="40">
        <v>71</v>
      </c>
      <c r="AC183" s="26">
        <v>37</v>
      </c>
      <c r="AD183" s="40">
        <v>35</v>
      </c>
    </row>
    <row r="184" spans="1:30" s="8" customFormat="1" x14ac:dyDescent="0.25">
      <c r="A184" s="21" t="s">
        <v>381</v>
      </c>
      <c r="B184" s="22" t="s">
        <v>454</v>
      </c>
      <c r="C184" s="21" t="s">
        <v>455</v>
      </c>
      <c r="D184" s="40">
        <v>28</v>
      </c>
      <c r="E184" s="26">
        <v>23</v>
      </c>
      <c r="F184" s="40">
        <v>28</v>
      </c>
      <c r="G184" s="26">
        <v>35</v>
      </c>
      <c r="H184" s="40">
        <v>24</v>
      </c>
      <c r="I184" s="26">
        <v>38</v>
      </c>
      <c r="J184" s="40">
        <v>42</v>
      </c>
      <c r="K184" s="26">
        <v>37</v>
      </c>
      <c r="L184" s="40">
        <v>50</v>
      </c>
      <c r="M184" s="26">
        <v>38</v>
      </c>
      <c r="N184" s="40">
        <v>57</v>
      </c>
      <c r="O184" s="26">
        <v>62</v>
      </c>
      <c r="P184" s="40">
        <v>55</v>
      </c>
      <c r="Q184" s="26">
        <v>46</v>
      </c>
      <c r="R184" s="40">
        <v>39</v>
      </c>
      <c r="S184" s="26">
        <v>26</v>
      </c>
      <c r="T184" s="40">
        <v>32</v>
      </c>
      <c r="U184" s="26">
        <v>17</v>
      </c>
      <c r="V184" s="40">
        <v>10</v>
      </c>
      <c r="W184" s="26">
        <v>2</v>
      </c>
      <c r="X184" s="40">
        <v>0</v>
      </c>
      <c r="Y184" s="41">
        <v>689</v>
      </c>
      <c r="Z184" s="40">
        <v>16</v>
      </c>
      <c r="AA184" s="26">
        <v>21</v>
      </c>
      <c r="AB184" s="40">
        <v>27</v>
      </c>
      <c r="AC184" s="26">
        <v>15</v>
      </c>
      <c r="AD184" s="40">
        <v>21</v>
      </c>
    </row>
    <row r="185" spans="1:30" s="8" customFormat="1" x14ac:dyDescent="0.25">
      <c r="A185" s="21" t="s">
        <v>381</v>
      </c>
      <c r="B185" s="22" t="s">
        <v>456</v>
      </c>
      <c r="C185" s="21" t="s">
        <v>457</v>
      </c>
      <c r="D185" s="40">
        <v>98</v>
      </c>
      <c r="E185" s="26">
        <v>133</v>
      </c>
      <c r="F185" s="40">
        <v>120</v>
      </c>
      <c r="G185" s="26">
        <v>126</v>
      </c>
      <c r="H185" s="40">
        <v>119</v>
      </c>
      <c r="I185" s="26">
        <v>126</v>
      </c>
      <c r="J185" s="40">
        <v>161</v>
      </c>
      <c r="K185" s="26">
        <v>193</v>
      </c>
      <c r="L185" s="40">
        <v>206</v>
      </c>
      <c r="M185" s="26">
        <v>225</v>
      </c>
      <c r="N185" s="40">
        <v>226</v>
      </c>
      <c r="O185" s="26">
        <v>208</v>
      </c>
      <c r="P185" s="40">
        <v>193</v>
      </c>
      <c r="Q185" s="26">
        <v>179</v>
      </c>
      <c r="R185" s="40">
        <v>172</v>
      </c>
      <c r="S185" s="26">
        <v>100</v>
      </c>
      <c r="T185" s="40">
        <v>90</v>
      </c>
      <c r="U185" s="26">
        <v>53</v>
      </c>
      <c r="V185" s="40">
        <v>24</v>
      </c>
      <c r="W185" s="26">
        <v>4</v>
      </c>
      <c r="X185" s="40">
        <v>1</v>
      </c>
      <c r="Y185" s="41">
        <v>2757</v>
      </c>
      <c r="Z185" s="40">
        <v>59</v>
      </c>
      <c r="AA185" s="26">
        <v>59</v>
      </c>
      <c r="AB185" s="40">
        <v>147</v>
      </c>
      <c r="AC185" s="26">
        <v>86</v>
      </c>
      <c r="AD185" s="40">
        <v>83</v>
      </c>
    </row>
    <row r="186" spans="1:30" s="8" customFormat="1" x14ac:dyDescent="0.25">
      <c r="A186" s="21" t="s">
        <v>381</v>
      </c>
      <c r="B186" s="22" t="s">
        <v>458</v>
      </c>
      <c r="C186" s="21" t="s">
        <v>459</v>
      </c>
      <c r="D186" s="40">
        <v>58</v>
      </c>
      <c r="E186" s="26">
        <v>47</v>
      </c>
      <c r="F186" s="40">
        <v>68</v>
      </c>
      <c r="G186" s="26">
        <v>78</v>
      </c>
      <c r="H186" s="40">
        <v>67</v>
      </c>
      <c r="I186" s="26">
        <v>81</v>
      </c>
      <c r="J186" s="40">
        <v>93</v>
      </c>
      <c r="K186" s="26">
        <v>90</v>
      </c>
      <c r="L186" s="40">
        <v>97</v>
      </c>
      <c r="M186" s="26">
        <v>88</v>
      </c>
      <c r="N186" s="40">
        <v>118</v>
      </c>
      <c r="O186" s="26">
        <v>108</v>
      </c>
      <c r="P186" s="40">
        <v>131</v>
      </c>
      <c r="Q186" s="26">
        <v>119</v>
      </c>
      <c r="R186" s="40">
        <v>106</v>
      </c>
      <c r="S186" s="26">
        <v>74</v>
      </c>
      <c r="T186" s="40">
        <v>66</v>
      </c>
      <c r="U186" s="26">
        <v>57</v>
      </c>
      <c r="V186" s="40">
        <v>31</v>
      </c>
      <c r="W186" s="26">
        <v>9</v>
      </c>
      <c r="X186" s="40">
        <v>0</v>
      </c>
      <c r="Y186" s="41">
        <v>1586</v>
      </c>
      <c r="Z186" s="40">
        <v>38</v>
      </c>
      <c r="AA186" s="26">
        <v>27</v>
      </c>
      <c r="AB186" s="40">
        <v>72</v>
      </c>
      <c r="AC186" s="26">
        <v>36</v>
      </c>
      <c r="AD186" s="40">
        <v>42</v>
      </c>
    </row>
    <row r="187" spans="1:30" s="8" customFormat="1" x14ac:dyDescent="0.25">
      <c r="A187" s="21" t="s">
        <v>381</v>
      </c>
      <c r="B187" s="22" t="s">
        <v>460</v>
      </c>
      <c r="C187" s="21" t="s">
        <v>461</v>
      </c>
      <c r="D187" s="40">
        <v>23</v>
      </c>
      <c r="E187" s="26">
        <v>17</v>
      </c>
      <c r="F187" s="40">
        <v>18</v>
      </c>
      <c r="G187" s="26">
        <v>31</v>
      </c>
      <c r="H187" s="40">
        <v>31</v>
      </c>
      <c r="I187" s="26">
        <v>32</v>
      </c>
      <c r="J187" s="40">
        <v>43</v>
      </c>
      <c r="K187" s="26">
        <v>35</v>
      </c>
      <c r="L187" s="40">
        <v>34</v>
      </c>
      <c r="M187" s="26">
        <v>44</v>
      </c>
      <c r="N187" s="40">
        <v>43</v>
      </c>
      <c r="O187" s="26">
        <v>60</v>
      </c>
      <c r="P187" s="40">
        <v>54</v>
      </c>
      <c r="Q187" s="26">
        <v>48</v>
      </c>
      <c r="R187" s="40">
        <v>60</v>
      </c>
      <c r="S187" s="26">
        <v>46</v>
      </c>
      <c r="T187" s="40">
        <v>48</v>
      </c>
      <c r="U187" s="26">
        <v>40</v>
      </c>
      <c r="V187" s="40">
        <v>18</v>
      </c>
      <c r="W187" s="26">
        <v>7</v>
      </c>
      <c r="X187" s="40">
        <v>3</v>
      </c>
      <c r="Y187" s="41">
        <v>735</v>
      </c>
      <c r="Z187" s="40">
        <v>14</v>
      </c>
      <c r="AA187" s="26">
        <v>12</v>
      </c>
      <c r="AB187" s="40">
        <v>20</v>
      </c>
      <c r="AC187" s="26">
        <v>12</v>
      </c>
      <c r="AD187" s="40">
        <v>16</v>
      </c>
    </row>
    <row r="188" spans="1:30" s="8" customFormat="1" x14ac:dyDescent="0.25">
      <c r="A188" s="21" t="s">
        <v>381</v>
      </c>
      <c r="B188" s="22" t="s">
        <v>462</v>
      </c>
      <c r="C188" s="21" t="s">
        <v>463</v>
      </c>
      <c r="D188" s="40">
        <v>486</v>
      </c>
      <c r="E188" s="26">
        <v>496</v>
      </c>
      <c r="F188" s="40">
        <v>528</v>
      </c>
      <c r="G188" s="26">
        <v>524</v>
      </c>
      <c r="H188" s="40">
        <v>526</v>
      </c>
      <c r="I188" s="26">
        <v>670</v>
      </c>
      <c r="J188" s="40">
        <v>773</v>
      </c>
      <c r="K188" s="26">
        <v>781</v>
      </c>
      <c r="L188" s="40">
        <v>824</v>
      </c>
      <c r="M188" s="26">
        <v>977</v>
      </c>
      <c r="N188" s="40">
        <v>1081</v>
      </c>
      <c r="O188" s="26">
        <v>1010</v>
      </c>
      <c r="P188" s="40">
        <v>986</v>
      </c>
      <c r="Q188" s="26">
        <v>823</v>
      </c>
      <c r="R188" s="40">
        <v>678</v>
      </c>
      <c r="S188" s="26">
        <v>404</v>
      </c>
      <c r="T188" s="40">
        <v>397</v>
      </c>
      <c r="U188" s="26">
        <v>212</v>
      </c>
      <c r="V188" s="40">
        <v>76</v>
      </c>
      <c r="W188" s="26">
        <v>12</v>
      </c>
      <c r="X188" s="40">
        <v>2</v>
      </c>
      <c r="Y188" s="41">
        <v>12266</v>
      </c>
      <c r="Z188" s="40">
        <v>266</v>
      </c>
      <c r="AA188" s="26">
        <v>329</v>
      </c>
      <c r="AB188" s="40">
        <v>594</v>
      </c>
      <c r="AC188" s="26">
        <v>321</v>
      </c>
      <c r="AD188" s="40">
        <v>301</v>
      </c>
    </row>
    <row r="189" spans="1:30" s="8" customFormat="1" x14ac:dyDescent="0.25">
      <c r="A189" s="21" t="s">
        <v>381</v>
      </c>
      <c r="B189" s="22" t="s">
        <v>464</v>
      </c>
      <c r="C189" s="21" t="s">
        <v>465</v>
      </c>
      <c r="D189" s="40">
        <v>41</v>
      </c>
      <c r="E189" s="26">
        <v>42</v>
      </c>
      <c r="F189" s="40">
        <v>63</v>
      </c>
      <c r="G189" s="26">
        <v>82</v>
      </c>
      <c r="H189" s="40">
        <v>76</v>
      </c>
      <c r="I189" s="26">
        <v>65</v>
      </c>
      <c r="J189" s="40">
        <v>90</v>
      </c>
      <c r="K189" s="26">
        <v>61</v>
      </c>
      <c r="L189" s="40">
        <v>74</v>
      </c>
      <c r="M189" s="26">
        <v>109</v>
      </c>
      <c r="N189" s="40">
        <v>121</v>
      </c>
      <c r="O189" s="26">
        <v>107</v>
      </c>
      <c r="P189" s="40">
        <v>100</v>
      </c>
      <c r="Q189" s="26">
        <v>82</v>
      </c>
      <c r="R189" s="40">
        <v>75</v>
      </c>
      <c r="S189" s="26">
        <v>57</v>
      </c>
      <c r="T189" s="40">
        <v>48</v>
      </c>
      <c r="U189" s="26">
        <v>31</v>
      </c>
      <c r="V189" s="40">
        <v>19</v>
      </c>
      <c r="W189" s="26">
        <v>4</v>
      </c>
      <c r="X189" s="40">
        <v>1</v>
      </c>
      <c r="Y189" s="41">
        <v>1348</v>
      </c>
      <c r="Z189" s="40">
        <v>22</v>
      </c>
      <c r="AA189" s="26">
        <v>25</v>
      </c>
      <c r="AB189" s="40">
        <v>64</v>
      </c>
      <c r="AC189" s="26">
        <v>35</v>
      </c>
      <c r="AD189" s="40">
        <v>49</v>
      </c>
    </row>
    <row r="190" spans="1:30" s="8" customFormat="1" x14ac:dyDescent="0.25">
      <c r="A190" s="21" t="s">
        <v>381</v>
      </c>
      <c r="B190" s="22" t="s">
        <v>466</v>
      </c>
      <c r="C190" s="21" t="s">
        <v>467</v>
      </c>
      <c r="D190" s="40">
        <v>48</v>
      </c>
      <c r="E190" s="26">
        <v>37</v>
      </c>
      <c r="F190" s="40">
        <v>39</v>
      </c>
      <c r="G190" s="26">
        <v>47</v>
      </c>
      <c r="H190" s="40">
        <v>50</v>
      </c>
      <c r="I190" s="26">
        <v>41</v>
      </c>
      <c r="J190" s="40">
        <v>71</v>
      </c>
      <c r="K190" s="26">
        <v>67</v>
      </c>
      <c r="L190" s="40">
        <v>77</v>
      </c>
      <c r="M190" s="26">
        <v>83</v>
      </c>
      <c r="N190" s="40">
        <v>75</v>
      </c>
      <c r="O190" s="26">
        <v>85</v>
      </c>
      <c r="P190" s="40">
        <v>71</v>
      </c>
      <c r="Q190" s="26">
        <v>57</v>
      </c>
      <c r="R190" s="40">
        <v>67</v>
      </c>
      <c r="S190" s="26">
        <v>33</v>
      </c>
      <c r="T190" s="40">
        <v>17</v>
      </c>
      <c r="U190" s="26">
        <v>11</v>
      </c>
      <c r="V190" s="40">
        <v>6</v>
      </c>
      <c r="W190" s="26">
        <v>0</v>
      </c>
      <c r="X190" s="40">
        <v>1</v>
      </c>
      <c r="Y190" s="41">
        <v>983</v>
      </c>
      <c r="Z190" s="40">
        <v>31</v>
      </c>
      <c r="AA190" s="26">
        <v>21</v>
      </c>
      <c r="AB190" s="40">
        <v>50</v>
      </c>
      <c r="AC190" s="26">
        <v>22</v>
      </c>
      <c r="AD190" s="40">
        <v>28</v>
      </c>
    </row>
    <row r="191" spans="1:30" s="8" customFormat="1" x14ac:dyDescent="0.25">
      <c r="A191" s="21" t="s">
        <v>381</v>
      </c>
      <c r="B191" s="22" t="s">
        <v>468</v>
      </c>
      <c r="C191" s="21" t="s">
        <v>469</v>
      </c>
      <c r="D191" s="40">
        <v>18</v>
      </c>
      <c r="E191" s="26">
        <v>18</v>
      </c>
      <c r="F191" s="40">
        <v>19</v>
      </c>
      <c r="G191" s="26">
        <v>28</v>
      </c>
      <c r="H191" s="40">
        <v>31</v>
      </c>
      <c r="I191" s="26">
        <v>38</v>
      </c>
      <c r="J191" s="40">
        <v>29</v>
      </c>
      <c r="K191" s="26">
        <v>41</v>
      </c>
      <c r="L191" s="40">
        <v>31</v>
      </c>
      <c r="M191" s="26">
        <v>43</v>
      </c>
      <c r="N191" s="40">
        <v>54</v>
      </c>
      <c r="O191" s="26">
        <v>61</v>
      </c>
      <c r="P191" s="40">
        <v>45</v>
      </c>
      <c r="Q191" s="26">
        <v>46</v>
      </c>
      <c r="R191" s="40">
        <v>46</v>
      </c>
      <c r="S191" s="26">
        <v>28</v>
      </c>
      <c r="T191" s="40">
        <v>29</v>
      </c>
      <c r="U191" s="26">
        <v>21</v>
      </c>
      <c r="V191" s="40">
        <v>14</v>
      </c>
      <c r="W191" s="26">
        <v>8</v>
      </c>
      <c r="X191" s="40">
        <v>1</v>
      </c>
      <c r="Y191" s="41">
        <v>649</v>
      </c>
      <c r="Z191" s="40">
        <v>11</v>
      </c>
      <c r="AA191" s="26">
        <v>9</v>
      </c>
      <c r="AB191" s="40">
        <v>21</v>
      </c>
      <c r="AC191" s="26">
        <v>14</v>
      </c>
      <c r="AD191" s="40">
        <v>17</v>
      </c>
    </row>
    <row r="192" spans="1:30" s="8" customFormat="1" x14ac:dyDescent="0.25">
      <c r="A192" s="21" t="s">
        <v>381</v>
      </c>
      <c r="B192" s="22" t="s">
        <v>470</v>
      </c>
      <c r="C192" s="21" t="s">
        <v>471</v>
      </c>
      <c r="D192" s="40">
        <v>17</v>
      </c>
      <c r="E192" s="26">
        <v>22</v>
      </c>
      <c r="F192" s="40">
        <v>19</v>
      </c>
      <c r="G192" s="26">
        <v>22</v>
      </c>
      <c r="H192" s="40">
        <v>27</v>
      </c>
      <c r="I192" s="26">
        <v>31</v>
      </c>
      <c r="J192" s="40">
        <v>23</v>
      </c>
      <c r="K192" s="26">
        <v>26</v>
      </c>
      <c r="L192" s="40">
        <v>34</v>
      </c>
      <c r="M192" s="26">
        <v>42</v>
      </c>
      <c r="N192" s="40">
        <v>30</v>
      </c>
      <c r="O192" s="26">
        <v>41</v>
      </c>
      <c r="P192" s="40">
        <v>45</v>
      </c>
      <c r="Q192" s="26">
        <v>32</v>
      </c>
      <c r="R192" s="40">
        <v>39</v>
      </c>
      <c r="S192" s="26">
        <v>34</v>
      </c>
      <c r="T192" s="40">
        <v>30</v>
      </c>
      <c r="U192" s="26">
        <v>26</v>
      </c>
      <c r="V192" s="40">
        <v>14</v>
      </c>
      <c r="W192" s="26">
        <v>3</v>
      </c>
      <c r="X192" s="40">
        <v>0</v>
      </c>
      <c r="Y192" s="41">
        <v>557</v>
      </c>
      <c r="Z192" s="40">
        <v>10</v>
      </c>
      <c r="AA192" s="26">
        <v>11</v>
      </c>
      <c r="AB192" s="40">
        <v>26</v>
      </c>
      <c r="AC192" s="26">
        <v>11</v>
      </c>
      <c r="AD192" s="40">
        <v>13</v>
      </c>
    </row>
    <row r="193" spans="1:30" s="8" customFormat="1" x14ac:dyDescent="0.25">
      <c r="A193" s="21" t="s">
        <v>381</v>
      </c>
      <c r="B193" s="22" t="s">
        <v>472</v>
      </c>
      <c r="C193" s="21" t="s">
        <v>911</v>
      </c>
      <c r="D193" s="40">
        <v>57</v>
      </c>
      <c r="E193" s="26">
        <v>60</v>
      </c>
      <c r="F193" s="40">
        <v>52</v>
      </c>
      <c r="G193" s="26">
        <v>55</v>
      </c>
      <c r="H193" s="40">
        <v>69</v>
      </c>
      <c r="I193" s="26">
        <v>78</v>
      </c>
      <c r="J193" s="40">
        <v>85</v>
      </c>
      <c r="K193" s="26">
        <v>92</v>
      </c>
      <c r="L193" s="40">
        <v>98</v>
      </c>
      <c r="M193" s="26">
        <v>77</v>
      </c>
      <c r="N193" s="40">
        <v>108</v>
      </c>
      <c r="O193" s="26">
        <v>98</v>
      </c>
      <c r="P193" s="40">
        <v>110</v>
      </c>
      <c r="Q193" s="26">
        <v>86</v>
      </c>
      <c r="R193" s="40">
        <v>97</v>
      </c>
      <c r="S193" s="26">
        <v>51</v>
      </c>
      <c r="T193" s="40">
        <v>61</v>
      </c>
      <c r="U193" s="26">
        <v>49</v>
      </c>
      <c r="V193" s="40">
        <v>20</v>
      </c>
      <c r="W193" s="26">
        <v>2</v>
      </c>
      <c r="X193" s="40">
        <v>0</v>
      </c>
      <c r="Y193" s="41">
        <v>1405</v>
      </c>
      <c r="Z193" s="40">
        <v>31</v>
      </c>
      <c r="AA193" s="26">
        <v>42</v>
      </c>
      <c r="AB193" s="40">
        <v>62</v>
      </c>
      <c r="AC193" s="26">
        <v>34</v>
      </c>
      <c r="AD193" s="40">
        <v>36</v>
      </c>
    </row>
    <row r="194" spans="1:30" s="8" customFormat="1" x14ac:dyDescent="0.25">
      <c r="A194" s="21" t="s">
        <v>381</v>
      </c>
      <c r="B194" s="22" t="s">
        <v>474</v>
      </c>
      <c r="C194" s="21" t="s">
        <v>912</v>
      </c>
      <c r="D194" s="40">
        <v>117</v>
      </c>
      <c r="E194" s="26">
        <v>134</v>
      </c>
      <c r="F194" s="40">
        <v>126</v>
      </c>
      <c r="G194" s="26">
        <v>113</v>
      </c>
      <c r="H194" s="40">
        <v>130</v>
      </c>
      <c r="I194" s="26">
        <v>134</v>
      </c>
      <c r="J194" s="40">
        <v>133</v>
      </c>
      <c r="K194" s="26">
        <v>166</v>
      </c>
      <c r="L194" s="40">
        <v>193</v>
      </c>
      <c r="M194" s="26">
        <v>169</v>
      </c>
      <c r="N194" s="40">
        <v>166</v>
      </c>
      <c r="O194" s="26">
        <v>183</v>
      </c>
      <c r="P194" s="40">
        <v>151</v>
      </c>
      <c r="Q194" s="26">
        <v>119</v>
      </c>
      <c r="R194" s="40">
        <v>103</v>
      </c>
      <c r="S194" s="26">
        <v>73</v>
      </c>
      <c r="T194" s="40">
        <v>66</v>
      </c>
      <c r="U194" s="26">
        <v>30</v>
      </c>
      <c r="V194" s="40">
        <v>18</v>
      </c>
      <c r="W194" s="26">
        <v>6</v>
      </c>
      <c r="X194" s="40">
        <v>0</v>
      </c>
      <c r="Y194" s="41">
        <v>2330</v>
      </c>
      <c r="Z194" s="40">
        <v>66</v>
      </c>
      <c r="AA194" s="26">
        <v>76</v>
      </c>
      <c r="AB194" s="40">
        <v>163</v>
      </c>
      <c r="AC194" s="26">
        <v>72</v>
      </c>
      <c r="AD194" s="40">
        <v>71</v>
      </c>
    </row>
    <row r="195" spans="1:30" s="8" customFormat="1" x14ac:dyDescent="0.25">
      <c r="A195" s="21" t="s">
        <v>381</v>
      </c>
      <c r="B195" s="22" t="s">
        <v>476</v>
      </c>
      <c r="C195" s="21" t="s">
        <v>381</v>
      </c>
      <c r="D195" s="40">
        <v>8261</v>
      </c>
      <c r="E195" s="26">
        <v>9462</v>
      </c>
      <c r="F195" s="40">
        <v>10406</v>
      </c>
      <c r="G195" s="26">
        <v>10875</v>
      </c>
      <c r="H195" s="40">
        <v>11234</v>
      </c>
      <c r="I195" s="26">
        <v>11856</v>
      </c>
      <c r="J195" s="40">
        <v>12507</v>
      </c>
      <c r="K195" s="26">
        <v>12713</v>
      </c>
      <c r="L195" s="40">
        <v>14401</v>
      </c>
      <c r="M195" s="26">
        <v>16734</v>
      </c>
      <c r="N195" s="40">
        <v>17148</v>
      </c>
      <c r="O195" s="26">
        <v>17300</v>
      </c>
      <c r="P195" s="40">
        <v>15670</v>
      </c>
      <c r="Q195" s="26">
        <v>14296</v>
      </c>
      <c r="R195" s="40">
        <v>13797</v>
      </c>
      <c r="S195" s="26">
        <v>9722</v>
      </c>
      <c r="T195" s="40">
        <v>7852</v>
      </c>
      <c r="U195" s="26">
        <v>5146</v>
      </c>
      <c r="V195" s="40">
        <v>2258</v>
      </c>
      <c r="W195" s="26">
        <v>599</v>
      </c>
      <c r="X195" s="40">
        <v>92</v>
      </c>
      <c r="Y195" s="41">
        <v>222329</v>
      </c>
      <c r="Z195" s="40">
        <v>4763</v>
      </c>
      <c r="AA195" s="26">
        <v>5264</v>
      </c>
      <c r="AB195" s="40">
        <v>11789</v>
      </c>
      <c r="AC195" s="26">
        <v>6313</v>
      </c>
      <c r="AD195" s="40">
        <v>6477</v>
      </c>
    </row>
    <row r="196" spans="1:30" s="8" customFormat="1" x14ac:dyDescent="0.25">
      <c r="A196" s="21" t="s">
        <v>381</v>
      </c>
      <c r="B196" s="22" t="s">
        <v>477</v>
      </c>
      <c r="C196" s="21" t="s">
        <v>478</v>
      </c>
      <c r="D196" s="40">
        <v>1007</v>
      </c>
      <c r="E196" s="26">
        <v>1194</v>
      </c>
      <c r="F196" s="40">
        <v>1364</v>
      </c>
      <c r="G196" s="26">
        <v>1428</v>
      </c>
      <c r="H196" s="40">
        <v>1519</v>
      </c>
      <c r="I196" s="26">
        <v>1478</v>
      </c>
      <c r="J196" s="40">
        <v>1631</v>
      </c>
      <c r="K196" s="26">
        <v>1649</v>
      </c>
      <c r="L196" s="40">
        <v>2096</v>
      </c>
      <c r="M196" s="26">
        <v>2418</v>
      </c>
      <c r="N196" s="40">
        <v>2559</v>
      </c>
      <c r="O196" s="26">
        <v>2402</v>
      </c>
      <c r="P196" s="40">
        <v>2096</v>
      </c>
      <c r="Q196" s="26">
        <v>1908</v>
      </c>
      <c r="R196" s="40">
        <v>2007</v>
      </c>
      <c r="S196" s="26">
        <v>1460</v>
      </c>
      <c r="T196" s="40">
        <v>1143</v>
      </c>
      <c r="U196" s="26">
        <v>715</v>
      </c>
      <c r="V196" s="40">
        <v>282</v>
      </c>
      <c r="W196" s="26">
        <v>56</v>
      </c>
      <c r="X196" s="40">
        <v>9</v>
      </c>
      <c r="Y196" s="41">
        <v>30421</v>
      </c>
      <c r="Z196" s="40">
        <v>551</v>
      </c>
      <c r="AA196" s="26">
        <v>700</v>
      </c>
      <c r="AB196" s="40">
        <v>1490</v>
      </c>
      <c r="AC196" s="26">
        <v>824</v>
      </c>
      <c r="AD196" s="40">
        <v>833</v>
      </c>
    </row>
    <row r="197" spans="1:30" s="8" customFormat="1" x14ac:dyDescent="0.25">
      <c r="A197" s="21" t="s">
        <v>381</v>
      </c>
      <c r="B197" s="22" t="s">
        <v>479</v>
      </c>
      <c r="C197" s="21" t="s">
        <v>480</v>
      </c>
      <c r="D197" s="40">
        <v>39</v>
      </c>
      <c r="E197" s="26">
        <v>47</v>
      </c>
      <c r="F197" s="40">
        <v>44</v>
      </c>
      <c r="G197" s="26">
        <v>46</v>
      </c>
      <c r="H197" s="40">
        <v>49</v>
      </c>
      <c r="I197" s="26">
        <v>61</v>
      </c>
      <c r="J197" s="40">
        <v>66</v>
      </c>
      <c r="K197" s="26">
        <v>67</v>
      </c>
      <c r="L197" s="40">
        <v>79</v>
      </c>
      <c r="M197" s="26">
        <v>87</v>
      </c>
      <c r="N197" s="40">
        <v>96</v>
      </c>
      <c r="O197" s="26">
        <v>82</v>
      </c>
      <c r="P197" s="40">
        <v>79</v>
      </c>
      <c r="Q197" s="26">
        <v>70</v>
      </c>
      <c r="R197" s="40">
        <v>92</v>
      </c>
      <c r="S197" s="26">
        <v>51</v>
      </c>
      <c r="T197" s="40">
        <v>67</v>
      </c>
      <c r="U197" s="26">
        <v>53</v>
      </c>
      <c r="V197" s="40">
        <v>17</v>
      </c>
      <c r="W197" s="26">
        <v>5</v>
      </c>
      <c r="X197" s="40">
        <v>0</v>
      </c>
      <c r="Y197" s="41">
        <v>1197</v>
      </c>
      <c r="Z197" s="40">
        <v>27</v>
      </c>
      <c r="AA197" s="26">
        <v>21</v>
      </c>
      <c r="AB197" s="40">
        <v>52</v>
      </c>
      <c r="AC197" s="26">
        <v>30</v>
      </c>
      <c r="AD197" s="40">
        <v>32</v>
      </c>
    </row>
    <row r="198" spans="1:30" s="8" customFormat="1" x14ac:dyDescent="0.25">
      <c r="A198" s="21" t="s">
        <v>381</v>
      </c>
      <c r="B198" s="22" t="s">
        <v>481</v>
      </c>
      <c r="C198" s="21" t="s">
        <v>482</v>
      </c>
      <c r="D198" s="40">
        <v>24</v>
      </c>
      <c r="E198" s="26">
        <v>31</v>
      </c>
      <c r="F198" s="40">
        <v>38</v>
      </c>
      <c r="G198" s="26">
        <v>35</v>
      </c>
      <c r="H198" s="40">
        <v>53</v>
      </c>
      <c r="I198" s="26">
        <v>43</v>
      </c>
      <c r="J198" s="40">
        <v>57</v>
      </c>
      <c r="K198" s="26">
        <v>47</v>
      </c>
      <c r="L198" s="40">
        <v>50</v>
      </c>
      <c r="M198" s="26">
        <v>61</v>
      </c>
      <c r="N198" s="40">
        <v>63</v>
      </c>
      <c r="O198" s="26">
        <v>82</v>
      </c>
      <c r="P198" s="40">
        <v>74</v>
      </c>
      <c r="Q198" s="26">
        <v>67</v>
      </c>
      <c r="R198" s="40">
        <v>55</v>
      </c>
      <c r="S198" s="26">
        <v>30</v>
      </c>
      <c r="T198" s="40">
        <v>49</v>
      </c>
      <c r="U198" s="26">
        <v>36</v>
      </c>
      <c r="V198" s="40">
        <v>16</v>
      </c>
      <c r="W198" s="26">
        <v>2</v>
      </c>
      <c r="X198" s="40">
        <v>0</v>
      </c>
      <c r="Y198" s="41">
        <v>913</v>
      </c>
      <c r="Z198" s="40">
        <v>12</v>
      </c>
      <c r="AA198" s="26">
        <v>19</v>
      </c>
      <c r="AB198" s="40">
        <v>40</v>
      </c>
      <c r="AC198" s="26">
        <v>22</v>
      </c>
      <c r="AD198" s="40">
        <v>20</v>
      </c>
    </row>
    <row r="199" spans="1:30" s="8" customFormat="1" x14ac:dyDescent="0.25">
      <c r="A199" s="21" t="s">
        <v>381</v>
      </c>
      <c r="B199" s="22" t="s">
        <v>483</v>
      </c>
      <c r="C199" s="21" t="s">
        <v>484</v>
      </c>
      <c r="D199" s="40">
        <v>142</v>
      </c>
      <c r="E199" s="26">
        <v>175</v>
      </c>
      <c r="F199" s="40">
        <v>177</v>
      </c>
      <c r="G199" s="26">
        <v>224</v>
      </c>
      <c r="H199" s="40">
        <v>249</v>
      </c>
      <c r="I199" s="26">
        <v>255</v>
      </c>
      <c r="J199" s="40">
        <v>246</v>
      </c>
      <c r="K199" s="26">
        <v>258</v>
      </c>
      <c r="L199" s="40">
        <v>258</v>
      </c>
      <c r="M199" s="26">
        <v>313</v>
      </c>
      <c r="N199" s="40">
        <v>323</v>
      </c>
      <c r="O199" s="26">
        <v>337</v>
      </c>
      <c r="P199" s="40">
        <v>326</v>
      </c>
      <c r="Q199" s="26">
        <v>275</v>
      </c>
      <c r="R199" s="40">
        <v>285</v>
      </c>
      <c r="S199" s="26">
        <v>198</v>
      </c>
      <c r="T199" s="40">
        <v>186</v>
      </c>
      <c r="U199" s="26">
        <v>143</v>
      </c>
      <c r="V199" s="40">
        <v>49</v>
      </c>
      <c r="W199" s="26">
        <v>12</v>
      </c>
      <c r="X199" s="40">
        <v>3</v>
      </c>
      <c r="Y199" s="41">
        <v>4434</v>
      </c>
      <c r="Z199" s="40">
        <v>84</v>
      </c>
      <c r="AA199" s="26">
        <v>88</v>
      </c>
      <c r="AB199" s="40">
        <v>213</v>
      </c>
      <c r="AC199" s="26">
        <v>109</v>
      </c>
      <c r="AD199" s="40">
        <v>123</v>
      </c>
    </row>
    <row r="200" spans="1:30" s="8" customFormat="1" x14ac:dyDescent="0.25">
      <c r="A200" s="21" t="s">
        <v>381</v>
      </c>
      <c r="B200" s="22" t="s">
        <v>485</v>
      </c>
      <c r="C200" s="21" t="s">
        <v>486</v>
      </c>
      <c r="D200" s="40">
        <v>13</v>
      </c>
      <c r="E200" s="26">
        <v>28</v>
      </c>
      <c r="F200" s="40">
        <v>22</v>
      </c>
      <c r="G200" s="26">
        <v>40</v>
      </c>
      <c r="H200" s="40">
        <v>23</v>
      </c>
      <c r="I200" s="26">
        <v>33</v>
      </c>
      <c r="J200" s="40">
        <v>28</v>
      </c>
      <c r="K200" s="26">
        <v>42</v>
      </c>
      <c r="L200" s="40">
        <v>42</v>
      </c>
      <c r="M200" s="26">
        <v>63</v>
      </c>
      <c r="N200" s="40">
        <v>37</v>
      </c>
      <c r="O200" s="26">
        <v>54</v>
      </c>
      <c r="P200" s="40">
        <v>52</v>
      </c>
      <c r="Q200" s="26">
        <v>43</v>
      </c>
      <c r="R200" s="40">
        <v>42</v>
      </c>
      <c r="S200" s="26">
        <v>39</v>
      </c>
      <c r="T200" s="40">
        <v>33</v>
      </c>
      <c r="U200" s="26">
        <v>20</v>
      </c>
      <c r="V200" s="40">
        <v>8</v>
      </c>
      <c r="W200" s="26">
        <v>2</v>
      </c>
      <c r="X200" s="40">
        <v>0</v>
      </c>
      <c r="Y200" s="41">
        <v>664</v>
      </c>
      <c r="Z200" s="40">
        <v>6</v>
      </c>
      <c r="AA200" s="26">
        <v>11</v>
      </c>
      <c r="AB200" s="40">
        <v>29</v>
      </c>
      <c r="AC200" s="26">
        <v>17</v>
      </c>
      <c r="AD200" s="40">
        <v>20</v>
      </c>
    </row>
    <row r="201" spans="1:30" s="8" customFormat="1" x14ac:dyDescent="0.25">
      <c r="A201" s="21" t="s">
        <v>381</v>
      </c>
      <c r="B201" s="22" t="s">
        <v>487</v>
      </c>
      <c r="C201" s="21" t="s">
        <v>488</v>
      </c>
      <c r="D201" s="40">
        <v>75</v>
      </c>
      <c r="E201" s="26">
        <v>95</v>
      </c>
      <c r="F201" s="40">
        <v>104</v>
      </c>
      <c r="G201" s="26">
        <v>119</v>
      </c>
      <c r="H201" s="40">
        <v>93</v>
      </c>
      <c r="I201" s="26">
        <v>141</v>
      </c>
      <c r="J201" s="40">
        <v>162</v>
      </c>
      <c r="K201" s="26">
        <v>150</v>
      </c>
      <c r="L201" s="40">
        <v>168</v>
      </c>
      <c r="M201" s="26">
        <v>165</v>
      </c>
      <c r="N201" s="40">
        <v>187</v>
      </c>
      <c r="O201" s="26">
        <v>205</v>
      </c>
      <c r="P201" s="40">
        <v>225</v>
      </c>
      <c r="Q201" s="26">
        <v>161</v>
      </c>
      <c r="R201" s="40">
        <v>164</v>
      </c>
      <c r="S201" s="26">
        <v>111</v>
      </c>
      <c r="T201" s="40">
        <v>109</v>
      </c>
      <c r="U201" s="26">
        <v>79</v>
      </c>
      <c r="V201" s="40">
        <v>40</v>
      </c>
      <c r="W201" s="26">
        <v>9</v>
      </c>
      <c r="X201" s="40">
        <v>2</v>
      </c>
      <c r="Y201" s="41">
        <v>2564</v>
      </c>
      <c r="Z201" s="40">
        <v>42</v>
      </c>
      <c r="AA201" s="26">
        <v>53</v>
      </c>
      <c r="AB201" s="40">
        <v>115</v>
      </c>
      <c r="AC201" s="26">
        <v>64</v>
      </c>
      <c r="AD201" s="40">
        <v>66</v>
      </c>
    </row>
    <row r="202" spans="1:30" s="8" customFormat="1" x14ac:dyDescent="0.25">
      <c r="A202" s="21" t="s">
        <v>381</v>
      </c>
      <c r="B202" s="22" t="s">
        <v>489</v>
      </c>
      <c r="C202" s="21" t="s">
        <v>490</v>
      </c>
      <c r="D202" s="40">
        <v>12</v>
      </c>
      <c r="E202" s="26">
        <v>10</v>
      </c>
      <c r="F202" s="40">
        <v>21</v>
      </c>
      <c r="G202" s="26">
        <v>19</v>
      </c>
      <c r="H202" s="40">
        <v>25</v>
      </c>
      <c r="I202" s="26">
        <v>28</v>
      </c>
      <c r="J202" s="40">
        <v>31</v>
      </c>
      <c r="K202" s="26">
        <v>37</v>
      </c>
      <c r="L202" s="40">
        <v>27</v>
      </c>
      <c r="M202" s="26">
        <v>40</v>
      </c>
      <c r="N202" s="40">
        <v>48</v>
      </c>
      <c r="O202" s="26">
        <v>50</v>
      </c>
      <c r="P202" s="40">
        <v>50</v>
      </c>
      <c r="Q202" s="26">
        <v>45</v>
      </c>
      <c r="R202" s="40">
        <v>31</v>
      </c>
      <c r="S202" s="26">
        <v>24</v>
      </c>
      <c r="T202" s="40">
        <v>26</v>
      </c>
      <c r="U202" s="26">
        <v>12</v>
      </c>
      <c r="V202" s="40">
        <v>11</v>
      </c>
      <c r="W202" s="26">
        <v>3</v>
      </c>
      <c r="X202" s="40">
        <v>0</v>
      </c>
      <c r="Y202" s="41">
        <v>550</v>
      </c>
      <c r="Z202" s="40">
        <v>7</v>
      </c>
      <c r="AA202" s="26">
        <v>7</v>
      </c>
      <c r="AB202" s="40">
        <v>16</v>
      </c>
      <c r="AC202" s="26">
        <v>13</v>
      </c>
      <c r="AD202" s="40">
        <v>11</v>
      </c>
    </row>
    <row r="203" spans="1:30" s="8" customFormat="1" x14ac:dyDescent="0.25">
      <c r="A203" s="21" t="s">
        <v>381</v>
      </c>
      <c r="B203" s="22" t="s">
        <v>491</v>
      </c>
      <c r="C203" s="21" t="s">
        <v>492</v>
      </c>
      <c r="D203" s="40">
        <v>37</v>
      </c>
      <c r="E203" s="26">
        <v>64</v>
      </c>
      <c r="F203" s="40">
        <v>56</v>
      </c>
      <c r="G203" s="26">
        <v>65</v>
      </c>
      <c r="H203" s="40">
        <v>64</v>
      </c>
      <c r="I203" s="26">
        <v>71</v>
      </c>
      <c r="J203" s="40">
        <v>87</v>
      </c>
      <c r="K203" s="26">
        <v>82</v>
      </c>
      <c r="L203" s="40">
        <v>78</v>
      </c>
      <c r="M203" s="26">
        <v>98</v>
      </c>
      <c r="N203" s="40">
        <v>129</v>
      </c>
      <c r="O203" s="26">
        <v>111</v>
      </c>
      <c r="P203" s="40">
        <v>112</v>
      </c>
      <c r="Q203" s="26">
        <v>100</v>
      </c>
      <c r="R203" s="40">
        <v>67</v>
      </c>
      <c r="S203" s="26">
        <v>74</v>
      </c>
      <c r="T203" s="40">
        <v>68</v>
      </c>
      <c r="U203" s="26">
        <v>46</v>
      </c>
      <c r="V203" s="40">
        <v>11</v>
      </c>
      <c r="W203" s="26">
        <v>6</v>
      </c>
      <c r="X203" s="40">
        <v>0</v>
      </c>
      <c r="Y203" s="41">
        <v>1426</v>
      </c>
      <c r="Z203" s="40">
        <v>20</v>
      </c>
      <c r="AA203" s="26">
        <v>28</v>
      </c>
      <c r="AB203" s="40">
        <v>77</v>
      </c>
      <c r="AC203" s="26">
        <v>32</v>
      </c>
      <c r="AD203" s="40">
        <v>43</v>
      </c>
    </row>
    <row r="204" spans="1:30" s="8" customFormat="1" x14ac:dyDescent="0.25">
      <c r="A204" s="21" t="s">
        <v>381</v>
      </c>
      <c r="B204" s="22" t="s">
        <v>493</v>
      </c>
      <c r="C204" s="21" t="s">
        <v>494</v>
      </c>
      <c r="D204" s="40">
        <v>52</v>
      </c>
      <c r="E204" s="26">
        <v>53</v>
      </c>
      <c r="F204" s="40">
        <v>81</v>
      </c>
      <c r="G204" s="26">
        <v>87</v>
      </c>
      <c r="H204" s="40">
        <v>92</v>
      </c>
      <c r="I204" s="26">
        <v>98</v>
      </c>
      <c r="J204" s="40">
        <v>98</v>
      </c>
      <c r="K204" s="26">
        <v>89</v>
      </c>
      <c r="L204" s="40">
        <v>119</v>
      </c>
      <c r="M204" s="26">
        <v>138</v>
      </c>
      <c r="N204" s="40">
        <v>152</v>
      </c>
      <c r="O204" s="26">
        <v>155</v>
      </c>
      <c r="P204" s="40">
        <v>144</v>
      </c>
      <c r="Q204" s="26">
        <v>123</v>
      </c>
      <c r="R204" s="40">
        <v>128</v>
      </c>
      <c r="S204" s="26">
        <v>123</v>
      </c>
      <c r="T204" s="40">
        <v>110</v>
      </c>
      <c r="U204" s="26">
        <v>94</v>
      </c>
      <c r="V204" s="40">
        <v>53</v>
      </c>
      <c r="W204" s="26">
        <v>11</v>
      </c>
      <c r="X204" s="40">
        <v>1</v>
      </c>
      <c r="Y204" s="41">
        <v>2001</v>
      </c>
      <c r="Z204" s="40">
        <v>29</v>
      </c>
      <c r="AA204" s="26">
        <v>27</v>
      </c>
      <c r="AB204" s="40">
        <v>80</v>
      </c>
      <c r="AC204" s="26">
        <v>50</v>
      </c>
      <c r="AD204" s="40">
        <v>54</v>
      </c>
    </row>
    <row r="205" spans="1:30" s="8" customFormat="1" x14ac:dyDescent="0.25">
      <c r="A205" s="21" t="s">
        <v>381</v>
      </c>
      <c r="B205" s="22" t="s">
        <v>495</v>
      </c>
      <c r="C205" s="21" t="s">
        <v>496</v>
      </c>
      <c r="D205" s="40">
        <v>29</v>
      </c>
      <c r="E205" s="26">
        <v>33</v>
      </c>
      <c r="F205" s="40">
        <v>30</v>
      </c>
      <c r="G205" s="26">
        <v>32</v>
      </c>
      <c r="H205" s="40">
        <v>38</v>
      </c>
      <c r="I205" s="26">
        <v>28</v>
      </c>
      <c r="J205" s="40">
        <v>36</v>
      </c>
      <c r="K205" s="26">
        <v>52</v>
      </c>
      <c r="L205" s="40">
        <v>61</v>
      </c>
      <c r="M205" s="26">
        <v>71</v>
      </c>
      <c r="N205" s="40">
        <v>49</v>
      </c>
      <c r="O205" s="26">
        <v>51</v>
      </c>
      <c r="P205" s="40">
        <v>54</v>
      </c>
      <c r="Q205" s="26">
        <v>52</v>
      </c>
      <c r="R205" s="40">
        <v>68</v>
      </c>
      <c r="S205" s="26">
        <v>47</v>
      </c>
      <c r="T205" s="40">
        <v>33</v>
      </c>
      <c r="U205" s="26">
        <v>20</v>
      </c>
      <c r="V205" s="40">
        <v>17</v>
      </c>
      <c r="W205" s="26">
        <v>2</v>
      </c>
      <c r="X205" s="40">
        <v>1</v>
      </c>
      <c r="Y205" s="41">
        <v>804</v>
      </c>
      <c r="Z205" s="40">
        <v>15</v>
      </c>
      <c r="AA205" s="26">
        <v>17</v>
      </c>
      <c r="AB205" s="40">
        <v>44</v>
      </c>
      <c r="AC205" s="26">
        <v>16</v>
      </c>
      <c r="AD205" s="40">
        <v>18</v>
      </c>
    </row>
    <row r="206" spans="1:30" s="8" customFormat="1" x14ac:dyDescent="0.25">
      <c r="A206" s="21" t="s">
        <v>381</v>
      </c>
      <c r="B206" s="22" t="s">
        <v>497</v>
      </c>
      <c r="C206" s="21" t="s">
        <v>498</v>
      </c>
      <c r="D206" s="40">
        <v>9</v>
      </c>
      <c r="E206" s="26">
        <v>14</v>
      </c>
      <c r="F206" s="40">
        <v>26</v>
      </c>
      <c r="G206" s="26">
        <v>36</v>
      </c>
      <c r="H206" s="40">
        <v>34</v>
      </c>
      <c r="I206" s="26">
        <v>33</v>
      </c>
      <c r="J206" s="40">
        <v>30</v>
      </c>
      <c r="K206" s="26">
        <v>26</v>
      </c>
      <c r="L206" s="40">
        <v>38</v>
      </c>
      <c r="M206" s="26">
        <v>45</v>
      </c>
      <c r="N206" s="40">
        <v>52</v>
      </c>
      <c r="O206" s="26">
        <v>45</v>
      </c>
      <c r="P206" s="40">
        <v>54</v>
      </c>
      <c r="Q206" s="26">
        <v>55</v>
      </c>
      <c r="R206" s="40">
        <v>57</v>
      </c>
      <c r="S206" s="26">
        <v>37</v>
      </c>
      <c r="T206" s="40">
        <v>36</v>
      </c>
      <c r="U206" s="26">
        <v>29</v>
      </c>
      <c r="V206" s="40">
        <v>11</v>
      </c>
      <c r="W206" s="26">
        <v>3</v>
      </c>
      <c r="X206" s="40">
        <v>0</v>
      </c>
      <c r="Y206" s="41">
        <v>670</v>
      </c>
      <c r="Z206" s="40">
        <v>6</v>
      </c>
      <c r="AA206" s="26">
        <v>6</v>
      </c>
      <c r="AB206" s="40">
        <v>19</v>
      </c>
      <c r="AC206" s="26">
        <v>18</v>
      </c>
      <c r="AD206" s="40">
        <v>20</v>
      </c>
    </row>
    <row r="207" spans="1:30" s="8" customFormat="1" x14ac:dyDescent="0.25">
      <c r="A207" s="21" t="s">
        <v>381</v>
      </c>
      <c r="B207" s="22" t="s">
        <v>499</v>
      </c>
      <c r="C207" s="21" t="s">
        <v>500</v>
      </c>
      <c r="D207" s="40">
        <v>100</v>
      </c>
      <c r="E207" s="26">
        <v>114</v>
      </c>
      <c r="F207" s="40">
        <v>133</v>
      </c>
      <c r="G207" s="26">
        <v>128</v>
      </c>
      <c r="H207" s="40">
        <v>175</v>
      </c>
      <c r="I207" s="26">
        <v>166</v>
      </c>
      <c r="J207" s="40">
        <v>208</v>
      </c>
      <c r="K207" s="26">
        <v>198</v>
      </c>
      <c r="L207" s="40">
        <v>202</v>
      </c>
      <c r="M207" s="26">
        <v>234</v>
      </c>
      <c r="N207" s="40">
        <v>257</v>
      </c>
      <c r="O207" s="26">
        <v>279</v>
      </c>
      <c r="P207" s="40">
        <v>303</v>
      </c>
      <c r="Q207" s="26">
        <v>287</v>
      </c>
      <c r="R207" s="40">
        <v>259</v>
      </c>
      <c r="S207" s="26">
        <v>149</v>
      </c>
      <c r="T207" s="40">
        <v>147</v>
      </c>
      <c r="U207" s="26">
        <v>111</v>
      </c>
      <c r="V207" s="40">
        <v>53</v>
      </c>
      <c r="W207" s="26">
        <v>19</v>
      </c>
      <c r="X207" s="40">
        <v>1</v>
      </c>
      <c r="Y207" s="41">
        <v>3523</v>
      </c>
      <c r="Z207" s="40">
        <v>60</v>
      </c>
      <c r="AA207" s="26">
        <v>61</v>
      </c>
      <c r="AB207" s="40">
        <v>143</v>
      </c>
      <c r="AC207" s="26">
        <v>83</v>
      </c>
      <c r="AD207" s="40">
        <v>73</v>
      </c>
    </row>
    <row r="208" spans="1:30" s="8" customFormat="1" x14ac:dyDescent="0.25">
      <c r="A208" s="21" t="s">
        <v>381</v>
      </c>
      <c r="B208" s="22" t="s">
        <v>501</v>
      </c>
      <c r="C208" s="21" t="s">
        <v>502</v>
      </c>
      <c r="D208" s="40">
        <v>121</v>
      </c>
      <c r="E208" s="26">
        <v>137</v>
      </c>
      <c r="F208" s="40">
        <v>139</v>
      </c>
      <c r="G208" s="26">
        <v>165</v>
      </c>
      <c r="H208" s="40">
        <v>154</v>
      </c>
      <c r="I208" s="26">
        <v>206</v>
      </c>
      <c r="J208" s="40">
        <v>232</v>
      </c>
      <c r="K208" s="26">
        <v>198</v>
      </c>
      <c r="L208" s="40">
        <v>223</v>
      </c>
      <c r="M208" s="26">
        <v>245</v>
      </c>
      <c r="N208" s="40">
        <v>270</v>
      </c>
      <c r="O208" s="26">
        <v>314</v>
      </c>
      <c r="P208" s="40">
        <v>275</v>
      </c>
      <c r="Q208" s="26">
        <v>235</v>
      </c>
      <c r="R208" s="40">
        <v>231</v>
      </c>
      <c r="S208" s="26">
        <v>132</v>
      </c>
      <c r="T208" s="40">
        <v>106</v>
      </c>
      <c r="U208" s="26">
        <v>87</v>
      </c>
      <c r="V208" s="40">
        <v>39</v>
      </c>
      <c r="W208" s="26">
        <v>9</v>
      </c>
      <c r="X208" s="40">
        <v>0</v>
      </c>
      <c r="Y208" s="41">
        <v>3518</v>
      </c>
      <c r="Z208" s="40">
        <v>65</v>
      </c>
      <c r="AA208" s="26">
        <v>83</v>
      </c>
      <c r="AB208" s="40">
        <v>158</v>
      </c>
      <c r="AC208" s="26">
        <v>91</v>
      </c>
      <c r="AD208" s="40">
        <v>95</v>
      </c>
    </row>
    <row r="209" spans="1:30" s="8" customFormat="1" x14ac:dyDescent="0.25">
      <c r="A209" s="21" t="s">
        <v>381</v>
      </c>
      <c r="B209" s="22" t="s">
        <v>503</v>
      </c>
      <c r="C209" s="21" t="s">
        <v>504</v>
      </c>
      <c r="D209" s="40">
        <v>39</v>
      </c>
      <c r="E209" s="26">
        <v>37</v>
      </c>
      <c r="F209" s="40">
        <v>35</v>
      </c>
      <c r="G209" s="26">
        <v>43</v>
      </c>
      <c r="H209" s="40">
        <v>45</v>
      </c>
      <c r="I209" s="26">
        <v>60</v>
      </c>
      <c r="J209" s="40">
        <v>52</v>
      </c>
      <c r="K209" s="26">
        <v>64</v>
      </c>
      <c r="L209" s="40">
        <v>65</v>
      </c>
      <c r="M209" s="26">
        <v>95</v>
      </c>
      <c r="N209" s="40">
        <v>88</v>
      </c>
      <c r="O209" s="26">
        <v>73</v>
      </c>
      <c r="P209" s="40">
        <v>83</v>
      </c>
      <c r="Q209" s="26">
        <v>80</v>
      </c>
      <c r="R209" s="40">
        <v>95</v>
      </c>
      <c r="S209" s="26">
        <v>61</v>
      </c>
      <c r="T209" s="40">
        <v>64</v>
      </c>
      <c r="U209" s="26">
        <v>62</v>
      </c>
      <c r="V209" s="40">
        <v>37</v>
      </c>
      <c r="W209" s="26">
        <v>11</v>
      </c>
      <c r="X209" s="40">
        <v>1</v>
      </c>
      <c r="Y209" s="41">
        <v>1190</v>
      </c>
      <c r="Z209" s="40">
        <v>18</v>
      </c>
      <c r="AA209" s="26">
        <v>28</v>
      </c>
      <c r="AB209" s="40">
        <v>41</v>
      </c>
      <c r="AC209" s="26">
        <v>24</v>
      </c>
      <c r="AD209" s="40">
        <v>18</v>
      </c>
    </row>
    <row r="210" spans="1:30" s="8" customFormat="1" x14ac:dyDescent="0.25">
      <c r="A210" s="21" t="s">
        <v>381</v>
      </c>
      <c r="B210" s="22" t="s">
        <v>505</v>
      </c>
      <c r="C210" s="21" t="s">
        <v>506</v>
      </c>
      <c r="D210" s="40">
        <v>67</v>
      </c>
      <c r="E210" s="26">
        <v>75</v>
      </c>
      <c r="F210" s="40">
        <v>86</v>
      </c>
      <c r="G210" s="26">
        <v>88</v>
      </c>
      <c r="H210" s="40">
        <v>98</v>
      </c>
      <c r="I210" s="26">
        <v>99</v>
      </c>
      <c r="J210" s="40">
        <v>111</v>
      </c>
      <c r="K210" s="26">
        <v>110</v>
      </c>
      <c r="L210" s="40">
        <v>122</v>
      </c>
      <c r="M210" s="26">
        <v>155</v>
      </c>
      <c r="N210" s="40">
        <v>136</v>
      </c>
      <c r="O210" s="26">
        <v>142</v>
      </c>
      <c r="P210" s="40">
        <v>160</v>
      </c>
      <c r="Q210" s="26">
        <v>134</v>
      </c>
      <c r="R210" s="40">
        <v>149</v>
      </c>
      <c r="S210" s="26">
        <v>111</v>
      </c>
      <c r="T210" s="40">
        <v>87</v>
      </c>
      <c r="U210" s="26">
        <v>67</v>
      </c>
      <c r="V210" s="40">
        <v>34</v>
      </c>
      <c r="W210" s="26">
        <v>5</v>
      </c>
      <c r="X210" s="40">
        <v>0</v>
      </c>
      <c r="Y210" s="41">
        <v>2036</v>
      </c>
      <c r="Z210" s="40">
        <v>43</v>
      </c>
      <c r="AA210" s="26">
        <v>39</v>
      </c>
      <c r="AB210" s="40">
        <v>93</v>
      </c>
      <c r="AC210" s="26">
        <v>53</v>
      </c>
      <c r="AD210" s="40">
        <v>53</v>
      </c>
    </row>
    <row r="211" spans="1:30" s="8" customFormat="1" x14ac:dyDescent="0.25">
      <c r="A211" s="21" t="s">
        <v>381</v>
      </c>
      <c r="B211" s="22" t="s">
        <v>507</v>
      </c>
      <c r="C211" s="21" t="s">
        <v>508</v>
      </c>
      <c r="D211" s="40">
        <v>256</v>
      </c>
      <c r="E211" s="26">
        <v>285</v>
      </c>
      <c r="F211" s="40">
        <v>294</v>
      </c>
      <c r="G211" s="26">
        <v>292</v>
      </c>
      <c r="H211" s="40">
        <v>281</v>
      </c>
      <c r="I211" s="26">
        <v>334</v>
      </c>
      <c r="J211" s="40">
        <v>343</v>
      </c>
      <c r="K211" s="26">
        <v>379</v>
      </c>
      <c r="L211" s="40">
        <v>424</v>
      </c>
      <c r="M211" s="26">
        <v>502</v>
      </c>
      <c r="N211" s="40">
        <v>485</v>
      </c>
      <c r="O211" s="26">
        <v>469</v>
      </c>
      <c r="P211" s="40">
        <v>391</v>
      </c>
      <c r="Q211" s="26">
        <v>339</v>
      </c>
      <c r="R211" s="40">
        <v>334</v>
      </c>
      <c r="S211" s="26">
        <v>252</v>
      </c>
      <c r="T211" s="40">
        <v>186</v>
      </c>
      <c r="U211" s="26">
        <v>146</v>
      </c>
      <c r="V211" s="40">
        <v>49</v>
      </c>
      <c r="W211" s="26">
        <v>14</v>
      </c>
      <c r="X211" s="40">
        <v>1</v>
      </c>
      <c r="Y211" s="41">
        <v>6056</v>
      </c>
      <c r="Z211" s="40">
        <v>158</v>
      </c>
      <c r="AA211" s="26">
        <v>165</v>
      </c>
      <c r="AB211" s="40">
        <v>329</v>
      </c>
      <c r="AC211" s="26">
        <v>183</v>
      </c>
      <c r="AD211" s="40">
        <v>166</v>
      </c>
    </row>
    <row r="212" spans="1:30" s="8" customFormat="1" x14ac:dyDescent="0.25">
      <c r="A212" s="21" t="s">
        <v>381</v>
      </c>
      <c r="B212" s="22" t="s">
        <v>509</v>
      </c>
      <c r="C212" s="21" t="s">
        <v>510</v>
      </c>
      <c r="D212" s="40">
        <v>43</v>
      </c>
      <c r="E212" s="26">
        <v>38</v>
      </c>
      <c r="F212" s="40">
        <v>49</v>
      </c>
      <c r="G212" s="26">
        <v>50</v>
      </c>
      <c r="H212" s="40">
        <v>45</v>
      </c>
      <c r="I212" s="26">
        <v>70</v>
      </c>
      <c r="J212" s="40">
        <v>64</v>
      </c>
      <c r="K212" s="26">
        <v>71</v>
      </c>
      <c r="L212" s="40">
        <v>66</v>
      </c>
      <c r="M212" s="26">
        <v>84</v>
      </c>
      <c r="N212" s="40">
        <v>75</v>
      </c>
      <c r="O212" s="26">
        <v>87</v>
      </c>
      <c r="P212" s="40">
        <v>60</v>
      </c>
      <c r="Q212" s="26">
        <v>66</v>
      </c>
      <c r="R212" s="40">
        <v>74</v>
      </c>
      <c r="S212" s="26">
        <v>55</v>
      </c>
      <c r="T212" s="40">
        <v>52</v>
      </c>
      <c r="U212" s="26">
        <v>30</v>
      </c>
      <c r="V212" s="40">
        <v>14</v>
      </c>
      <c r="W212" s="26">
        <v>3</v>
      </c>
      <c r="X212" s="40">
        <v>1</v>
      </c>
      <c r="Y212" s="41">
        <v>1097</v>
      </c>
      <c r="Z212" s="40">
        <v>23</v>
      </c>
      <c r="AA212" s="26">
        <v>26</v>
      </c>
      <c r="AB212" s="40">
        <v>53</v>
      </c>
      <c r="AC212" s="26">
        <v>28</v>
      </c>
      <c r="AD212" s="40">
        <v>32</v>
      </c>
    </row>
    <row r="213" spans="1:30" s="8" customFormat="1" x14ac:dyDescent="0.25">
      <c r="A213" s="21" t="s">
        <v>381</v>
      </c>
      <c r="B213" s="22" t="s">
        <v>511</v>
      </c>
      <c r="C213" s="21" t="s">
        <v>512</v>
      </c>
      <c r="D213" s="40">
        <v>475</v>
      </c>
      <c r="E213" s="26">
        <v>532</v>
      </c>
      <c r="F213" s="40">
        <v>618</v>
      </c>
      <c r="G213" s="26">
        <v>598</v>
      </c>
      <c r="H213" s="40">
        <v>584</v>
      </c>
      <c r="I213" s="26">
        <v>639</v>
      </c>
      <c r="J213" s="40">
        <v>697</v>
      </c>
      <c r="K213" s="26">
        <v>778</v>
      </c>
      <c r="L213" s="40">
        <v>881</v>
      </c>
      <c r="M213" s="26">
        <v>1044</v>
      </c>
      <c r="N213" s="40">
        <v>953</v>
      </c>
      <c r="O213" s="26">
        <v>957</v>
      </c>
      <c r="P213" s="40">
        <v>892</v>
      </c>
      <c r="Q213" s="26">
        <v>847</v>
      </c>
      <c r="R213" s="40">
        <v>833</v>
      </c>
      <c r="S213" s="26">
        <v>523</v>
      </c>
      <c r="T213" s="40">
        <v>474</v>
      </c>
      <c r="U213" s="26">
        <v>298</v>
      </c>
      <c r="V213" s="40">
        <v>126</v>
      </c>
      <c r="W213" s="26">
        <v>37</v>
      </c>
      <c r="X213" s="40">
        <v>2</v>
      </c>
      <c r="Y213" s="41">
        <v>12788</v>
      </c>
      <c r="Z213" s="40">
        <v>264</v>
      </c>
      <c r="AA213" s="26">
        <v>319</v>
      </c>
      <c r="AB213" s="40">
        <v>666</v>
      </c>
      <c r="AC213" s="26">
        <v>376</v>
      </c>
      <c r="AD213" s="40">
        <v>348</v>
      </c>
    </row>
    <row r="214" spans="1:30" s="8" customFormat="1" x14ac:dyDescent="0.25">
      <c r="A214" s="21" t="s">
        <v>381</v>
      </c>
      <c r="B214" s="22" t="s">
        <v>513</v>
      </c>
      <c r="C214" s="21" t="s">
        <v>514</v>
      </c>
      <c r="D214" s="40">
        <v>42</v>
      </c>
      <c r="E214" s="26">
        <v>30</v>
      </c>
      <c r="F214" s="40">
        <v>57</v>
      </c>
      <c r="G214" s="26">
        <v>59</v>
      </c>
      <c r="H214" s="40">
        <v>71</v>
      </c>
      <c r="I214" s="26">
        <v>74</v>
      </c>
      <c r="J214" s="40">
        <v>57</v>
      </c>
      <c r="K214" s="26">
        <v>63</v>
      </c>
      <c r="L214" s="40">
        <v>68</v>
      </c>
      <c r="M214" s="26">
        <v>97</v>
      </c>
      <c r="N214" s="40">
        <v>97</v>
      </c>
      <c r="O214" s="26">
        <v>99</v>
      </c>
      <c r="P214" s="40">
        <v>97</v>
      </c>
      <c r="Q214" s="26">
        <v>92</v>
      </c>
      <c r="R214" s="40">
        <v>62</v>
      </c>
      <c r="S214" s="26">
        <v>59</v>
      </c>
      <c r="T214" s="40">
        <v>56</v>
      </c>
      <c r="U214" s="26">
        <v>33</v>
      </c>
      <c r="V214" s="40">
        <v>19</v>
      </c>
      <c r="W214" s="26">
        <v>8</v>
      </c>
      <c r="X214" s="40">
        <v>0</v>
      </c>
      <c r="Y214" s="41">
        <v>1240</v>
      </c>
      <c r="Z214" s="40">
        <v>26</v>
      </c>
      <c r="AA214" s="26">
        <v>24</v>
      </c>
      <c r="AB214" s="40">
        <v>48</v>
      </c>
      <c r="AC214" s="26">
        <v>31</v>
      </c>
      <c r="AD214" s="40">
        <v>38</v>
      </c>
    </row>
    <row r="215" spans="1:30" s="8" customFormat="1" x14ac:dyDescent="0.25">
      <c r="A215" s="21" t="s">
        <v>381</v>
      </c>
      <c r="B215" s="22" t="s">
        <v>515</v>
      </c>
      <c r="C215" s="21" t="s">
        <v>516</v>
      </c>
      <c r="D215" s="40">
        <v>147</v>
      </c>
      <c r="E215" s="26">
        <v>151</v>
      </c>
      <c r="F215" s="40">
        <v>194</v>
      </c>
      <c r="G215" s="26">
        <v>135</v>
      </c>
      <c r="H215" s="40">
        <v>177</v>
      </c>
      <c r="I215" s="26">
        <v>218</v>
      </c>
      <c r="J215" s="40">
        <v>246</v>
      </c>
      <c r="K215" s="26">
        <v>251</v>
      </c>
      <c r="L215" s="40">
        <v>259</v>
      </c>
      <c r="M215" s="26">
        <v>281</v>
      </c>
      <c r="N215" s="40">
        <v>257</v>
      </c>
      <c r="O215" s="26">
        <v>326</v>
      </c>
      <c r="P215" s="40">
        <v>266</v>
      </c>
      <c r="Q215" s="26">
        <v>246</v>
      </c>
      <c r="R215" s="40">
        <v>206</v>
      </c>
      <c r="S215" s="26">
        <v>147</v>
      </c>
      <c r="T215" s="40">
        <v>134</v>
      </c>
      <c r="U215" s="26">
        <v>104</v>
      </c>
      <c r="V215" s="40">
        <v>44</v>
      </c>
      <c r="W215" s="26">
        <v>8</v>
      </c>
      <c r="X215" s="40">
        <v>1</v>
      </c>
      <c r="Y215" s="41">
        <v>3798</v>
      </c>
      <c r="Z215" s="40">
        <v>85</v>
      </c>
      <c r="AA215" s="26">
        <v>93</v>
      </c>
      <c r="AB215" s="40">
        <v>192</v>
      </c>
      <c r="AC215" s="26">
        <v>122</v>
      </c>
      <c r="AD215" s="40">
        <v>79</v>
      </c>
    </row>
    <row r="216" spans="1:30" s="8" customFormat="1" x14ac:dyDescent="0.25">
      <c r="A216" s="21" t="s">
        <v>381</v>
      </c>
      <c r="B216" s="22" t="s">
        <v>517</v>
      </c>
      <c r="C216" s="21" t="s">
        <v>518</v>
      </c>
      <c r="D216" s="40">
        <v>11</v>
      </c>
      <c r="E216" s="26">
        <v>24</v>
      </c>
      <c r="F216" s="40">
        <v>26</v>
      </c>
      <c r="G216" s="26">
        <v>37</v>
      </c>
      <c r="H216" s="40">
        <v>41</v>
      </c>
      <c r="I216" s="26">
        <v>45</v>
      </c>
      <c r="J216" s="40">
        <v>35</v>
      </c>
      <c r="K216" s="26">
        <v>52</v>
      </c>
      <c r="L216" s="40">
        <v>50</v>
      </c>
      <c r="M216" s="26">
        <v>75</v>
      </c>
      <c r="N216" s="40">
        <v>76</v>
      </c>
      <c r="O216" s="26">
        <v>85</v>
      </c>
      <c r="P216" s="40">
        <v>63</v>
      </c>
      <c r="Q216" s="26">
        <v>70</v>
      </c>
      <c r="R216" s="40">
        <v>61</v>
      </c>
      <c r="S216" s="26">
        <v>54</v>
      </c>
      <c r="T216" s="40">
        <v>44</v>
      </c>
      <c r="U216" s="26">
        <v>34</v>
      </c>
      <c r="V216" s="40">
        <v>11</v>
      </c>
      <c r="W216" s="26">
        <v>4</v>
      </c>
      <c r="X216" s="40">
        <v>1</v>
      </c>
      <c r="Y216" s="41">
        <v>899</v>
      </c>
      <c r="Z216" s="40">
        <v>7</v>
      </c>
      <c r="AA216" s="26">
        <v>9</v>
      </c>
      <c r="AB216" s="40">
        <v>30</v>
      </c>
      <c r="AC216" s="26">
        <v>15</v>
      </c>
      <c r="AD216" s="40">
        <v>19</v>
      </c>
    </row>
    <row r="217" spans="1:30" s="8" customFormat="1" x14ac:dyDescent="0.25">
      <c r="A217" s="21" t="s">
        <v>381</v>
      </c>
      <c r="B217" s="22" t="s">
        <v>519</v>
      </c>
      <c r="C217" s="21" t="s">
        <v>520</v>
      </c>
      <c r="D217" s="40">
        <v>16</v>
      </c>
      <c r="E217" s="26">
        <v>31</v>
      </c>
      <c r="F217" s="40">
        <v>37</v>
      </c>
      <c r="G217" s="26">
        <v>29</v>
      </c>
      <c r="H217" s="40">
        <v>27</v>
      </c>
      <c r="I217" s="26">
        <v>35</v>
      </c>
      <c r="J217" s="40">
        <v>36</v>
      </c>
      <c r="K217" s="26">
        <v>41</v>
      </c>
      <c r="L217" s="40">
        <v>42</v>
      </c>
      <c r="M217" s="26">
        <v>45</v>
      </c>
      <c r="N217" s="40">
        <v>48</v>
      </c>
      <c r="O217" s="26">
        <v>62</v>
      </c>
      <c r="P217" s="40">
        <v>71</v>
      </c>
      <c r="Q217" s="26">
        <v>59</v>
      </c>
      <c r="R217" s="40">
        <v>45</v>
      </c>
      <c r="S217" s="26">
        <v>35</v>
      </c>
      <c r="T217" s="40">
        <v>31</v>
      </c>
      <c r="U217" s="26">
        <v>27</v>
      </c>
      <c r="V217" s="40">
        <v>12</v>
      </c>
      <c r="W217" s="26">
        <v>4</v>
      </c>
      <c r="X217" s="40">
        <v>0</v>
      </c>
      <c r="Y217" s="41">
        <v>733</v>
      </c>
      <c r="Z217" s="40">
        <v>9</v>
      </c>
      <c r="AA217" s="26">
        <v>12</v>
      </c>
      <c r="AB217" s="40">
        <v>40</v>
      </c>
      <c r="AC217" s="26">
        <v>23</v>
      </c>
      <c r="AD217" s="40">
        <v>19</v>
      </c>
    </row>
    <row r="218" spans="1:30" s="8" customFormat="1" x14ac:dyDescent="0.25">
      <c r="A218" s="21" t="s">
        <v>381</v>
      </c>
      <c r="B218" s="22" t="s">
        <v>521</v>
      </c>
      <c r="C218" s="21" t="s">
        <v>522</v>
      </c>
      <c r="D218" s="40">
        <v>6</v>
      </c>
      <c r="E218" s="26">
        <v>1</v>
      </c>
      <c r="F218" s="40">
        <v>6</v>
      </c>
      <c r="G218" s="26">
        <v>8</v>
      </c>
      <c r="H218" s="40">
        <v>7</v>
      </c>
      <c r="I218" s="26">
        <v>16</v>
      </c>
      <c r="J218" s="40">
        <v>16</v>
      </c>
      <c r="K218" s="26">
        <v>10</v>
      </c>
      <c r="L218" s="40">
        <v>11</v>
      </c>
      <c r="M218" s="26">
        <v>10</v>
      </c>
      <c r="N218" s="40">
        <v>15</v>
      </c>
      <c r="O218" s="26">
        <v>13</v>
      </c>
      <c r="P218" s="40">
        <v>17</v>
      </c>
      <c r="Q218" s="26">
        <v>9</v>
      </c>
      <c r="R218" s="40">
        <v>13</v>
      </c>
      <c r="S218" s="26">
        <v>6</v>
      </c>
      <c r="T218" s="40">
        <v>9</v>
      </c>
      <c r="U218" s="26">
        <v>6</v>
      </c>
      <c r="V218" s="40">
        <v>3</v>
      </c>
      <c r="W218" s="26">
        <v>0</v>
      </c>
      <c r="X218" s="40">
        <v>0</v>
      </c>
      <c r="Y218" s="41">
        <v>182</v>
      </c>
      <c r="Z218" s="40">
        <v>6</v>
      </c>
      <c r="AA218" s="26">
        <v>0</v>
      </c>
      <c r="AB218" s="40">
        <v>3</v>
      </c>
      <c r="AC218" s="26">
        <v>4</v>
      </c>
      <c r="AD218" s="40">
        <v>4</v>
      </c>
    </row>
    <row r="219" spans="1:30" s="8" customFormat="1" x14ac:dyDescent="0.25">
      <c r="A219" s="21" t="s">
        <v>381</v>
      </c>
      <c r="B219" s="22" t="s">
        <v>523</v>
      </c>
      <c r="C219" s="21" t="s">
        <v>524</v>
      </c>
      <c r="D219" s="40">
        <v>132</v>
      </c>
      <c r="E219" s="26">
        <v>134</v>
      </c>
      <c r="F219" s="40">
        <v>162</v>
      </c>
      <c r="G219" s="26">
        <v>176</v>
      </c>
      <c r="H219" s="40">
        <v>156</v>
      </c>
      <c r="I219" s="26">
        <v>224</v>
      </c>
      <c r="J219" s="40">
        <v>242</v>
      </c>
      <c r="K219" s="26">
        <v>228</v>
      </c>
      <c r="L219" s="40">
        <v>267</v>
      </c>
      <c r="M219" s="26">
        <v>281</v>
      </c>
      <c r="N219" s="40">
        <v>269</v>
      </c>
      <c r="O219" s="26">
        <v>348</v>
      </c>
      <c r="P219" s="40">
        <v>304</v>
      </c>
      <c r="Q219" s="26">
        <v>258</v>
      </c>
      <c r="R219" s="40">
        <v>264</v>
      </c>
      <c r="S219" s="26">
        <v>176</v>
      </c>
      <c r="T219" s="40">
        <v>166</v>
      </c>
      <c r="U219" s="26">
        <v>109</v>
      </c>
      <c r="V219" s="40">
        <v>47</v>
      </c>
      <c r="W219" s="26">
        <v>10</v>
      </c>
      <c r="X219" s="40">
        <v>0</v>
      </c>
      <c r="Y219" s="41">
        <v>3953</v>
      </c>
      <c r="Z219" s="40">
        <v>73</v>
      </c>
      <c r="AA219" s="26">
        <v>79</v>
      </c>
      <c r="AB219" s="40">
        <v>172</v>
      </c>
      <c r="AC219" s="26">
        <v>104</v>
      </c>
      <c r="AD219" s="40">
        <v>102</v>
      </c>
    </row>
    <row r="220" spans="1:30" s="8" customFormat="1" x14ac:dyDescent="0.25">
      <c r="A220" s="21" t="s">
        <v>381</v>
      </c>
      <c r="B220" s="22" t="s">
        <v>525</v>
      </c>
      <c r="C220" s="21" t="s">
        <v>526</v>
      </c>
      <c r="D220" s="40">
        <v>33</v>
      </c>
      <c r="E220" s="26">
        <v>31</v>
      </c>
      <c r="F220" s="40">
        <v>51</v>
      </c>
      <c r="G220" s="26">
        <v>45</v>
      </c>
      <c r="H220" s="40">
        <v>41</v>
      </c>
      <c r="I220" s="26">
        <v>47</v>
      </c>
      <c r="J220" s="40">
        <v>49</v>
      </c>
      <c r="K220" s="26">
        <v>67</v>
      </c>
      <c r="L220" s="40">
        <v>63</v>
      </c>
      <c r="M220" s="26">
        <v>72</v>
      </c>
      <c r="N220" s="40">
        <v>77</v>
      </c>
      <c r="O220" s="26">
        <v>83</v>
      </c>
      <c r="P220" s="40">
        <v>85</v>
      </c>
      <c r="Q220" s="26">
        <v>71</v>
      </c>
      <c r="R220" s="40">
        <v>65</v>
      </c>
      <c r="S220" s="26">
        <v>42</v>
      </c>
      <c r="T220" s="40">
        <v>38</v>
      </c>
      <c r="U220" s="26">
        <v>30</v>
      </c>
      <c r="V220" s="40">
        <v>17</v>
      </c>
      <c r="W220" s="26">
        <v>0</v>
      </c>
      <c r="X220" s="40">
        <v>0</v>
      </c>
      <c r="Y220" s="41">
        <v>1007</v>
      </c>
      <c r="Z220" s="40">
        <v>15</v>
      </c>
      <c r="AA220" s="26">
        <v>26</v>
      </c>
      <c r="AB220" s="40">
        <v>36</v>
      </c>
      <c r="AC220" s="26">
        <v>38</v>
      </c>
      <c r="AD220" s="40">
        <v>32</v>
      </c>
    </row>
    <row r="221" spans="1:30" s="8" customFormat="1" x14ac:dyDescent="0.25">
      <c r="A221" s="21" t="s">
        <v>381</v>
      </c>
      <c r="B221" s="22" t="s">
        <v>527</v>
      </c>
      <c r="C221" s="21" t="s">
        <v>528</v>
      </c>
      <c r="D221" s="40">
        <v>12</v>
      </c>
      <c r="E221" s="26">
        <v>18</v>
      </c>
      <c r="F221" s="40">
        <v>22</v>
      </c>
      <c r="G221" s="26">
        <v>34</v>
      </c>
      <c r="H221" s="40">
        <v>31</v>
      </c>
      <c r="I221" s="26">
        <v>23</v>
      </c>
      <c r="J221" s="40">
        <v>28</v>
      </c>
      <c r="K221" s="26">
        <v>31</v>
      </c>
      <c r="L221" s="40">
        <v>37</v>
      </c>
      <c r="M221" s="26">
        <v>44</v>
      </c>
      <c r="N221" s="40">
        <v>39</v>
      </c>
      <c r="O221" s="26">
        <v>46</v>
      </c>
      <c r="P221" s="40">
        <v>47</v>
      </c>
      <c r="Q221" s="26">
        <v>38</v>
      </c>
      <c r="R221" s="40">
        <v>35</v>
      </c>
      <c r="S221" s="26">
        <v>23</v>
      </c>
      <c r="T221" s="40">
        <v>30</v>
      </c>
      <c r="U221" s="26">
        <v>28</v>
      </c>
      <c r="V221" s="40">
        <v>10</v>
      </c>
      <c r="W221" s="26">
        <v>7</v>
      </c>
      <c r="X221" s="40">
        <v>0</v>
      </c>
      <c r="Y221" s="41">
        <v>583</v>
      </c>
      <c r="Z221" s="40">
        <v>4</v>
      </c>
      <c r="AA221" s="26">
        <v>9</v>
      </c>
      <c r="AB221" s="40">
        <v>26</v>
      </c>
      <c r="AC221" s="26">
        <v>13</v>
      </c>
      <c r="AD221" s="40">
        <v>21</v>
      </c>
    </row>
    <row r="222" spans="1:30" s="8" customFormat="1" x14ac:dyDescent="0.25">
      <c r="A222" s="21" t="s">
        <v>381</v>
      </c>
      <c r="B222" s="22" t="s">
        <v>529</v>
      </c>
      <c r="C222" s="21" t="s">
        <v>913</v>
      </c>
      <c r="D222" s="40">
        <v>64</v>
      </c>
      <c r="E222" s="26">
        <v>66</v>
      </c>
      <c r="F222" s="40">
        <v>63</v>
      </c>
      <c r="G222" s="26">
        <v>91</v>
      </c>
      <c r="H222" s="40">
        <v>125</v>
      </c>
      <c r="I222" s="26">
        <v>107</v>
      </c>
      <c r="J222" s="40">
        <v>124</v>
      </c>
      <c r="K222" s="26">
        <v>103</v>
      </c>
      <c r="L222" s="40">
        <v>116</v>
      </c>
      <c r="M222" s="26">
        <v>137</v>
      </c>
      <c r="N222" s="40">
        <v>149</v>
      </c>
      <c r="O222" s="26">
        <v>154</v>
      </c>
      <c r="P222" s="40">
        <v>158</v>
      </c>
      <c r="Q222" s="26">
        <v>113</v>
      </c>
      <c r="R222" s="40">
        <v>111</v>
      </c>
      <c r="S222" s="26">
        <v>94</v>
      </c>
      <c r="T222" s="40">
        <v>76</v>
      </c>
      <c r="U222" s="26">
        <v>65</v>
      </c>
      <c r="V222" s="40">
        <v>34</v>
      </c>
      <c r="W222" s="26">
        <v>7</v>
      </c>
      <c r="X222" s="40">
        <v>0</v>
      </c>
      <c r="Y222" s="41">
        <v>1957</v>
      </c>
      <c r="Z222" s="40">
        <v>37</v>
      </c>
      <c r="AA222" s="26">
        <v>35</v>
      </c>
      <c r="AB222" s="40">
        <v>82</v>
      </c>
      <c r="AC222" s="26">
        <v>39</v>
      </c>
      <c r="AD222" s="40">
        <v>54</v>
      </c>
    </row>
    <row r="223" spans="1:30" s="8" customFormat="1" x14ac:dyDescent="0.25">
      <c r="A223" s="21" t="s">
        <v>381</v>
      </c>
      <c r="B223" s="22" t="s">
        <v>531</v>
      </c>
      <c r="C223" s="21" t="s">
        <v>532</v>
      </c>
      <c r="D223" s="40">
        <v>203</v>
      </c>
      <c r="E223" s="26">
        <v>273</v>
      </c>
      <c r="F223" s="40">
        <v>287</v>
      </c>
      <c r="G223" s="26">
        <v>295</v>
      </c>
      <c r="H223" s="40">
        <v>317</v>
      </c>
      <c r="I223" s="26">
        <v>301</v>
      </c>
      <c r="J223" s="40">
        <v>333</v>
      </c>
      <c r="K223" s="26">
        <v>386</v>
      </c>
      <c r="L223" s="40">
        <v>483</v>
      </c>
      <c r="M223" s="26">
        <v>534</v>
      </c>
      <c r="N223" s="40">
        <v>501</v>
      </c>
      <c r="O223" s="26">
        <v>518</v>
      </c>
      <c r="P223" s="40">
        <v>469</v>
      </c>
      <c r="Q223" s="26">
        <v>421</v>
      </c>
      <c r="R223" s="40">
        <v>389</v>
      </c>
      <c r="S223" s="26">
        <v>279</v>
      </c>
      <c r="T223" s="40">
        <v>229</v>
      </c>
      <c r="U223" s="26">
        <v>148</v>
      </c>
      <c r="V223" s="40">
        <v>40</v>
      </c>
      <c r="W223" s="26">
        <v>12</v>
      </c>
      <c r="X223" s="40">
        <v>2</v>
      </c>
      <c r="Y223" s="41">
        <v>6420</v>
      </c>
      <c r="Z223" s="40">
        <v>107</v>
      </c>
      <c r="AA223" s="26">
        <v>152</v>
      </c>
      <c r="AB223" s="40">
        <v>321</v>
      </c>
      <c r="AC223" s="26">
        <v>183</v>
      </c>
      <c r="AD223" s="40">
        <v>167</v>
      </c>
    </row>
    <row r="224" spans="1:30" s="8" customFormat="1" x14ac:dyDescent="0.25">
      <c r="A224" s="21" t="s">
        <v>381</v>
      </c>
      <c r="B224" s="22" t="s">
        <v>533</v>
      </c>
      <c r="C224" s="21" t="s">
        <v>534</v>
      </c>
      <c r="D224" s="40">
        <v>283</v>
      </c>
      <c r="E224" s="26">
        <v>290</v>
      </c>
      <c r="F224" s="40">
        <v>357</v>
      </c>
      <c r="G224" s="26">
        <v>323</v>
      </c>
      <c r="H224" s="40">
        <v>309</v>
      </c>
      <c r="I224" s="26">
        <v>369</v>
      </c>
      <c r="J224" s="40">
        <v>427</v>
      </c>
      <c r="K224" s="26">
        <v>423</v>
      </c>
      <c r="L224" s="40">
        <v>462</v>
      </c>
      <c r="M224" s="26">
        <v>522</v>
      </c>
      <c r="N224" s="40">
        <v>544</v>
      </c>
      <c r="O224" s="26">
        <v>513</v>
      </c>
      <c r="P224" s="40">
        <v>463</v>
      </c>
      <c r="Q224" s="26">
        <v>426</v>
      </c>
      <c r="R224" s="40">
        <v>380</v>
      </c>
      <c r="S224" s="26">
        <v>254</v>
      </c>
      <c r="T224" s="40">
        <v>211</v>
      </c>
      <c r="U224" s="26">
        <v>138</v>
      </c>
      <c r="V224" s="40">
        <v>46</v>
      </c>
      <c r="W224" s="26">
        <v>22</v>
      </c>
      <c r="X224" s="40">
        <v>2</v>
      </c>
      <c r="Y224" s="41">
        <v>6764</v>
      </c>
      <c r="Z224" s="40">
        <v>168</v>
      </c>
      <c r="AA224" s="26">
        <v>177</v>
      </c>
      <c r="AB224" s="40">
        <v>378</v>
      </c>
      <c r="AC224" s="26">
        <v>207</v>
      </c>
      <c r="AD224" s="40">
        <v>195</v>
      </c>
    </row>
    <row r="225" spans="1:30" s="8" customFormat="1" x14ac:dyDescent="0.25">
      <c r="A225" s="21" t="s">
        <v>381</v>
      </c>
      <c r="B225" s="22" t="s">
        <v>535</v>
      </c>
      <c r="C225" s="21" t="s">
        <v>536</v>
      </c>
      <c r="D225" s="40">
        <v>112</v>
      </c>
      <c r="E225" s="26">
        <v>110</v>
      </c>
      <c r="F225" s="40">
        <v>149</v>
      </c>
      <c r="G225" s="26">
        <v>160</v>
      </c>
      <c r="H225" s="40">
        <v>199</v>
      </c>
      <c r="I225" s="26">
        <v>188</v>
      </c>
      <c r="J225" s="40">
        <v>204</v>
      </c>
      <c r="K225" s="26">
        <v>197</v>
      </c>
      <c r="L225" s="40">
        <v>172</v>
      </c>
      <c r="M225" s="26">
        <v>198</v>
      </c>
      <c r="N225" s="40">
        <v>286</v>
      </c>
      <c r="O225" s="26">
        <v>313</v>
      </c>
      <c r="P225" s="40">
        <v>247</v>
      </c>
      <c r="Q225" s="26">
        <v>229</v>
      </c>
      <c r="R225" s="40">
        <v>168</v>
      </c>
      <c r="S225" s="26">
        <v>113</v>
      </c>
      <c r="T225" s="40">
        <v>148</v>
      </c>
      <c r="U225" s="26">
        <v>100</v>
      </c>
      <c r="V225" s="40">
        <v>45</v>
      </c>
      <c r="W225" s="26">
        <v>9</v>
      </c>
      <c r="X225" s="40">
        <v>3</v>
      </c>
      <c r="Y225" s="41">
        <v>3350</v>
      </c>
      <c r="Z225" s="40">
        <v>58</v>
      </c>
      <c r="AA225" s="26">
        <v>75</v>
      </c>
      <c r="AB225" s="40">
        <v>141</v>
      </c>
      <c r="AC225" s="26">
        <v>97</v>
      </c>
      <c r="AD225" s="40">
        <v>79</v>
      </c>
    </row>
    <row r="226" spans="1:30" s="8" customFormat="1" x14ac:dyDescent="0.25">
      <c r="A226" s="21" t="s">
        <v>381</v>
      </c>
      <c r="B226" s="22" t="s">
        <v>537</v>
      </c>
      <c r="C226" s="21" t="s">
        <v>538</v>
      </c>
      <c r="D226" s="40">
        <v>60</v>
      </c>
      <c r="E226" s="26">
        <v>53</v>
      </c>
      <c r="F226" s="40">
        <v>89</v>
      </c>
      <c r="G226" s="26">
        <v>86</v>
      </c>
      <c r="H226" s="40">
        <v>80</v>
      </c>
      <c r="I226" s="26">
        <v>104</v>
      </c>
      <c r="J226" s="40">
        <v>99</v>
      </c>
      <c r="K226" s="26">
        <v>106</v>
      </c>
      <c r="L226" s="40">
        <v>117</v>
      </c>
      <c r="M226" s="26">
        <v>134</v>
      </c>
      <c r="N226" s="40">
        <v>175</v>
      </c>
      <c r="O226" s="26">
        <v>123</v>
      </c>
      <c r="P226" s="40">
        <v>145</v>
      </c>
      <c r="Q226" s="26">
        <v>116</v>
      </c>
      <c r="R226" s="40">
        <v>94</v>
      </c>
      <c r="S226" s="26">
        <v>66</v>
      </c>
      <c r="T226" s="40">
        <v>83</v>
      </c>
      <c r="U226" s="26">
        <v>69</v>
      </c>
      <c r="V226" s="40">
        <v>28</v>
      </c>
      <c r="W226" s="26">
        <v>3</v>
      </c>
      <c r="X226" s="40">
        <v>0</v>
      </c>
      <c r="Y226" s="41">
        <v>1830</v>
      </c>
      <c r="Z226" s="40">
        <v>42</v>
      </c>
      <c r="AA226" s="26">
        <v>24</v>
      </c>
      <c r="AB226" s="40">
        <v>86</v>
      </c>
      <c r="AC226" s="26">
        <v>50</v>
      </c>
      <c r="AD226" s="40">
        <v>39</v>
      </c>
    </row>
    <row r="227" spans="1:30" s="8" customFormat="1" x14ac:dyDescent="0.25">
      <c r="A227" s="21" t="s">
        <v>381</v>
      </c>
      <c r="B227" s="22" t="s">
        <v>539</v>
      </c>
      <c r="C227" s="21" t="s">
        <v>540</v>
      </c>
      <c r="D227" s="40">
        <v>73</v>
      </c>
      <c r="E227" s="26">
        <v>99</v>
      </c>
      <c r="F227" s="40">
        <v>113</v>
      </c>
      <c r="G227" s="26">
        <v>114</v>
      </c>
      <c r="H227" s="40">
        <v>132</v>
      </c>
      <c r="I227" s="26">
        <v>150</v>
      </c>
      <c r="J227" s="40">
        <v>131</v>
      </c>
      <c r="K227" s="26">
        <v>106</v>
      </c>
      <c r="L227" s="40">
        <v>151</v>
      </c>
      <c r="M227" s="26">
        <v>204</v>
      </c>
      <c r="N227" s="40">
        <v>194</v>
      </c>
      <c r="O227" s="26">
        <v>186</v>
      </c>
      <c r="P227" s="40">
        <v>171</v>
      </c>
      <c r="Q227" s="26">
        <v>178</v>
      </c>
      <c r="R227" s="40">
        <v>187</v>
      </c>
      <c r="S227" s="26">
        <v>111</v>
      </c>
      <c r="T227" s="40">
        <v>119</v>
      </c>
      <c r="U227" s="26">
        <v>93</v>
      </c>
      <c r="V227" s="40">
        <v>58</v>
      </c>
      <c r="W227" s="26">
        <v>11</v>
      </c>
      <c r="X227" s="40">
        <v>2</v>
      </c>
      <c r="Y227" s="41">
        <v>2583</v>
      </c>
      <c r="Z227" s="40">
        <v>41</v>
      </c>
      <c r="AA227" s="26">
        <v>48</v>
      </c>
      <c r="AB227" s="40">
        <v>119</v>
      </c>
      <c r="AC227" s="26">
        <v>77</v>
      </c>
      <c r="AD227" s="40">
        <v>63</v>
      </c>
    </row>
    <row r="228" spans="1:30" s="8" customFormat="1" x14ac:dyDescent="0.25">
      <c r="A228" s="21" t="s">
        <v>381</v>
      </c>
      <c r="B228" s="22" t="s">
        <v>541</v>
      </c>
      <c r="C228" s="21" t="s">
        <v>542</v>
      </c>
      <c r="D228" s="40">
        <v>72</v>
      </c>
      <c r="E228" s="26">
        <v>87</v>
      </c>
      <c r="F228" s="40">
        <v>101</v>
      </c>
      <c r="G228" s="26">
        <v>126</v>
      </c>
      <c r="H228" s="40">
        <v>97</v>
      </c>
      <c r="I228" s="26">
        <v>144</v>
      </c>
      <c r="J228" s="40">
        <v>158</v>
      </c>
      <c r="K228" s="26">
        <v>147</v>
      </c>
      <c r="L228" s="40">
        <v>181</v>
      </c>
      <c r="M228" s="26">
        <v>190</v>
      </c>
      <c r="N228" s="40">
        <v>181</v>
      </c>
      <c r="O228" s="26">
        <v>207</v>
      </c>
      <c r="P228" s="40">
        <v>208</v>
      </c>
      <c r="Q228" s="26">
        <v>204</v>
      </c>
      <c r="R228" s="40">
        <v>170</v>
      </c>
      <c r="S228" s="26">
        <v>111</v>
      </c>
      <c r="T228" s="40">
        <v>126</v>
      </c>
      <c r="U228" s="26">
        <v>85</v>
      </c>
      <c r="V228" s="40">
        <v>46</v>
      </c>
      <c r="W228" s="26">
        <v>10</v>
      </c>
      <c r="X228" s="40">
        <v>0</v>
      </c>
      <c r="Y228" s="41">
        <v>2651</v>
      </c>
      <c r="Z228" s="40">
        <v>46</v>
      </c>
      <c r="AA228" s="26">
        <v>42</v>
      </c>
      <c r="AB228" s="40">
        <v>106</v>
      </c>
      <c r="AC228" s="26">
        <v>66</v>
      </c>
      <c r="AD228" s="40">
        <v>74</v>
      </c>
    </row>
    <row r="229" spans="1:30" s="8" customFormat="1" x14ac:dyDescent="0.25">
      <c r="A229" s="21" t="s">
        <v>381</v>
      </c>
      <c r="B229" s="22" t="s">
        <v>543</v>
      </c>
      <c r="C229" s="21" t="s">
        <v>544</v>
      </c>
      <c r="D229" s="40">
        <v>41</v>
      </c>
      <c r="E229" s="26">
        <v>41</v>
      </c>
      <c r="F229" s="40">
        <v>33</v>
      </c>
      <c r="G229" s="26">
        <v>37</v>
      </c>
      <c r="H229" s="40">
        <v>42</v>
      </c>
      <c r="I229" s="26">
        <v>67</v>
      </c>
      <c r="J229" s="40">
        <v>76</v>
      </c>
      <c r="K229" s="26">
        <v>64</v>
      </c>
      <c r="L229" s="40">
        <v>69</v>
      </c>
      <c r="M229" s="26">
        <v>59</v>
      </c>
      <c r="N229" s="40">
        <v>79</v>
      </c>
      <c r="O229" s="26">
        <v>101</v>
      </c>
      <c r="P229" s="40">
        <v>85</v>
      </c>
      <c r="Q229" s="26">
        <v>93</v>
      </c>
      <c r="R229" s="40">
        <v>77</v>
      </c>
      <c r="S229" s="26">
        <v>56</v>
      </c>
      <c r="T229" s="40">
        <v>79</v>
      </c>
      <c r="U229" s="26">
        <v>47</v>
      </c>
      <c r="V229" s="40">
        <v>21</v>
      </c>
      <c r="W229" s="26">
        <v>11</v>
      </c>
      <c r="X229" s="40">
        <v>0</v>
      </c>
      <c r="Y229" s="41">
        <v>1178</v>
      </c>
      <c r="Z229" s="40">
        <v>28</v>
      </c>
      <c r="AA229" s="26">
        <v>22</v>
      </c>
      <c r="AB229" s="40">
        <v>47</v>
      </c>
      <c r="AC229" s="26">
        <v>18</v>
      </c>
      <c r="AD229" s="40">
        <v>23</v>
      </c>
    </row>
    <row r="230" spans="1:30" s="8" customFormat="1" x14ac:dyDescent="0.25">
      <c r="A230" s="21" t="s">
        <v>381</v>
      </c>
      <c r="B230" s="22" t="s">
        <v>545</v>
      </c>
      <c r="C230" s="21" t="s">
        <v>546</v>
      </c>
      <c r="D230" s="40">
        <v>23</v>
      </c>
      <c r="E230" s="26">
        <v>25</v>
      </c>
      <c r="F230" s="40">
        <v>32</v>
      </c>
      <c r="G230" s="26">
        <v>67</v>
      </c>
      <c r="H230" s="40">
        <v>49</v>
      </c>
      <c r="I230" s="26">
        <v>55</v>
      </c>
      <c r="J230" s="40">
        <v>42</v>
      </c>
      <c r="K230" s="26">
        <v>43</v>
      </c>
      <c r="L230" s="40">
        <v>52</v>
      </c>
      <c r="M230" s="26">
        <v>62</v>
      </c>
      <c r="N230" s="40">
        <v>75</v>
      </c>
      <c r="O230" s="26">
        <v>83</v>
      </c>
      <c r="P230" s="40">
        <v>69</v>
      </c>
      <c r="Q230" s="26">
        <v>54</v>
      </c>
      <c r="R230" s="40">
        <v>38</v>
      </c>
      <c r="S230" s="26">
        <v>19</v>
      </c>
      <c r="T230" s="40">
        <v>38</v>
      </c>
      <c r="U230" s="26">
        <v>23</v>
      </c>
      <c r="V230" s="40">
        <v>15</v>
      </c>
      <c r="W230" s="26">
        <v>7</v>
      </c>
      <c r="X230" s="40">
        <v>0</v>
      </c>
      <c r="Y230" s="41">
        <v>871</v>
      </c>
      <c r="Z230" s="40">
        <v>12</v>
      </c>
      <c r="AA230" s="26">
        <v>18</v>
      </c>
      <c r="AB230" s="40">
        <v>27</v>
      </c>
      <c r="AC230" s="26">
        <v>23</v>
      </c>
      <c r="AD230" s="40">
        <v>43</v>
      </c>
    </row>
    <row r="231" spans="1:30" s="8" customFormat="1" x14ac:dyDescent="0.25">
      <c r="A231" s="21" t="s">
        <v>381</v>
      </c>
      <c r="B231" s="22" t="s">
        <v>547</v>
      </c>
      <c r="C231" s="21" t="s">
        <v>548</v>
      </c>
      <c r="D231" s="40">
        <v>380</v>
      </c>
      <c r="E231" s="26">
        <v>436</v>
      </c>
      <c r="F231" s="40">
        <v>499</v>
      </c>
      <c r="G231" s="26">
        <v>627</v>
      </c>
      <c r="H231" s="40">
        <v>623</v>
      </c>
      <c r="I231" s="26">
        <v>610</v>
      </c>
      <c r="J231" s="40">
        <v>627</v>
      </c>
      <c r="K231" s="26">
        <v>657</v>
      </c>
      <c r="L231" s="40">
        <v>728</v>
      </c>
      <c r="M231" s="26">
        <v>881</v>
      </c>
      <c r="N231" s="40">
        <v>1078</v>
      </c>
      <c r="O231" s="26">
        <v>1006</v>
      </c>
      <c r="P231" s="40">
        <v>849</v>
      </c>
      <c r="Q231" s="26">
        <v>757</v>
      </c>
      <c r="R231" s="40">
        <v>762</v>
      </c>
      <c r="S231" s="26">
        <v>491</v>
      </c>
      <c r="T231" s="40">
        <v>476</v>
      </c>
      <c r="U231" s="26">
        <v>333</v>
      </c>
      <c r="V231" s="40">
        <v>137</v>
      </c>
      <c r="W231" s="26">
        <v>31</v>
      </c>
      <c r="X231" s="40">
        <v>1</v>
      </c>
      <c r="Y231" s="41">
        <v>11989</v>
      </c>
      <c r="Z231" s="40">
        <v>214</v>
      </c>
      <c r="AA231" s="26">
        <v>248</v>
      </c>
      <c r="AB231" s="40">
        <v>521</v>
      </c>
      <c r="AC231" s="26">
        <v>332</v>
      </c>
      <c r="AD231" s="40">
        <v>391</v>
      </c>
    </row>
    <row r="232" spans="1:30" s="8" customFormat="1" x14ac:dyDescent="0.25">
      <c r="A232" s="21" t="s">
        <v>381</v>
      </c>
      <c r="B232" s="22" t="s">
        <v>549</v>
      </c>
      <c r="C232" s="21" t="s">
        <v>550</v>
      </c>
      <c r="D232" s="40">
        <v>57</v>
      </c>
      <c r="E232" s="26">
        <v>51</v>
      </c>
      <c r="F232" s="40">
        <v>58</v>
      </c>
      <c r="G232" s="26">
        <v>54</v>
      </c>
      <c r="H232" s="40">
        <v>64</v>
      </c>
      <c r="I232" s="26">
        <v>73</v>
      </c>
      <c r="J232" s="40">
        <v>105</v>
      </c>
      <c r="K232" s="26">
        <v>89</v>
      </c>
      <c r="L232" s="40">
        <v>104</v>
      </c>
      <c r="M232" s="26">
        <v>97</v>
      </c>
      <c r="N232" s="40">
        <v>117</v>
      </c>
      <c r="O232" s="26">
        <v>132</v>
      </c>
      <c r="P232" s="40">
        <v>118</v>
      </c>
      <c r="Q232" s="26">
        <v>93</v>
      </c>
      <c r="R232" s="40">
        <v>118</v>
      </c>
      <c r="S232" s="26">
        <v>56</v>
      </c>
      <c r="T232" s="40">
        <v>50</v>
      </c>
      <c r="U232" s="26">
        <v>30</v>
      </c>
      <c r="V232" s="40">
        <v>19</v>
      </c>
      <c r="W232" s="26">
        <v>3</v>
      </c>
      <c r="X232" s="40">
        <v>0</v>
      </c>
      <c r="Y232" s="41">
        <v>1488</v>
      </c>
      <c r="Z232" s="40">
        <v>30</v>
      </c>
      <c r="AA232" s="26">
        <v>35</v>
      </c>
      <c r="AB232" s="40">
        <v>69</v>
      </c>
      <c r="AC232" s="26">
        <v>32</v>
      </c>
      <c r="AD232" s="40">
        <v>33</v>
      </c>
    </row>
    <row r="233" spans="1:30" s="8" customFormat="1" x14ac:dyDescent="0.25">
      <c r="A233" s="21" t="s">
        <v>381</v>
      </c>
      <c r="B233" s="22" t="s">
        <v>551</v>
      </c>
      <c r="C233" s="21" t="s">
        <v>552</v>
      </c>
      <c r="D233" s="40">
        <v>177</v>
      </c>
      <c r="E233" s="26">
        <v>188</v>
      </c>
      <c r="F233" s="40">
        <v>230</v>
      </c>
      <c r="G233" s="26">
        <v>217</v>
      </c>
      <c r="H233" s="40">
        <v>194</v>
      </c>
      <c r="I233" s="26">
        <v>234</v>
      </c>
      <c r="J233" s="40">
        <v>262</v>
      </c>
      <c r="K233" s="26">
        <v>281</v>
      </c>
      <c r="L233" s="40">
        <v>315</v>
      </c>
      <c r="M233" s="26">
        <v>362</v>
      </c>
      <c r="N233" s="40">
        <v>317</v>
      </c>
      <c r="O233" s="26">
        <v>324</v>
      </c>
      <c r="P233" s="40">
        <v>292</v>
      </c>
      <c r="Q233" s="26">
        <v>295</v>
      </c>
      <c r="R233" s="40">
        <v>227</v>
      </c>
      <c r="S233" s="26">
        <v>185</v>
      </c>
      <c r="T233" s="40">
        <v>169</v>
      </c>
      <c r="U233" s="26">
        <v>118</v>
      </c>
      <c r="V233" s="40">
        <v>51</v>
      </c>
      <c r="W233" s="26">
        <v>12</v>
      </c>
      <c r="X233" s="40">
        <v>3</v>
      </c>
      <c r="Y233" s="41">
        <v>4453</v>
      </c>
      <c r="Z233" s="40">
        <v>99</v>
      </c>
      <c r="AA233" s="26">
        <v>114</v>
      </c>
      <c r="AB233" s="40">
        <v>245</v>
      </c>
      <c r="AC233" s="26">
        <v>137</v>
      </c>
      <c r="AD233" s="40">
        <v>136</v>
      </c>
    </row>
    <row r="234" spans="1:30" s="8" customFormat="1" x14ac:dyDescent="0.25">
      <c r="A234" s="21" t="s">
        <v>381</v>
      </c>
      <c r="B234" s="22" t="s">
        <v>553</v>
      </c>
      <c r="C234" s="21" t="s">
        <v>554</v>
      </c>
      <c r="D234" s="40">
        <v>19</v>
      </c>
      <c r="E234" s="26">
        <v>31</v>
      </c>
      <c r="F234" s="40">
        <v>26</v>
      </c>
      <c r="G234" s="26">
        <v>29</v>
      </c>
      <c r="H234" s="40">
        <v>32</v>
      </c>
      <c r="I234" s="26">
        <v>49</v>
      </c>
      <c r="J234" s="40">
        <v>58</v>
      </c>
      <c r="K234" s="26">
        <v>70</v>
      </c>
      <c r="L234" s="40">
        <v>51</v>
      </c>
      <c r="M234" s="26">
        <v>71</v>
      </c>
      <c r="N234" s="40">
        <v>61</v>
      </c>
      <c r="O234" s="26">
        <v>65</v>
      </c>
      <c r="P234" s="40">
        <v>85</v>
      </c>
      <c r="Q234" s="26">
        <v>69</v>
      </c>
      <c r="R234" s="40">
        <v>57</v>
      </c>
      <c r="S234" s="26">
        <v>32</v>
      </c>
      <c r="T234" s="40">
        <v>28</v>
      </c>
      <c r="U234" s="26">
        <v>12</v>
      </c>
      <c r="V234" s="40">
        <v>4</v>
      </c>
      <c r="W234" s="26">
        <v>1</v>
      </c>
      <c r="X234" s="40">
        <v>0</v>
      </c>
      <c r="Y234" s="41">
        <v>850</v>
      </c>
      <c r="Z234" s="40">
        <v>9</v>
      </c>
      <c r="AA234" s="26">
        <v>15</v>
      </c>
      <c r="AB234" s="40">
        <v>36</v>
      </c>
      <c r="AC234" s="26">
        <v>16</v>
      </c>
      <c r="AD234" s="40">
        <v>19</v>
      </c>
    </row>
    <row r="235" spans="1:30" s="8" customFormat="1" x14ac:dyDescent="0.25">
      <c r="A235" s="21" t="s">
        <v>381</v>
      </c>
      <c r="B235" s="22" t="s">
        <v>555</v>
      </c>
      <c r="C235" s="21" t="s">
        <v>556</v>
      </c>
      <c r="D235" s="40">
        <v>94</v>
      </c>
      <c r="E235" s="26">
        <v>104</v>
      </c>
      <c r="F235" s="40">
        <v>100</v>
      </c>
      <c r="G235" s="26">
        <v>111</v>
      </c>
      <c r="H235" s="40">
        <v>125</v>
      </c>
      <c r="I235" s="26">
        <v>176</v>
      </c>
      <c r="J235" s="40">
        <v>161</v>
      </c>
      <c r="K235" s="26">
        <v>179</v>
      </c>
      <c r="L235" s="40">
        <v>159</v>
      </c>
      <c r="M235" s="26">
        <v>166</v>
      </c>
      <c r="N235" s="40">
        <v>198</v>
      </c>
      <c r="O235" s="26">
        <v>204</v>
      </c>
      <c r="P235" s="40">
        <v>238</v>
      </c>
      <c r="Q235" s="26">
        <v>174</v>
      </c>
      <c r="R235" s="40">
        <v>176</v>
      </c>
      <c r="S235" s="26">
        <v>130</v>
      </c>
      <c r="T235" s="40">
        <v>148</v>
      </c>
      <c r="U235" s="26">
        <v>99</v>
      </c>
      <c r="V235" s="40">
        <v>65</v>
      </c>
      <c r="W235" s="26">
        <v>17</v>
      </c>
      <c r="X235" s="40">
        <v>2</v>
      </c>
      <c r="Y235" s="41">
        <v>2826</v>
      </c>
      <c r="Z235" s="40">
        <v>60</v>
      </c>
      <c r="AA235" s="26">
        <v>57</v>
      </c>
      <c r="AB235" s="40">
        <v>123</v>
      </c>
      <c r="AC235" s="26">
        <v>58</v>
      </c>
      <c r="AD235" s="40">
        <v>64</v>
      </c>
    </row>
    <row r="236" spans="1:30" s="8" customFormat="1" x14ac:dyDescent="0.25">
      <c r="A236" s="21" t="s">
        <v>381</v>
      </c>
      <c r="B236" s="22" t="s">
        <v>557</v>
      </c>
      <c r="C236" s="21" t="s">
        <v>558</v>
      </c>
      <c r="D236" s="40">
        <v>326</v>
      </c>
      <c r="E236" s="26">
        <v>385</v>
      </c>
      <c r="F236" s="40">
        <v>416</v>
      </c>
      <c r="G236" s="26">
        <v>428</v>
      </c>
      <c r="H236" s="40">
        <v>453</v>
      </c>
      <c r="I236" s="26">
        <v>511</v>
      </c>
      <c r="J236" s="40">
        <v>517</v>
      </c>
      <c r="K236" s="26">
        <v>565</v>
      </c>
      <c r="L236" s="40">
        <v>590</v>
      </c>
      <c r="M236" s="26">
        <v>697</v>
      </c>
      <c r="N236" s="40">
        <v>726</v>
      </c>
      <c r="O236" s="26">
        <v>739</v>
      </c>
      <c r="P236" s="40">
        <v>722</v>
      </c>
      <c r="Q236" s="26">
        <v>604</v>
      </c>
      <c r="R236" s="40">
        <v>529</v>
      </c>
      <c r="S236" s="26">
        <v>361</v>
      </c>
      <c r="T236" s="40">
        <v>341</v>
      </c>
      <c r="U236" s="26">
        <v>244</v>
      </c>
      <c r="V236" s="40">
        <v>91</v>
      </c>
      <c r="W236" s="26">
        <v>24</v>
      </c>
      <c r="X236" s="40">
        <v>2</v>
      </c>
      <c r="Y236" s="41">
        <v>9271</v>
      </c>
      <c r="Z236" s="40">
        <v>186</v>
      </c>
      <c r="AA236" s="26">
        <v>225</v>
      </c>
      <c r="AB236" s="40">
        <v>452</v>
      </c>
      <c r="AC236" s="26">
        <v>264</v>
      </c>
      <c r="AD236" s="40">
        <v>267</v>
      </c>
    </row>
    <row r="237" spans="1:30" s="8" customFormat="1" x14ac:dyDescent="0.25">
      <c r="A237" s="21" t="s">
        <v>381</v>
      </c>
      <c r="B237" s="22" t="s">
        <v>559</v>
      </c>
      <c r="C237" s="21" t="s">
        <v>94</v>
      </c>
      <c r="D237" s="40">
        <v>43</v>
      </c>
      <c r="E237" s="26">
        <v>52</v>
      </c>
      <c r="F237" s="40">
        <v>46</v>
      </c>
      <c r="G237" s="26">
        <v>60</v>
      </c>
      <c r="H237" s="40">
        <v>66</v>
      </c>
      <c r="I237" s="26">
        <v>71</v>
      </c>
      <c r="J237" s="40">
        <v>60</v>
      </c>
      <c r="K237" s="26">
        <v>70</v>
      </c>
      <c r="L237" s="40">
        <v>67</v>
      </c>
      <c r="M237" s="26">
        <v>106</v>
      </c>
      <c r="N237" s="40">
        <v>109</v>
      </c>
      <c r="O237" s="26">
        <v>91</v>
      </c>
      <c r="P237" s="40">
        <v>70</v>
      </c>
      <c r="Q237" s="26">
        <v>68</v>
      </c>
      <c r="R237" s="40">
        <v>74</v>
      </c>
      <c r="S237" s="26">
        <v>71</v>
      </c>
      <c r="T237" s="40">
        <v>72</v>
      </c>
      <c r="U237" s="26">
        <v>45</v>
      </c>
      <c r="V237" s="40">
        <v>16</v>
      </c>
      <c r="W237" s="26">
        <v>3</v>
      </c>
      <c r="X237" s="40">
        <v>0</v>
      </c>
      <c r="Y237" s="41">
        <v>1260</v>
      </c>
      <c r="Z237" s="40">
        <v>22</v>
      </c>
      <c r="AA237" s="26">
        <v>31</v>
      </c>
      <c r="AB237" s="40">
        <v>60</v>
      </c>
      <c r="AC237" s="26">
        <v>28</v>
      </c>
      <c r="AD237" s="40">
        <v>31</v>
      </c>
    </row>
    <row r="238" spans="1:30" s="8" customFormat="1" x14ac:dyDescent="0.25">
      <c r="A238" s="21" t="s">
        <v>381</v>
      </c>
      <c r="B238" s="22" t="s">
        <v>560</v>
      </c>
      <c r="C238" s="21" t="s">
        <v>561</v>
      </c>
      <c r="D238" s="40">
        <v>180</v>
      </c>
      <c r="E238" s="26">
        <v>166</v>
      </c>
      <c r="F238" s="40">
        <v>191</v>
      </c>
      <c r="G238" s="26">
        <v>199</v>
      </c>
      <c r="H238" s="40">
        <v>216</v>
      </c>
      <c r="I238" s="26">
        <v>225</v>
      </c>
      <c r="J238" s="40">
        <v>251</v>
      </c>
      <c r="K238" s="26">
        <v>247</v>
      </c>
      <c r="L238" s="40">
        <v>304</v>
      </c>
      <c r="M238" s="26">
        <v>338</v>
      </c>
      <c r="N238" s="40">
        <v>328</v>
      </c>
      <c r="O238" s="26">
        <v>333</v>
      </c>
      <c r="P238" s="40">
        <v>325</v>
      </c>
      <c r="Q238" s="26">
        <v>287</v>
      </c>
      <c r="R238" s="40">
        <v>270</v>
      </c>
      <c r="S238" s="26">
        <v>207</v>
      </c>
      <c r="T238" s="40">
        <v>175</v>
      </c>
      <c r="U238" s="26">
        <v>118</v>
      </c>
      <c r="V238" s="40">
        <v>44</v>
      </c>
      <c r="W238" s="26">
        <v>11</v>
      </c>
      <c r="X238" s="40">
        <v>1</v>
      </c>
      <c r="Y238" s="41">
        <v>4416</v>
      </c>
      <c r="Z238" s="40">
        <v>98</v>
      </c>
      <c r="AA238" s="26">
        <v>115</v>
      </c>
      <c r="AB238" s="40">
        <v>204</v>
      </c>
      <c r="AC238" s="26">
        <v>120</v>
      </c>
      <c r="AD238" s="40">
        <v>112</v>
      </c>
    </row>
    <row r="239" spans="1:30" s="8" customFormat="1" x14ac:dyDescent="0.25">
      <c r="A239" s="21" t="s">
        <v>381</v>
      </c>
      <c r="B239" s="22" t="s">
        <v>562</v>
      </c>
      <c r="C239" s="21" t="s">
        <v>563</v>
      </c>
      <c r="D239" s="40">
        <v>113</v>
      </c>
      <c r="E239" s="26">
        <v>115</v>
      </c>
      <c r="F239" s="40">
        <v>169</v>
      </c>
      <c r="G239" s="26">
        <v>168</v>
      </c>
      <c r="H239" s="40">
        <v>172</v>
      </c>
      <c r="I239" s="26">
        <v>229</v>
      </c>
      <c r="J239" s="40">
        <v>217</v>
      </c>
      <c r="K239" s="26">
        <v>200</v>
      </c>
      <c r="L239" s="40">
        <v>252</v>
      </c>
      <c r="M239" s="26">
        <v>243</v>
      </c>
      <c r="N239" s="40">
        <v>291</v>
      </c>
      <c r="O239" s="26">
        <v>314</v>
      </c>
      <c r="P239" s="40">
        <v>299</v>
      </c>
      <c r="Q239" s="26">
        <v>269</v>
      </c>
      <c r="R239" s="40">
        <v>226</v>
      </c>
      <c r="S239" s="26">
        <v>140</v>
      </c>
      <c r="T239" s="40">
        <v>134</v>
      </c>
      <c r="U239" s="26">
        <v>103</v>
      </c>
      <c r="V239" s="40">
        <v>41</v>
      </c>
      <c r="W239" s="26">
        <v>12</v>
      </c>
      <c r="X239" s="40">
        <v>0</v>
      </c>
      <c r="Y239" s="41">
        <v>3707</v>
      </c>
      <c r="Z239" s="40">
        <v>64</v>
      </c>
      <c r="AA239" s="26">
        <v>69</v>
      </c>
      <c r="AB239" s="40">
        <v>170</v>
      </c>
      <c r="AC239" s="26">
        <v>94</v>
      </c>
      <c r="AD239" s="40">
        <v>92</v>
      </c>
    </row>
    <row r="240" spans="1:30" s="8" customFormat="1" x14ac:dyDescent="0.25">
      <c r="A240" s="21" t="s">
        <v>381</v>
      </c>
      <c r="B240" s="22" t="s">
        <v>564</v>
      </c>
      <c r="C240" s="21" t="s">
        <v>565</v>
      </c>
      <c r="D240" s="40">
        <v>62</v>
      </c>
      <c r="E240" s="26">
        <v>78</v>
      </c>
      <c r="F240" s="40">
        <v>86</v>
      </c>
      <c r="G240" s="26">
        <v>74</v>
      </c>
      <c r="H240" s="40">
        <v>74</v>
      </c>
      <c r="I240" s="26">
        <v>85</v>
      </c>
      <c r="J240" s="40">
        <v>112</v>
      </c>
      <c r="K240" s="26">
        <v>121</v>
      </c>
      <c r="L240" s="40">
        <v>107</v>
      </c>
      <c r="M240" s="26">
        <v>129</v>
      </c>
      <c r="N240" s="40">
        <v>132</v>
      </c>
      <c r="O240" s="26">
        <v>135</v>
      </c>
      <c r="P240" s="40">
        <v>136</v>
      </c>
      <c r="Q240" s="26">
        <v>97</v>
      </c>
      <c r="R240" s="40">
        <v>93</v>
      </c>
      <c r="S240" s="26">
        <v>40</v>
      </c>
      <c r="T240" s="40">
        <v>47</v>
      </c>
      <c r="U240" s="26">
        <v>33</v>
      </c>
      <c r="V240" s="40">
        <v>14</v>
      </c>
      <c r="W240" s="26">
        <v>5</v>
      </c>
      <c r="X240" s="40">
        <v>0</v>
      </c>
      <c r="Y240" s="41">
        <v>1660</v>
      </c>
      <c r="Z240" s="40">
        <v>34</v>
      </c>
      <c r="AA240" s="26">
        <v>42</v>
      </c>
      <c r="AB240" s="40">
        <v>105</v>
      </c>
      <c r="AC240" s="26">
        <v>45</v>
      </c>
      <c r="AD240" s="40">
        <v>41</v>
      </c>
    </row>
    <row r="241" spans="1:30" s="8" customFormat="1" x14ac:dyDescent="0.25">
      <c r="A241" s="21" t="s">
        <v>381</v>
      </c>
      <c r="B241" s="22" t="s">
        <v>566</v>
      </c>
      <c r="C241" s="21" t="s">
        <v>567</v>
      </c>
      <c r="D241" s="40">
        <v>60</v>
      </c>
      <c r="E241" s="26">
        <v>58</v>
      </c>
      <c r="F241" s="40">
        <v>67</v>
      </c>
      <c r="G241" s="26">
        <v>85</v>
      </c>
      <c r="H241" s="40">
        <v>93</v>
      </c>
      <c r="I241" s="26">
        <v>102</v>
      </c>
      <c r="J241" s="40">
        <v>116</v>
      </c>
      <c r="K241" s="26">
        <v>102</v>
      </c>
      <c r="L241" s="40">
        <v>100</v>
      </c>
      <c r="M241" s="26">
        <v>121</v>
      </c>
      <c r="N241" s="40">
        <v>147</v>
      </c>
      <c r="O241" s="26">
        <v>163</v>
      </c>
      <c r="P241" s="40">
        <v>173</v>
      </c>
      <c r="Q241" s="26">
        <v>145</v>
      </c>
      <c r="R241" s="40">
        <v>119</v>
      </c>
      <c r="S241" s="26">
        <v>85</v>
      </c>
      <c r="T241" s="40">
        <v>76</v>
      </c>
      <c r="U241" s="26">
        <v>64</v>
      </c>
      <c r="V241" s="40">
        <v>32</v>
      </c>
      <c r="W241" s="26">
        <v>7</v>
      </c>
      <c r="X241" s="40">
        <v>0</v>
      </c>
      <c r="Y241" s="41">
        <v>1915</v>
      </c>
      <c r="Z241" s="40">
        <v>42</v>
      </c>
      <c r="AA241" s="26">
        <v>25</v>
      </c>
      <c r="AB241" s="40">
        <v>76</v>
      </c>
      <c r="AC241" s="26">
        <v>42</v>
      </c>
      <c r="AD241" s="40">
        <v>43</v>
      </c>
    </row>
    <row r="242" spans="1:30" s="8" customFormat="1" x14ac:dyDescent="0.25">
      <c r="A242" s="21" t="s">
        <v>381</v>
      </c>
      <c r="B242" s="22" t="s">
        <v>568</v>
      </c>
      <c r="C242" s="21" t="s">
        <v>569</v>
      </c>
      <c r="D242" s="40">
        <v>83</v>
      </c>
      <c r="E242" s="26">
        <v>109</v>
      </c>
      <c r="F242" s="40">
        <v>111</v>
      </c>
      <c r="G242" s="26">
        <v>118</v>
      </c>
      <c r="H242" s="40">
        <v>129</v>
      </c>
      <c r="I242" s="26">
        <v>135</v>
      </c>
      <c r="J242" s="40">
        <v>127</v>
      </c>
      <c r="K242" s="26">
        <v>147</v>
      </c>
      <c r="L242" s="40">
        <v>158</v>
      </c>
      <c r="M242" s="26">
        <v>205</v>
      </c>
      <c r="N242" s="40">
        <v>204</v>
      </c>
      <c r="O242" s="26">
        <v>196</v>
      </c>
      <c r="P242" s="40">
        <v>198</v>
      </c>
      <c r="Q242" s="26">
        <v>180</v>
      </c>
      <c r="R242" s="40">
        <v>133</v>
      </c>
      <c r="S242" s="26">
        <v>98</v>
      </c>
      <c r="T242" s="40">
        <v>101</v>
      </c>
      <c r="U242" s="26">
        <v>49</v>
      </c>
      <c r="V242" s="40">
        <v>27</v>
      </c>
      <c r="W242" s="26">
        <v>7</v>
      </c>
      <c r="X242" s="40">
        <v>0</v>
      </c>
      <c r="Y242" s="41">
        <v>2515</v>
      </c>
      <c r="Z242" s="40">
        <v>55</v>
      </c>
      <c r="AA242" s="26">
        <v>47</v>
      </c>
      <c r="AB242" s="40">
        <v>125</v>
      </c>
      <c r="AC242" s="26">
        <v>76</v>
      </c>
      <c r="AD242" s="40">
        <v>63</v>
      </c>
    </row>
    <row r="243" spans="1:30" s="8" customFormat="1" x14ac:dyDescent="0.25">
      <c r="A243" s="21" t="s">
        <v>381</v>
      </c>
      <c r="B243" s="22" t="s">
        <v>570</v>
      </c>
      <c r="C243" s="21" t="s">
        <v>571</v>
      </c>
      <c r="D243" s="40">
        <v>183</v>
      </c>
      <c r="E243" s="26">
        <v>169</v>
      </c>
      <c r="F243" s="40">
        <v>173</v>
      </c>
      <c r="G243" s="26">
        <v>186</v>
      </c>
      <c r="H243" s="40">
        <v>221</v>
      </c>
      <c r="I243" s="26">
        <v>272</v>
      </c>
      <c r="J243" s="40">
        <v>297</v>
      </c>
      <c r="K243" s="26">
        <v>271</v>
      </c>
      <c r="L243" s="40">
        <v>270</v>
      </c>
      <c r="M243" s="26">
        <v>348</v>
      </c>
      <c r="N243" s="40">
        <v>346</v>
      </c>
      <c r="O243" s="26">
        <v>403</v>
      </c>
      <c r="P243" s="40">
        <v>364</v>
      </c>
      <c r="Q243" s="26">
        <v>317</v>
      </c>
      <c r="R243" s="40">
        <v>303</v>
      </c>
      <c r="S243" s="26">
        <v>224</v>
      </c>
      <c r="T243" s="40">
        <v>176</v>
      </c>
      <c r="U243" s="26">
        <v>119</v>
      </c>
      <c r="V243" s="40">
        <v>44</v>
      </c>
      <c r="W243" s="26">
        <v>14</v>
      </c>
      <c r="X243" s="40">
        <v>1</v>
      </c>
      <c r="Y243" s="41">
        <v>4701</v>
      </c>
      <c r="Z243" s="40">
        <v>105</v>
      </c>
      <c r="AA243" s="26">
        <v>108</v>
      </c>
      <c r="AB243" s="40">
        <v>191</v>
      </c>
      <c r="AC243" s="26">
        <v>121</v>
      </c>
      <c r="AD243" s="40">
        <v>108</v>
      </c>
    </row>
    <row r="244" spans="1:30" s="8" customFormat="1" x14ac:dyDescent="0.25">
      <c r="A244" s="21" t="s">
        <v>381</v>
      </c>
      <c r="B244" s="22" t="s">
        <v>572</v>
      </c>
      <c r="C244" s="21" t="s">
        <v>573</v>
      </c>
      <c r="D244" s="40">
        <v>348</v>
      </c>
      <c r="E244" s="26">
        <v>402</v>
      </c>
      <c r="F244" s="40">
        <v>465</v>
      </c>
      <c r="G244" s="26">
        <v>466</v>
      </c>
      <c r="H244" s="40">
        <v>476</v>
      </c>
      <c r="I244" s="26">
        <v>541</v>
      </c>
      <c r="J244" s="40">
        <v>610</v>
      </c>
      <c r="K244" s="26">
        <v>624</v>
      </c>
      <c r="L244" s="40">
        <v>724</v>
      </c>
      <c r="M244" s="26">
        <v>833</v>
      </c>
      <c r="N244" s="40">
        <v>831</v>
      </c>
      <c r="O244" s="26">
        <v>880</v>
      </c>
      <c r="P244" s="40">
        <v>797</v>
      </c>
      <c r="Q244" s="26">
        <v>735</v>
      </c>
      <c r="R244" s="40">
        <v>621</v>
      </c>
      <c r="S244" s="26">
        <v>422</v>
      </c>
      <c r="T244" s="40">
        <v>369</v>
      </c>
      <c r="U244" s="26">
        <v>225</v>
      </c>
      <c r="V244" s="40">
        <v>91</v>
      </c>
      <c r="W244" s="26">
        <v>29</v>
      </c>
      <c r="X244" s="40">
        <v>3</v>
      </c>
      <c r="Y244" s="41">
        <v>10492</v>
      </c>
      <c r="Z244" s="40">
        <v>207</v>
      </c>
      <c r="AA244" s="26">
        <v>220</v>
      </c>
      <c r="AB244" s="40">
        <v>507</v>
      </c>
      <c r="AC244" s="26">
        <v>281</v>
      </c>
      <c r="AD244" s="40">
        <v>289</v>
      </c>
    </row>
    <row r="245" spans="1:30" s="8" customFormat="1" x14ac:dyDescent="0.25">
      <c r="A245" s="21" t="s">
        <v>381</v>
      </c>
      <c r="B245" s="22" t="s">
        <v>574</v>
      </c>
      <c r="C245" s="21" t="s">
        <v>575</v>
      </c>
      <c r="D245" s="40">
        <v>275</v>
      </c>
      <c r="E245" s="26">
        <v>328</v>
      </c>
      <c r="F245" s="40">
        <v>379</v>
      </c>
      <c r="G245" s="26">
        <v>356</v>
      </c>
      <c r="H245" s="40">
        <v>326</v>
      </c>
      <c r="I245" s="26">
        <v>392</v>
      </c>
      <c r="J245" s="40">
        <v>438</v>
      </c>
      <c r="K245" s="26">
        <v>503</v>
      </c>
      <c r="L245" s="40">
        <v>570</v>
      </c>
      <c r="M245" s="26">
        <v>564</v>
      </c>
      <c r="N245" s="40">
        <v>560</v>
      </c>
      <c r="O245" s="26">
        <v>530</v>
      </c>
      <c r="P245" s="40">
        <v>507</v>
      </c>
      <c r="Q245" s="26">
        <v>413</v>
      </c>
      <c r="R245" s="40">
        <v>390</v>
      </c>
      <c r="S245" s="26">
        <v>263</v>
      </c>
      <c r="T245" s="40">
        <v>242</v>
      </c>
      <c r="U245" s="26">
        <v>128</v>
      </c>
      <c r="V245" s="40">
        <v>58</v>
      </c>
      <c r="W245" s="26">
        <v>16</v>
      </c>
      <c r="X245" s="40">
        <v>1</v>
      </c>
      <c r="Y245" s="41">
        <v>7239</v>
      </c>
      <c r="Z245" s="40">
        <v>164</v>
      </c>
      <c r="AA245" s="26">
        <v>166</v>
      </c>
      <c r="AB245" s="40">
        <v>438</v>
      </c>
      <c r="AC245" s="26">
        <v>214</v>
      </c>
      <c r="AD245" s="40">
        <v>203</v>
      </c>
    </row>
    <row r="246" spans="1:30" s="8" customFormat="1" x14ac:dyDescent="0.25">
      <c r="A246" s="21" t="s">
        <v>381</v>
      </c>
      <c r="B246" s="22" t="s">
        <v>576</v>
      </c>
      <c r="C246" s="21" t="s">
        <v>577</v>
      </c>
      <c r="D246" s="40">
        <v>220</v>
      </c>
      <c r="E246" s="26">
        <v>263</v>
      </c>
      <c r="F246" s="40">
        <v>280</v>
      </c>
      <c r="G246" s="26">
        <v>277</v>
      </c>
      <c r="H246" s="40">
        <v>264</v>
      </c>
      <c r="I246" s="26">
        <v>323</v>
      </c>
      <c r="J246" s="40">
        <v>362</v>
      </c>
      <c r="K246" s="26">
        <v>386</v>
      </c>
      <c r="L246" s="40">
        <v>375</v>
      </c>
      <c r="M246" s="26">
        <v>391</v>
      </c>
      <c r="N246" s="40">
        <v>442</v>
      </c>
      <c r="O246" s="26">
        <v>458</v>
      </c>
      <c r="P246" s="40">
        <v>422</v>
      </c>
      <c r="Q246" s="26">
        <v>336</v>
      </c>
      <c r="R246" s="40">
        <v>342</v>
      </c>
      <c r="S246" s="26">
        <v>227</v>
      </c>
      <c r="T246" s="40">
        <v>256</v>
      </c>
      <c r="U246" s="26">
        <v>177</v>
      </c>
      <c r="V246" s="40">
        <v>83</v>
      </c>
      <c r="W246" s="26">
        <v>22</v>
      </c>
      <c r="X246" s="40">
        <v>2</v>
      </c>
      <c r="Y246" s="41">
        <v>5908</v>
      </c>
      <c r="Z246" s="40">
        <v>136</v>
      </c>
      <c r="AA246" s="26">
        <v>135</v>
      </c>
      <c r="AB246" s="40">
        <v>306</v>
      </c>
      <c r="AC246" s="26">
        <v>186</v>
      </c>
      <c r="AD246" s="40">
        <v>176</v>
      </c>
    </row>
    <row r="247" spans="1:30" s="8" customFormat="1" x14ac:dyDescent="0.25">
      <c r="A247" s="21" t="s">
        <v>381</v>
      </c>
      <c r="B247" s="22" t="s">
        <v>578</v>
      </c>
      <c r="C247" s="21" t="s">
        <v>579</v>
      </c>
      <c r="D247" s="40">
        <v>26</v>
      </c>
      <c r="E247" s="26">
        <v>22</v>
      </c>
      <c r="F247" s="40">
        <v>25</v>
      </c>
      <c r="G247" s="26">
        <v>27</v>
      </c>
      <c r="H247" s="40">
        <v>28</v>
      </c>
      <c r="I247" s="26">
        <v>46</v>
      </c>
      <c r="J247" s="40">
        <v>32</v>
      </c>
      <c r="K247" s="26">
        <v>52</v>
      </c>
      <c r="L247" s="40">
        <v>45</v>
      </c>
      <c r="M247" s="26">
        <v>45</v>
      </c>
      <c r="N247" s="40">
        <v>66</v>
      </c>
      <c r="O247" s="26">
        <v>62</v>
      </c>
      <c r="P247" s="40">
        <v>79</v>
      </c>
      <c r="Q247" s="26">
        <v>61</v>
      </c>
      <c r="R247" s="40">
        <v>39</v>
      </c>
      <c r="S247" s="26">
        <v>30</v>
      </c>
      <c r="T247" s="40">
        <v>35</v>
      </c>
      <c r="U247" s="26">
        <v>30</v>
      </c>
      <c r="V247" s="40">
        <v>15</v>
      </c>
      <c r="W247" s="26">
        <v>3</v>
      </c>
      <c r="X247" s="40">
        <v>1</v>
      </c>
      <c r="Y247" s="41">
        <v>769</v>
      </c>
      <c r="Z247" s="40">
        <v>13</v>
      </c>
      <c r="AA247" s="26">
        <v>15</v>
      </c>
      <c r="AB247" s="40">
        <v>32</v>
      </c>
      <c r="AC247" s="26">
        <v>13</v>
      </c>
      <c r="AD247" s="40">
        <v>16</v>
      </c>
    </row>
    <row r="248" spans="1:30" s="8" customFormat="1" x14ac:dyDescent="0.25">
      <c r="A248" s="21" t="s">
        <v>381</v>
      </c>
      <c r="B248" s="22" t="s">
        <v>580</v>
      </c>
      <c r="C248" s="21" t="s">
        <v>581</v>
      </c>
      <c r="D248" s="40">
        <v>58</v>
      </c>
      <c r="E248" s="26">
        <v>77</v>
      </c>
      <c r="F248" s="40">
        <v>116</v>
      </c>
      <c r="G248" s="26">
        <v>129</v>
      </c>
      <c r="H248" s="40">
        <v>138</v>
      </c>
      <c r="I248" s="26">
        <v>137</v>
      </c>
      <c r="J248" s="40">
        <v>135</v>
      </c>
      <c r="K248" s="26">
        <v>129</v>
      </c>
      <c r="L248" s="40">
        <v>133</v>
      </c>
      <c r="M248" s="26">
        <v>187</v>
      </c>
      <c r="N248" s="40">
        <v>200</v>
      </c>
      <c r="O248" s="26">
        <v>250</v>
      </c>
      <c r="P248" s="40">
        <v>172</v>
      </c>
      <c r="Q248" s="26">
        <v>156</v>
      </c>
      <c r="R248" s="40">
        <v>196</v>
      </c>
      <c r="S248" s="26">
        <v>149</v>
      </c>
      <c r="T248" s="40">
        <v>144</v>
      </c>
      <c r="U248" s="26">
        <v>102</v>
      </c>
      <c r="V248" s="40">
        <v>42</v>
      </c>
      <c r="W248" s="26">
        <v>12</v>
      </c>
      <c r="X248" s="40">
        <v>1</v>
      </c>
      <c r="Y248" s="41">
        <v>2663</v>
      </c>
      <c r="Z248" s="40">
        <v>34</v>
      </c>
      <c r="AA248" s="26">
        <v>34</v>
      </c>
      <c r="AB248" s="40">
        <v>107</v>
      </c>
      <c r="AC248" s="26">
        <v>76</v>
      </c>
      <c r="AD248" s="40">
        <v>76</v>
      </c>
    </row>
    <row r="249" spans="1:30" s="8" customFormat="1" x14ac:dyDescent="0.25">
      <c r="A249" s="21" t="s">
        <v>381</v>
      </c>
      <c r="B249" s="22" t="s">
        <v>582</v>
      </c>
      <c r="C249" s="21" t="s">
        <v>583</v>
      </c>
      <c r="D249" s="40">
        <v>25</v>
      </c>
      <c r="E249" s="26">
        <v>25</v>
      </c>
      <c r="F249" s="40">
        <v>30</v>
      </c>
      <c r="G249" s="26">
        <v>32</v>
      </c>
      <c r="H249" s="40">
        <v>48</v>
      </c>
      <c r="I249" s="26">
        <v>47</v>
      </c>
      <c r="J249" s="40">
        <v>58</v>
      </c>
      <c r="K249" s="26">
        <v>45</v>
      </c>
      <c r="L249" s="40">
        <v>48</v>
      </c>
      <c r="M249" s="26">
        <v>58</v>
      </c>
      <c r="N249" s="40">
        <v>67</v>
      </c>
      <c r="O249" s="26">
        <v>86</v>
      </c>
      <c r="P249" s="40">
        <v>83</v>
      </c>
      <c r="Q249" s="26">
        <v>50</v>
      </c>
      <c r="R249" s="40">
        <v>70</v>
      </c>
      <c r="S249" s="26">
        <v>43</v>
      </c>
      <c r="T249" s="40">
        <v>47</v>
      </c>
      <c r="U249" s="26">
        <v>48</v>
      </c>
      <c r="V249" s="40">
        <v>26</v>
      </c>
      <c r="W249" s="26">
        <v>4</v>
      </c>
      <c r="X249" s="40">
        <v>0</v>
      </c>
      <c r="Y249" s="41">
        <v>940</v>
      </c>
      <c r="Z249" s="40">
        <v>15</v>
      </c>
      <c r="AA249" s="26">
        <v>17</v>
      </c>
      <c r="AB249" s="40">
        <v>30</v>
      </c>
      <c r="AC249" s="26">
        <v>18</v>
      </c>
      <c r="AD249" s="40">
        <v>12</v>
      </c>
    </row>
    <row r="250" spans="1:30" s="8" customFormat="1" x14ac:dyDescent="0.25">
      <c r="A250" s="21" t="s">
        <v>381</v>
      </c>
      <c r="B250" s="22" t="s">
        <v>584</v>
      </c>
      <c r="C250" s="21" t="s">
        <v>585</v>
      </c>
      <c r="D250" s="40">
        <v>42</v>
      </c>
      <c r="E250" s="26">
        <v>54</v>
      </c>
      <c r="F250" s="40">
        <v>57</v>
      </c>
      <c r="G250" s="26">
        <v>68</v>
      </c>
      <c r="H250" s="40">
        <v>58</v>
      </c>
      <c r="I250" s="26">
        <v>70</v>
      </c>
      <c r="J250" s="40">
        <v>71</v>
      </c>
      <c r="K250" s="26">
        <v>94</v>
      </c>
      <c r="L250" s="40">
        <v>87</v>
      </c>
      <c r="M250" s="26">
        <v>88</v>
      </c>
      <c r="N250" s="40">
        <v>98</v>
      </c>
      <c r="O250" s="26">
        <v>115</v>
      </c>
      <c r="P250" s="40">
        <v>102</v>
      </c>
      <c r="Q250" s="26">
        <v>59</v>
      </c>
      <c r="R250" s="40">
        <v>70</v>
      </c>
      <c r="S250" s="26">
        <v>54</v>
      </c>
      <c r="T250" s="40">
        <v>44</v>
      </c>
      <c r="U250" s="26">
        <v>32</v>
      </c>
      <c r="V250" s="40">
        <v>12</v>
      </c>
      <c r="W250" s="26">
        <v>1</v>
      </c>
      <c r="X250" s="40">
        <v>0</v>
      </c>
      <c r="Y250" s="41">
        <v>1276</v>
      </c>
      <c r="Z250" s="40">
        <v>22</v>
      </c>
      <c r="AA250" s="26">
        <v>32</v>
      </c>
      <c r="AB250" s="40">
        <v>64</v>
      </c>
      <c r="AC250" s="26">
        <v>35</v>
      </c>
      <c r="AD250" s="40">
        <v>37</v>
      </c>
    </row>
    <row r="251" spans="1:30" s="8" customFormat="1" x14ac:dyDescent="0.25">
      <c r="A251" s="21" t="s">
        <v>381</v>
      </c>
      <c r="B251" s="22" t="s">
        <v>586</v>
      </c>
      <c r="C251" s="21" t="s">
        <v>587</v>
      </c>
      <c r="D251" s="40">
        <v>141</v>
      </c>
      <c r="E251" s="26">
        <v>172</v>
      </c>
      <c r="F251" s="40">
        <v>194</v>
      </c>
      <c r="G251" s="26">
        <v>185</v>
      </c>
      <c r="H251" s="40">
        <v>164</v>
      </c>
      <c r="I251" s="26">
        <v>203</v>
      </c>
      <c r="J251" s="40">
        <v>219</v>
      </c>
      <c r="K251" s="26">
        <v>256</v>
      </c>
      <c r="L251" s="40">
        <v>322</v>
      </c>
      <c r="M251" s="26">
        <v>303</v>
      </c>
      <c r="N251" s="40">
        <v>295</v>
      </c>
      <c r="O251" s="26">
        <v>271</v>
      </c>
      <c r="P251" s="40">
        <v>288</v>
      </c>
      <c r="Q251" s="26">
        <v>264</v>
      </c>
      <c r="R251" s="40">
        <v>236</v>
      </c>
      <c r="S251" s="26">
        <v>145</v>
      </c>
      <c r="T251" s="40">
        <v>112</v>
      </c>
      <c r="U251" s="26">
        <v>86</v>
      </c>
      <c r="V251" s="40">
        <v>38</v>
      </c>
      <c r="W251" s="26">
        <v>1</v>
      </c>
      <c r="X251" s="40">
        <v>1</v>
      </c>
      <c r="Y251" s="41">
        <v>3896</v>
      </c>
      <c r="Z251" s="40">
        <v>80</v>
      </c>
      <c r="AA251" s="26">
        <v>101</v>
      </c>
      <c r="AB251" s="40">
        <v>212</v>
      </c>
      <c r="AC251" s="26">
        <v>114</v>
      </c>
      <c r="AD251" s="40">
        <v>111</v>
      </c>
    </row>
    <row r="252" spans="1:30" s="8" customFormat="1" x14ac:dyDescent="0.25">
      <c r="A252" s="21" t="s">
        <v>381</v>
      </c>
      <c r="B252" s="22" t="s">
        <v>588</v>
      </c>
      <c r="C252" s="21" t="s">
        <v>589</v>
      </c>
      <c r="D252" s="40">
        <v>289</v>
      </c>
      <c r="E252" s="26">
        <v>293</v>
      </c>
      <c r="F252" s="40">
        <v>339</v>
      </c>
      <c r="G252" s="26">
        <v>389</v>
      </c>
      <c r="H252" s="40">
        <v>438</v>
      </c>
      <c r="I252" s="26">
        <v>455</v>
      </c>
      <c r="J252" s="40">
        <v>435</v>
      </c>
      <c r="K252" s="26">
        <v>422</v>
      </c>
      <c r="L252" s="40">
        <v>533</v>
      </c>
      <c r="M252" s="26">
        <v>640</v>
      </c>
      <c r="N252" s="40">
        <v>701</v>
      </c>
      <c r="O252" s="26">
        <v>649</v>
      </c>
      <c r="P252" s="40">
        <v>601</v>
      </c>
      <c r="Q252" s="26">
        <v>531</v>
      </c>
      <c r="R252" s="40">
        <v>510</v>
      </c>
      <c r="S252" s="26">
        <v>367</v>
      </c>
      <c r="T252" s="40">
        <v>328</v>
      </c>
      <c r="U252" s="26">
        <v>177</v>
      </c>
      <c r="V252" s="40">
        <v>71</v>
      </c>
      <c r="W252" s="26">
        <v>27</v>
      </c>
      <c r="X252" s="40">
        <v>1</v>
      </c>
      <c r="Y252" s="41">
        <v>8196</v>
      </c>
      <c r="Z252" s="40">
        <v>168</v>
      </c>
      <c r="AA252" s="26">
        <v>173</v>
      </c>
      <c r="AB252" s="40">
        <v>380</v>
      </c>
      <c r="AC252" s="26">
        <v>200</v>
      </c>
      <c r="AD252" s="40">
        <v>212</v>
      </c>
    </row>
    <row r="253" spans="1:30" s="8" customFormat="1" x14ac:dyDescent="0.25">
      <c r="A253" s="21" t="s">
        <v>381</v>
      </c>
      <c r="B253" s="22" t="s">
        <v>590</v>
      </c>
      <c r="C253" s="21" t="s">
        <v>591</v>
      </c>
      <c r="D253" s="40">
        <v>338</v>
      </c>
      <c r="E253" s="26">
        <v>365</v>
      </c>
      <c r="F253" s="40">
        <v>336</v>
      </c>
      <c r="G253" s="26">
        <v>335</v>
      </c>
      <c r="H253" s="40">
        <v>357</v>
      </c>
      <c r="I253" s="26">
        <v>374</v>
      </c>
      <c r="J253" s="40">
        <v>438</v>
      </c>
      <c r="K253" s="26">
        <v>489</v>
      </c>
      <c r="L253" s="40">
        <v>528</v>
      </c>
      <c r="M253" s="26">
        <v>554</v>
      </c>
      <c r="N253" s="40">
        <v>544</v>
      </c>
      <c r="O253" s="26">
        <v>509</v>
      </c>
      <c r="P253" s="40">
        <v>436</v>
      </c>
      <c r="Q253" s="26">
        <v>406</v>
      </c>
      <c r="R253" s="40">
        <v>399</v>
      </c>
      <c r="S253" s="26">
        <v>281</v>
      </c>
      <c r="T253" s="40">
        <v>231</v>
      </c>
      <c r="U253" s="26">
        <v>167</v>
      </c>
      <c r="V253" s="40">
        <v>59</v>
      </c>
      <c r="W253" s="26">
        <v>16</v>
      </c>
      <c r="X253" s="40">
        <v>3</v>
      </c>
      <c r="Y253" s="41">
        <v>7165</v>
      </c>
      <c r="Z253" s="40">
        <v>199</v>
      </c>
      <c r="AA253" s="26">
        <v>205</v>
      </c>
      <c r="AB253" s="40">
        <v>430</v>
      </c>
      <c r="AC253" s="26">
        <v>205</v>
      </c>
      <c r="AD253" s="40">
        <v>192</v>
      </c>
    </row>
    <row r="254" spans="1:30" s="8" customFormat="1" x14ac:dyDescent="0.25">
      <c r="A254" s="21" t="s">
        <v>381</v>
      </c>
      <c r="B254" s="22" t="s">
        <v>592</v>
      </c>
      <c r="C254" s="21" t="s">
        <v>593</v>
      </c>
      <c r="D254" s="40">
        <v>228</v>
      </c>
      <c r="E254" s="26">
        <v>202</v>
      </c>
      <c r="F254" s="40">
        <v>256</v>
      </c>
      <c r="G254" s="26">
        <v>288</v>
      </c>
      <c r="H254" s="40">
        <v>264</v>
      </c>
      <c r="I254" s="26">
        <v>316</v>
      </c>
      <c r="J254" s="40">
        <v>349</v>
      </c>
      <c r="K254" s="26">
        <v>308</v>
      </c>
      <c r="L254" s="40">
        <v>338</v>
      </c>
      <c r="M254" s="26">
        <v>423</v>
      </c>
      <c r="N254" s="40">
        <v>475</v>
      </c>
      <c r="O254" s="26">
        <v>427</v>
      </c>
      <c r="P254" s="40">
        <v>388</v>
      </c>
      <c r="Q254" s="26">
        <v>328</v>
      </c>
      <c r="R254" s="40">
        <v>305</v>
      </c>
      <c r="S254" s="26">
        <v>198</v>
      </c>
      <c r="T254" s="40">
        <v>190</v>
      </c>
      <c r="U254" s="26">
        <v>116</v>
      </c>
      <c r="V254" s="40">
        <v>52</v>
      </c>
      <c r="W254" s="26">
        <v>14</v>
      </c>
      <c r="X254" s="40">
        <v>1</v>
      </c>
      <c r="Y254" s="41">
        <v>5466</v>
      </c>
      <c r="Z254" s="40">
        <v>144</v>
      </c>
      <c r="AA254" s="26">
        <v>131</v>
      </c>
      <c r="AB254" s="40">
        <v>258</v>
      </c>
      <c r="AC254" s="26">
        <v>153</v>
      </c>
      <c r="AD254" s="40">
        <v>182</v>
      </c>
    </row>
    <row r="255" spans="1:30" s="8" customFormat="1" x14ac:dyDescent="0.25">
      <c r="A255" s="21" t="s">
        <v>381</v>
      </c>
      <c r="B255" s="22" t="s">
        <v>594</v>
      </c>
      <c r="C255" s="21" t="s">
        <v>595</v>
      </c>
      <c r="D255" s="40">
        <v>193</v>
      </c>
      <c r="E255" s="26">
        <v>180</v>
      </c>
      <c r="F255" s="40">
        <v>203</v>
      </c>
      <c r="G255" s="26">
        <v>219</v>
      </c>
      <c r="H255" s="40">
        <v>245</v>
      </c>
      <c r="I255" s="26">
        <v>273</v>
      </c>
      <c r="J255" s="40">
        <v>276</v>
      </c>
      <c r="K255" s="26">
        <v>272</v>
      </c>
      <c r="L255" s="40">
        <v>331</v>
      </c>
      <c r="M255" s="26">
        <v>381</v>
      </c>
      <c r="N255" s="40">
        <v>371</v>
      </c>
      <c r="O255" s="26">
        <v>325</v>
      </c>
      <c r="P255" s="40">
        <v>308</v>
      </c>
      <c r="Q255" s="26">
        <v>234</v>
      </c>
      <c r="R255" s="40">
        <v>252</v>
      </c>
      <c r="S255" s="26">
        <v>154</v>
      </c>
      <c r="T255" s="40">
        <v>129</v>
      </c>
      <c r="U255" s="26">
        <v>60</v>
      </c>
      <c r="V255" s="40">
        <v>30</v>
      </c>
      <c r="W255" s="26">
        <v>4</v>
      </c>
      <c r="X255" s="40">
        <v>0</v>
      </c>
      <c r="Y255" s="41">
        <v>4440</v>
      </c>
      <c r="Z255" s="40">
        <v>119</v>
      </c>
      <c r="AA255" s="26">
        <v>106</v>
      </c>
      <c r="AB255" s="40">
        <v>238</v>
      </c>
      <c r="AC255" s="26">
        <v>113</v>
      </c>
      <c r="AD255" s="40">
        <v>122</v>
      </c>
    </row>
    <row r="256" spans="1:30" s="8" customFormat="1" x14ac:dyDescent="0.25">
      <c r="A256" s="21" t="s">
        <v>596</v>
      </c>
      <c r="B256" s="22" t="s">
        <v>597</v>
      </c>
      <c r="C256" s="21" t="s">
        <v>598</v>
      </c>
      <c r="D256" s="40">
        <v>109</v>
      </c>
      <c r="E256" s="26">
        <v>138</v>
      </c>
      <c r="F256" s="40">
        <v>142</v>
      </c>
      <c r="G256" s="26">
        <v>158</v>
      </c>
      <c r="H256" s="40">
        <v>146</v>
      </c>
      <c r="I256" s="26">
        <v>168</v>
      </c>
      <c r="J256" s="40">
        <v>183</v>
      </c>
      <c r="K256" s="26">
        <v>201</v>
      </c>
      <c r="L256" s="40">
        <v>181</v>
      </c>
      <c r="M256" s="26">
        <v>217</v>
      </c>
      <c r="N256" s="40">
        <v>245</v>
      </c>
      <c r="O256" s="26">
        <v>265</v>
      </c>
      <c r="P256" s="40">
        <v>242</v>
      </c>
      <c r="Q256" s="26">
        <v>211</v>
      </c>
      <c r="R256" s="40">
        <v>224</v>
      </c>
      <c r="S256" s="26">
        <v>174</v>
      </c>
      <c r="T256" s="40">
        <v>183</v>
      </c>
      <c r="U256" s="26">
        <v>123</v>
      </c>
      <c r="V256" s="40">
        <v>56</v>
      </c>
      <c r="W256" s="26">
        <v>13</v>
      </c>
      <c r="X256" s="40">
        <v>0</v>
      </c>
      <c r="Y256" s="41">
        <v>3379</v>
      </c>
      <c r="Z256" s="40">
        <v>54</v>
      </c>
      <c r="AA256" s="26">
        <v>92</v>
      </c>
      <c r="AB256" s="40">
        <v>159</v>
      </c>
      <c r="AC256" s="26">
        <v>84</v>
      </c>
      <c r="AD256" s="40">
        <v>88</v>
      </c>
    </row>
    <row r="257" spans="1:30" s="8" customFormat="1" x14ac:dyDescent="0.25">
      <c r="A257" s="21" t="s">
        <v>596</v>
      </c>
      <c r="B257" s="22" t="s">
        <v>599</v>
      </c>
      <c r="C257" s="21" t="s">
        <v>600</v>
      </c>
      <c r="D257" s="40">
        <v>64</v>
      </c>
      <c r="E257" s="26">
        <v>59</v>
      </c>
      <c r="F257" s="40">
        <v>55</v>
      </c>
      <c r="G257" s="26">
        <v>87</v>
      </c>
      <c r="H257" s="40">
        <v>84</v>
      </c>
      <c r="I257" s="26">
        <v>78</v>
      </c>
      <c r="J257" s="40">
        <v>89</v>
      </c>
      <c r="K257" s="26">
        <v>75</v>
      </c>
      <c r="L257" s="40">
        <v>119</v>
      </c>
      <c r="M257" s="26">
        <v>126</v>
      </c>
      <c r="N257" s="40">
        <v>141</v>
      </c>
      <c r="O257" s="26">
        <v>129</v>
      </c>
      <c r="P257" s="40">
        <v>130</v>
      </c>
      <c r="Q257" s="26">
        <v>113</v>
      </c>
      <c r="R257" s="40">
        <v>145</v>
      </c>
      <c r="S257" s="26">
        <v>99</v>
      </c>
      <c r="T257" s="40">
        <v>107</v>
      </c>
      <c r="U257" s="26">
        <v>71</v>
      </c>
      <c r="V257" s="40">
        <v>32</v>
      </c>
      <c r="W257" s="26">
        <v>4</v>
      </c>
      <c r="X257" s="40">
        <v>1</v>
      </c>
      <c r="Y257" s="41">
        <v>1808</v>
      </c>
      <c r="Z257" s="40">
        <v>40</v>
      </c>
      <c r="AA257" s="26">
        <v>37</v>
      </c>
      <c r="AB257" s="40">
        <v>62</v>
      </c>
      <c r="AC257" s="26">
        <v>39</v>
      </c>
      <c r="AD257" s="40">
        <v>40</v>
      </c>
    </row>
    <row r="258" spans="1:30" s="8" customFormat="1" x14ac:dyDescent="0.25">
      <c r="A258" s="21" t="s">
        <v>596</v>
      </c>
      <c r="B258" s="22" t="s">
        <v>601</v>
      </c>
      <c r="C258" s="21" t="s">
        <v>602</v>
      </c>
      <c r="D258" s="40">
        <v>28</v>
      </c>
      <c r="E258" s="26">
        <v>31</v>
      </c>
      <c r="F258" s="40">
        <v>47</v>
      </c>
      <c r="G258" s="26">
        <v>57</v>
      </c>
      <c r="H258" s="40">
        <v>64</v>
      </c>
      <c r="I258" s="26">
        <v>62</v>
      </c>
      <c r="J258" s="40">
        <v>44</v>
      </c>
      <c r="K258" s="26">
        <v>54</v>
      </c>
      <c r="L258" s="40">
        <v>57</v>
      </c>
      <c r="M258" s="26">
        <v>84</v>
      </c>
      <c r="N258" s="40">
        <v>90</v>
      </c>
      <c r="O258" s="26">
        <v>93</v>
      </c>
      <c r="P258" s="40">
        <v>75</v>
      </c>
      <c r="Q258" s="26">
        <v>69</v>
      </c>
      <c r="R258" s="40">
        <v>59</v>
      </c>
      <c r="S258" s="26">
        <v>64</v>
      </c>
      <c r="T258" s="40">
        <v>55</v>
      </c>
      <c r="U258" s="26">
        <v>49</v>
      </c>
      <c r="V258" s="40">
        <v>23</v>
      </c>
      <c r="W258" s="26">
        <v>2</v>
      </c>
      <c r="X258" s="40">
        <v>0</v>
      </c>
      <c r="Y258" s="41">
        <v>1107</v>
      </c>
      <c r="Z258" s="40">
        <v>22</v>
      </c>
      <c r="AA258" s="26">
        <v>11</v>
      </c>
      <c r="AB258" s="40">
        <v>46</v>
      </c>
      <c r="AC258" s="26">
        <v>27</v>
      </c>
      <c r="AD258" s="40">
        <v>30</v>
      </c>
    </row>
    <row r="259" spans="1:30" s="8" customFormat="1" x14ac:dyDescent="0.25">
      <c r="A259" s="21" t="s">
        <v>596</v>
      </c>
      <c r="B259" s="22" t="s">
        <v>603</v>
      </c>
      <c r="C259" s="21" t="s">
        <v>604</v>
      </c>
      <c r="D259" s="40">
        <v>431</v>
      </c>
      <c r="E259" s="26">
        <v>427</v>
      </c>
      <c r="F259" s="40">
        <v>455</v>
      </c>
      <c r="G259" s="26">
        <v>416</v>
      </c>
      <c r="H259" s="40">
        <v>396</v>
      </c>
      <c r="I259" s="26">
        <v>451</v>
      </c>
      <c r="J259" s="40">
        <v>503</v>
      </c>
      <c r="K259" s="26">
        <v>547</v>
      </c>
      <c r="L259" s="40">
        <v>658</v>
      </c>
      <c r="M259" s="26">
        <v>670</v>
      </c>
      <c r="N259" s="40">
        <v>650</v>
      </c>
      <c r="O259" s="26">
        <v>558</v>
      </c>
      <c r="P259" s="40">
        <v>513</v>
      </c>
      <c r="Q259" s="26">
        <v>482</v>
      </c>
      <c r="R259" s="40">
        <v>461</v>
      </c>
      <c r="S259" s="26">
        <v>291</v>
      </c>
      <c r="T259" s="40">
        <v>219</v>
      </c>
      <c r="U259" s="26">
        <v>121</v>
      </c>
      <c r="V259" s="40">
        <v>51</v>
      </c>
      <c r="W259" s="26">
        <v>7</v>
      </c>
      <c r="X259" s="40">
        <v>0</v>
      </c>
      <c r="Y259" s="41">
        <v>8307</v>
      </c>
      <c r="Z259" s="40">
        <v>247</v>
      </c>
      <c r="AA259" s="26">
        <v>255</v>
      </c>
      <c r="AB259" s="40">
        <v>544</v>
      </c>
      <c r="AC259" s="26">
        <v>267</v>
      </c>
      <c r="AD259" s="40">
        <v>255</v>
      </c>
    </row>
    <row r="260" spans="1:30" s="8" customFormat="1" x14ac:dyDescent="0.25">
      <c r="A260" s="21" t="s">
        <v>596</v>
      </c>
      <c r="B260" s="22" t="s">
        <v>605</v>
      </c>
      <c r="C260" s="21" t="s">
        <v>606</v>
      </c>
      <c r="D260" s="40">
        <v>447</v>
      </c>
      <c r="E260" s="26">
        <v>532</v>
      </c>
      <c r="F260" s="40">
        <v>544</v>
      </c>
      <c r="G260" s="26">
        <v>568</v>
      </c>
      <c r="H260" s="40">
        <v>534</v>
      </c>
      <c r="I260" s="26">
        <v>535</v>
      </c>
      <c r="J260" s="40">
        <v>512</v>
      </c>
      <c r="K260" s="26">
        <v>625</v>
      </c>
      <c r="L260" s="40">
        <v>684</v>
      </c>
      <c r="M260" s="26">
        <v>791</v>
      </c>
      <c r="N260" s="40">
        <v>805</v>
      </c>
      <c r="O260" s="26">
        <v>684</v>
      </c>
      <c r="P260" s="40">
        <v>637</v>
      </c>
      <c r="Q260" s="26">
        <v>514</v>
      </c>
      <c r="R260" s="40">
        <v>523</v>
      </c>
      <c r="S260" s="26">
        <v>369</v>
      </c>
      <c r="T260" s="40">
        <v>288</v>
      </c>
      <c r="U260" s="26">
        <v>186</v>
      </c>
      <c r="V260" s="40">
        <v>63</v>
      </c>
      <c r="W260" s="26">
        <v>8</v>
      </c>
      <c r="X260" s="40">
        <v>0</v>
      </c>
      <c r="Y260" s="41">
        <v>9849</v>
      </c>
      <c r="Z260" s="40">
        <v>254</v>
      </c>
      <c r="AA260" s="26">
        <v>300</v>
      </c>
      <c r="AB260" s="40">
        <v>626</v>
      </c>
      <c r="AC260" s="26">
        <v>343</v>
      </c>
      <c r="AD260" s="40">
        <v>333</v>
      </c>
    </row>
    <row r="261" spans="1:30" s="8" customFormat="1" x14ac:dyDescent="0.25">
      <c r="A261" s="21" t="s">
        <v>596</v>
      </c>
      <c r="B261" s="22" t="s">
        <v>607</v>
      </c>
      <c r="C261" s="21" t="s">
        <v>608</v>
      </c>
      <c r="D261" s="40">
        <v>2514</v>
      </c>
      <c r="E261" s="26">
        <v>2697</v>
      </c>
      <c r="F261" s="40">
        <v>2851</v>
      </c>
      <c r="G261" s="26">
        <v>3016</v>
      </c>
      <c r="H261" s="40">
        <v>2939</v>
      </c>
      <c r="I261" s="26">
        <v>3045</v>
      </c>
      <c r="J261" s="40">
        <v>3319</v>
      </c>
      <c r="K261" s="26">
        <v>3254</v>
      </c>
      <c r="L261" s="40">
        <v>3665</v>
      </c>
      <c r="M261" s="26">
        <v>3865</v>
      </c>
      <c r="N261" s="40">
        <v>4002</v>
      </c>
      <c r="O261" s="26">
        <v>3846</v>
      </c>
      <c r="P261" s="40">
        <v>3404</v>
      </c>
      <c r="Q261" s="26">
        <v>2964</v>
      </c>
      <c r="R261" s="40">
        <v>2843</v>
      </c>
      <c r="S261" s="26">
        <v>1903</v>
      </c>
      <c r="T261" s="40">
        <v>1597</v>
      </c>
      <c r="U261" s="26">
        <v>897</v>
      </c>
      <c r="V261" s="40">
        <v>323</v>
      </c>
      <c r="W261" s="26">
        <v>71</v>
      </c>
      <c r="X261" s="40">
        <v>10</v>
      </c>
      <c r="Y261" s="41">
        <v>53025</v>
      </c>
      <c r="Z261" s="40">
        <v>1496</v>
      </c>
      <c r="AA261" s="26">
        <v>1552</v>
      </c>
      <c r="AB261" s="40">
        <v>3308</v>
      </c>
      <c r="AC261" s="26">
        <v>1706</v>
      </c>
      <c r="AD261" s="40">
        <v>1829</v>
      </c>
    </row>
    <row r="262" spans="1:30" s="8" customFormat="1" x14ac:dyDescent="0.25">
      <c r="A262" s="21" t="s">
        <v>596</v>
      </c>
      <c r="B262" s="22" t="s">
        <v>609</v>
      </c>
      <c r="C262" s="21" t="s">
        <v>610</v>
      </c>
      <c r="D262" s="40">
        <v>220</v>
      </c>
      <c r="E262" s="26">
        <v>257</v>
      </c>
      <c r="F262" s="40">
        <v>266</v>
      </c>
      <c r="G262" s="26">
        <v>297</v>
      </c>
      <c r="H262" s="40">
        <v>303</v>
      </c>
      <c r="I262" s="26">
        <v>341</v>
      </c>
      <c r="J262" s="40">
        <v>336</v>
      </c>
      <c r="K262" s="26">
        <v>338</v>
      </c>
      <c r="L262" s="40">
        <v>398</v>
      </c>
      <c r="M262" s="26">
        <v>455</v>
      </c>
      <c r="N262" s="40">
        <v>436</v>
      </c>
      <c r="O262" s="26">
        <v>437</v>
      </c>
      <c r="P262" s="40">
        <v>435</v>
      </c>
      <c r="Q262" s="26">
        <v>414</v>
      </c>
      <c r="R262" s="40">
        <v>418</v>
      </c>
      <c r="S262" s="26">
        <v>288</v>
      </c>
      <c r="T262" s="40">
        <v>268</v>
      </c>
      <c r="U262" s="26">
        <v>157</v>
      </c>
      <c r="V262" s="40">
        <v>79</v>
      </c>
      <c r="W262" s="26">
        <v>17</v>
      </c>
      <c r="X262" s="40">
        <v>0</v>
      </c>
      <c r="Y262" s="41">
        <v>6160</v>
      </c>
      <c r="Z262" s="40">
        <v>120</v>
      </c>
      <c r="AA262" s="26">
        <v>151</v>
      </c>
      <c r="AB262" s="40">
        <v>303</v>
      </c>
      <c r="AC262" s="26">
        <v>169</v>
      </c>
      <c r="AD262" s="40">
        <v>165</v>
      </c>
    </row>
    <row r="263" spans="1:30" s="8" customFormat="1" x14ac:dyDescent="0.25">
      <c r="A263" s="21" t="s">
        <v>596</v>
      </c>
      <c r="B263" s="22" t="s">
        <v>611</v>
      </c>
      <c r="C263" s="21" t="s">
        <v>612</v>
      </c>
      <c r="D263" s="40">
        <v>76</v>
      </c>
      <c r="E263" s="26">
        <v>87</v>
      </c>
      <c r="F263" s="40">
        <v>87</v>
      </c>
      <c r="G263" s="26">
        <v>99</v>
      </c>
      <c r="H263" s="40">
        <v>99</v>
      </c>
      <c r="I263" s="26">
        <v>95</v>
      </c>
      <c r="J263" s="40">
        <v>87</v>
      </c>
      <c r="K263" s="26">
        <v>91</v>
      </c>
      <c r="L263" s="40">
        <v>112</v>
      </c>
      <c r="M263" s="26">
        <v>124</v>
      </c>
      <c r="N263" s="40">
        <v>139</v>
      </c>
      <c r="O263" s="26">
        <v>133</v>
      </c>
      <c r="P263" s="40">
        <v>123</v>
      </c>
      <c r="Q263" s="26">
        <v>104</v>
      </c>
      <c r="R263" s="40">
        <v>104</v>
      </c>
      <c r="S263" s="26">
        <v>94</v>
      </c>
      <c r="T263" s="40">
        <v>97</v>
      </c>
      <c r="U263" s="26">
        <v>56</v>
      </c>
      <c r="V263" s="40">
        <v>28</v>
      </c>
      <c r="W263" s="26">
        <v>7</v>
      </c>
      <c r="X263" s="40">
        <v>0</v>
      </c>
      <c r="Y263" s="41">
        <v>1842</v>
      </c>
      <c r="Z263" s="40">
        <v>49</v>
      </c>
      <c r="AA263" s="26">
        <v>40</v>
      </c>
      <c r="AB263" s="40">
        <v>116</v>
      </c>
      <c r="AC263" s="26">
        <v>45</v>
      </c>
      <c r="AD263" s="40">
        <v>58</v>
      </c>
    </row>
    <row r="264" spans="1:30" s="8" customFormat="1" x14ac:dyDescent="0.25">
      <c r="A264" s="21" t="s">
        <v>596</v>
      </c>
      <c r="B264" s="22" t="s">
        <v>613</v>
      </c>
      <c r="C264" s="21" t="s">
        <v>614</v>
      </c>
      <c r="D264" s="40">
        <v>604</v>
      </c>
      <c r="E264" s="26">
        <v>607</v>
      </c>
      <c r="F264" s="40">
        <v>699</v>
      </c>
      <c r="G264" s="26">
        <v>721</v>
      </c>
      <c r="H264" s="40">
        <v>594</v>
      </c>
      <c r="I264" s="26">
        <v>623</v>
      </c>
      <c r="J264" s="40">
        <v>719</v>
      </c>
      <c r="K264" s="26">
        <v>734</v>
      </c>
      <c r="L264" s="40">
        <v>773</v>
      </c>
      <c r="M264" s="26">
        <v>804</v>
      </c>
      <c r="N264" s="40">
        <v>694</v>
      </c>
      <c r="O264" s="26">
        <v>748</v>
      </c>
      <c r="P264" s="40">
        <v>713</v>
      </c>
      <c r="Q264" s="26">
        <v>585</v>
      </c>
      <c r="R264" s="40">
        <v>467</v>
      </c>
      <c r="S264" s="26">
        <v>310</v>
      </c>
      <c r="T264" s="40">
        <v>275</v>
      </c>
      <c r="U264" s="26">
        <v>155</v>
      </c>
      <c r="V264" s="40">
        <v>73</v>
      </c>
      <c r="W264" s="26">
        <v>7</v>
      </c>
      <c r="X264" s="40">
        <v>0</v>
      </c>
      <c r="Y264" s="41">
        <v>10905</v>
      </c>
      <c r="Z264" s="40">
        <v>356</v>
      </c>
      <c r="AA264" s="26">
        <v>339</v>
      </c>
      <c r="AB264" s="40">
        <v>804</v>
      </c>
      <c r="AC264" s="26">
        <v>411</v>
      </c>
      <c r="AD264" s="40">
        <v>435</v>
      </c>
    </row>
    <row r="265" spans="1:30" s="8" customFormat="1" x14ac:dyDescent="0.25">
      <c r="A265" s="21" t="s">
        <v>596</v>
      </c>
      <c r="B265" s="22" t="s">
        <v>615</v>
      </c>
      <c r="C265" s="21" t="s">
        <v>616</v>
      </c>
      <c r="D265" s="40">
        <v>143</v>
      </c>
      <c r="E265" s="26">
        <v>152</v>
      </c>
      <c r="F265" s="40">
        <v>185</v>
      </c>
      <c r="G265" s="26">
        <v>195</v>
      </c>
      <c r="H265" s="40">
        <v>222</v>
      </c>
      <c r="I265" s="26">
        <v>218</v>
      </c>
      <c r="J265" s="40">
        <v>231</v>
      </c>
      <c r="K265" s="26">
        <v>204</v>
      </c>
      <c r="L265" s="40">
        <v>224</v>
      </c>
      <c r="M265" s="26">
        <v>275</v>
      </c>
      <c r="N265" s="40">
        <v>318</v>
      </c>
      <c r="O265" s="26">
        <v>334</v>
      </c>
      <c r="P265" s="40">
        <v>271</v>
      </c>
      <c r="Q265" s="26">
        <v>246</v>
      </c>
      <c r="R265" s="40">
        <v>292</v>
      </c>
      <c r="S265" s="26">
        <v>187</v>
      </c>
      <c r="T265" s="40">
        <v>235</v>
      </c>
      <c r="U265" s="26">
        <v>154</v>
      </c>
      <c r="V265" s="40">
        <v>92</v>
      </c>
      <c r="W265" s="26">
        <v>24</v>
      </c>
      <c r="X265" s="40">
        <v>1</v>
      </c>
      <c r="Y265" s="41">
        <v>4203</v>
      </c>
      <c r="Z265" s="40">
        <v>78</v>
      </c>
      <c r="AA265" s="26">
        <v>88</v>
      </c>
      <c r="AB265" s="40">
        <v>202</v>
      </c>
      <c r="AC265" s="26">
        <v>112</v>
      </c>
      <c r="AD265" s="40">
        <v>113</v>
      </c>
    </row>
    <row r="266" spans="1:30" s="8" customFormat="1" x14ac:dyDescent="0.25">
      <c r="A266" s="21" t="s">
        <v>596</v>
      </c>
      <c r="B266" s="22" t="s">
        <v>617</v>
      </c>
      <c r="C266" s="21" t="s">
        <v>618</v>
      </c>
      <c r="D266" s="40">
        <v>191</v>
      </c>
      <c r="E266" s="26">
        <v>189</v>
      </c>
      <c r="F266" s="40">
        <v>227</v>
      </c>
      <c r="G266" s="26">
        <v>207</v>
      </c>
      <c r="H266" s="40">
        <v>210</v>
      </c>
      <c r="I266" s="26">
        <v>227</v>
      </c>
      <c r="J266" s="40">
        <v>228</v>
      </c>
      <c r="K266" s="26">
        <v>242</v>
      </c>
      <c r="L266" s="40">
        <v>294</v>
      </c>
      <c r="M266" s="26">
        <v>317</v>
      </c>
      <c r="N266" s="40">
        <v>294</v>
      </c>
      <c r="O266" s="26">
        <v>294</v>
      </c>
      <c r="P266" s="40">
        <v>238</v>
      </c>
      <c r="Q266" s="26">
        <v>233</v>
      </c>
      <c r="R266" s="40">
        <v>222</v>
      </c>
      <c r="S266" s="26">
        <v>169</v>
      </c>
      <c r="T266" s="40">
        <v>138</v>
      </c>
      <c r="U266" s="26">
        <v>88</v>
      </c>
      <c r="V266" s="40">
        <v>27</v>
      </c>
      <c r="W266" s="26">
        <v>7</v>
      </c>
      <c r="X266" s="40">
        <v>0</v>
      </c>
      <c r="Y266" s="41">
        <v>4042</v>
      </c>
      <c r="Z266" s="40">
        <v>115</v>
      </c>
      <c r="AA266" s="26">
        <v>119</v>
      </c>
      <c r="AB266" s="40">
        <v>235</v>
      </c>
      <c r="AC266" s="26">
        <v>138</v>
      </c>
      <c r="AD266" s="40">
        <v>130</v>
      </c>
    </row>
    <row r="267" spans="1:30" s="8" customFormat="1" x14ac:dyDescent="0.25">
      <c r="A267" s="21" t="s">
        <v>596</v>
      </c>
      <c r="B267" s="22" t="s">
        <v>619</v>
      </c>
      <c r="C267" s="21" t="s">
        <v>620</v>
      </c>
      <c r="D267" s="40">
        <v>32</v>
      </c>
      <c r="E267" s="26">
        <v>31</v>
      </c>
      <c r="F267" s="40">
        <v>37</v>
      </c>
      <c r="G267" s="26">
        <v>59</v>
      </c>
      <c r="H267" s="40">
        <v>62</v>
      </c>
      <c r="I267" s="26">
        <v>57</v>
      </c>
      <c r="J267" s="40">
        <v>60</v>
      </c>
      <c r="K267" s="26">
        <v>59</v>
      </c>
      <c r="L267" s="40">
        <v>70</v>
      </c>
      <c r="M267" s="26">
        <v>83</v>
      </c>
      <c r="N267" s="40">
        <v>91</v>
      </c>
      <c r="O267" s="26">
        <v>111</v>
      </c>
      <c r="P267" s="40">
        <v>88</v>
      </c>
      <c r="Q267" s="26">
        <v>84</v>
      </c>
      <c r="R267" s="40">
        <v>64</v>
      </c>
      <c r="S267" s="26">
        <v>72</v>
      </c>
      <c r="T267" s="40">
        <v>83</v>
      </c>
      <c r="U267" s="26">
        <v>67</v>
      </c>
      <c r="V267" s="40">
        <v>29</v>
      </c>
      <c r="W267" s="26">
        <v>9</v>
      </c>
      <c r="X267" s="40">
        <v>2</v>
      </c>
      <c r="Y267" s="41">
        <v>1250</v>
      </c>
      <c r="Z267" s="40">
        <v>18</v>
      </c>
      <c r="AA267" s="26">
        <v>18</v>
      </c>
      <c r="AB267" s="40">
        <v>41</v>
      </c>
      <c r="AC267" s="26">
        <v>23</v>
      </c>
      <c r="AD267" s="40">
        <v>30</v>
      </c>
    </row>
    <row r="268" spans="1:30" s="8" customFormat="1" x14ac:dyDescent="0.25">
      <c r="A268" s="21" t="s">
        <v>596</v>
      </c>
      <c r="B268" s="22" t="s">
        <v>621</v>
      </c>
      <c r="C268" s="21" t="s">
        <v>622</v>
      </c>
      <c r="D268" s="40">
        <v>362</v>
      </c>
      <c r="E268" s="26">
        <v>380</v>
      </c>
      <c r="F268" s="40">
        <v>371</v>
      </c>
      <c r="G268" s="26">
        <v>410</v>
      </c>
      <c r="H268" s="40">
        <v>382</v>
      </c>
      <c r="I268" s="26">
        <v>434</v>
      </c>
      <c r="J268" s="40">
        <v>493</v>
      </c>
      <c r="K268" s="26">
        <v>475</v>
      </c>
      <c r="L268" s="40">
        <v>504</v>
      </c>
      <c r="M268" s="26">
        <v>471</v>
      </c>
      <c r="N268" s="40">
        <v>509</v>
      </c>
      <c r="O268" s="26">
        <v>506</v>
      </c>
      <c r="P268" s="40">
        <v>427</v>
      </c>
      <c r="Q268" s="26">
        <v>375</v>
      </c>
      <c r="R268" s="40">
        <v>333</v>
      </c>
      <c r="S268" s="26">
        <v>257</v>
      </c>
      <c r="T268" s="40">
        <v>204</v>
      </c>
      <c r="U268" s="26">
        <v>114</v>
      </c>
      <c r="V268" s="40">
        <v>50</v>
      </c>
      <c r="W268" s="26">
        <v>11</v>
      </c>
      <c r="X268" s="40">
        <v>1</v>
      </c>
      <c r="Y268" s="41">
        <v>7069</v>
      </c>
      <c r="Z268" s="40">
        <v>228</v>
      </c>
      <c r="AA268" s="26">
        <v>207</v>
      </c>
      <c r="AB268" s="40">
        <v>470</v>
      </c>
      <c r="AC268" s="26">
        <v>208</v>
      </c>
      <c r="AD268" s="40">
        <v>225</v>
      </c>
    </row>
    <row r="269" spans="1:30" s="8" customFormat="1" x14ac:dyDescent="0.25">
      <c r="A269" s="21" t="s">
        <v>596</v>
      </c>
      <c r="B269" s="22" t="s">
        <v>623</v>
      </c>
      <c r="C269" s="21" t="s">
        <v>624</v>
      </c>
      <c r="D269" s="40">
        <v>278</v>
      </c>
      <c r="E269" s="26">
        <v>330</v>
      </c>
      <c r="F269" s="40">
        <v>341</v>
      </c>
      <c r="G269" s="26">
        <v>431</v>
      </c>
      <c r="H269" s="40">
        <v>461</v>
      </c>
      <c r="I269" s="26">
        <v>414</v>
      </c>
      <c r="J269" s="40">
        <v>440</v>
      </c>
      <c r="K269" s="26">
        <v>432</v>
      </c>
      <c r="L269" s="40">
        <v>485</v>
      </c>
      <c r="M269" s="26">
        <v>575</v>
      </c>
      <c r="N269" s="40">
        <v>608</v>
      </c>
      <c r="O269" s="26">
        <v>577</v>
      </c>
      <c r="P269" s="40">
        <v>512</v>
      </c>
      <c r="Q269" s="26">
        <v>483</v>
      </c>
      <c r="R269" s="40">
        <v>418</v>
      </c>
      <c r="S269" s="26">
        <v>333</v>
      </c>
      <c r="T269" s="40">
        <v>325</v>
      </c>
      <c r="U269" s="26">
        <v>232</v>
      </c>
      <c r="V269" s="40">
        <v>126</v>
      </c>
      <c r="W269" s="26">
        <v>23</v>
      </c>
      <c r="X269" s="40">
        <v>3</v>
      </c>
      <c r="Y269" s="41">
        <v>7827</v>
      </c>
      <c r="Z269" s="40">
        <v>158</v>
      </c>
      <c r="AA269" s="26">
        <v>174</v>
      </c>
      <c r="AB269" s="40">
        <v>414</v>
      </c>
      <c r="AC269" s="26">
        <v>203</v>
      </c>
      <c r="AD269" s="40">
        <v>241</v>
      </c>
    </row>
    <row r="270" spans="1:30" s="8" customFormat="1" x14ac:dyDescent="0.25">
      <c r="A270" s="21" t="s">
        <v>596</v>
      </c>
      <c r="B270" s="22" t="s">
        <v>625</v>
      </c>
      <c r="C270" s="21" t="s">
        <v>626</v>
      </c>
      <c r="D270" s="40">
        <v>91</v>
      </c>
      <c r="E270" s="26">
        <v>126</v>
      </c>
      <c r="F270" s="40">
        <v>156</v>
      </c>
      <c r="G270" s="26">
        <v>165</v>
      </c>
      <c r="H270" s="40">
        <v>173</v>
      </c>
      <c r="I270" s="26">
        <v>186</v>
      </c>
      <c r="J270" s="40">
        <v>190</v>
      </c>
      <c r="K270" s="26">
        <v>184</v>
      </c>
      <c r="L270" s="40">
        <v>183</v>
      </c>
      <c r="M270" s="26">
        <v>248</v>
      </c>
      <c r="N270" s="40">
        <v>324</v>
      </c>
      <c r="O270" s="26">
        <v>300</v>
      </c>
      <c r="P270" s="40">
        <v>269</v>
      </c>
      <c r="Q270" s="26">
        <v>246</v>
      </c>
      <c r="R270" s="40">
        <v>244</v>
      </c>
      <c r="S270" s="26">
        <v>160</v>
      </c>
      <c r="T270" s="40">
        <v>180</v>
      </c>
      <c r="U270" s="26">
        <v>161</v>
      </c>
      <c r="V270" s="40">
        <v>62</v>
      </c>
      <c r="W270" s="26">
        <v>15</v>
      </c>
      <c r="X270" s="40">
        <v>0</v>
      </c>
      <c r="Y270" s="41">
        <v>3663</v>
      </c>
      <c r="Z270" s="40">
        <v>50</v>
      </c>
      <c r="AA270" s="26">
        <v>66</v>
      </c>
      <c r="AB270" s="40">
        <v>159</v>
      </c>
      <c r="AC270" s="26">
        <v>98</v>
      </c>
      <c r="AD270" s="40">
        <v>98</v>
      </c>
    </row>
    <row r="271" spans="1:30" s="8" customFormat="1" x14ac:dyDescent="0.25">
      <c r="A271" s="21" t="s">
        <v>596</v>
      </c>
      <c r="B271" s="22" t="s">
        <v>627</v>
      </c>
      <c r="C271" s="21" t="s">
        <v>628</v>
      </c>
      <c r="D271" s="40">
        <v>22</v>
      </c>
      <c r="E271" s="26">
        <v>19</v>
      </c>
      <c r="F271" s="40">
        <v>15</v>
      </c>
      <c r="G271" s="26">
        <v>26</v>
      </c>
      <c r="H271" s="40">
        <v>31</v>
      </c>
      <c r="I271" s="26">
        <v>37</v>
      </c>
      <c r="J271" s="40">
        <v>22</v>
      </c>
      <c r="K271" s="26">
        <v>26</v>
      </c>
      <c r="L271" s="40">
        <v>26</v>
      </c>
      <c r="M271" s="26">
        <v>28</v>
      </c>
      <c r="N271" s="40">
        <v>39</v>
      </c>
      <c r="O271" s="26">
        <v>33</v>
      </c>
      <c r="P271" s="40">
        <v>26</v>
      </c>
      <c r="Q271" s="26">
        <v>21</v>
      </c>
      <c r="R271" s="40">
        <v>23</v>
      </c>
      <c r="S271" s="26">
        <v>19</v>
      </c>
      <c r="T271" s="40">
        <v>25</v>
      </c>
      <c r="U271" s="26">
        <v>20</v>
      </c>
      <c r="V271" s="40">
        <v>14</v>
      </c>
      <c r="W271" s="26">
        <v>1</v>
      </c>
      <c r="X271" s="40">
        <v>0</v>
      </c>
      <c r="Y271" s="41">
        <v>473</v>
      </c>
      <c r="Z271" s="40">
        <v>14</v>
      </c>
      <c r="AA271" s="26">
        <v>13</v>
      </c>
      <c r="AB271" s="40">
        <v>19</v>
      </c>
      <c r="AC271" s="26">
        <v>10</v>
      </c>
      <c r="AD271" s="40">
        <v>16</v>
      </c>
    </row>
    <row r="272" spans="1:30" s="8" customFormat="1" x14ac:dyDescent="0.25">
      <c r="A272" s="21" t="s">
        <v>596</v>
      </c>
      <c r="B272" s="22" t="s">
        <v>629</v>
      </c>
      <c r="C272" s="21" t="s">
        <v>630</v>
      </c>
      <c r="D272" s="40">
        <v>268</v>
      </c>
      <c r="E272" s="26">
        <v>309</v>
      </c>
      <c r="F272" s="40">
        <v>336</v>
      </c>
      <c r="G272" s="26">
        <v>334</v>
      </c>
      <c r="H272" s="40">
        <v>360</v>
      </c>
      <c r="I272" s="26">
        <v>416</v>
      </c>
      <c r="J272" s="40">
        <v>439</v>
      </c>
      <c r="K272" s="26">
        <v>484</v>
      </c>
      <c r="L272" s="40">
        <v>553</v>
      </c>
      <c r="M272" s="26">
        <v>653</v>
      </c>
      <c r="N272" s="40">
        <v>643</v>
      </c>
      <c r="O272" s="26">
        <v>604</v>
      </c>
      <c r="P272" s="40">
        <v>513</v>
      </c>
      <c r="Q272" s="26">
        <v>487</v>
      </c>
      <c r="R272" s="40">
        <v>429</v>
      </c>
      <c r="S272" s="26">
        <v>266</v>
      </c>
      <c r="T272" s="40">
        <v>220</v>
      </c>
      <c r="U272" s="26">
        <v>139</v>
      </c>
      <c r="V272" s="40">
        <v>46</v>
      </c>
      <c r="W272" s="26">
        <v>10</v>
      </c>
      <c r="X272" s="40">
        <v>2</v>
      </c>
      <c r="Y272" s="41">
        <v>7511</v>
      </c>
      <c r="Z272" s="40">
        <v>170</v>
      </c>
      <c r="AA272" s="26">
        <v>159</v>
      </c>
      <c r="AB272" s="40">
        <v>382</v>
      </c>
      <c r="AC272" s="26">
        <v>202</v>
      </c>
      <c r="AD272" s="40">
        <v>202</v>
      </c>
    </row>
    <row r="273" spans="1:30" s="8" customFormat="1" x14ac:dyDescent="0.25">
      <c r="A273" s="21" t="s">
        <v>596</v>
      </c>
      <c r="B273" s="22" t="s">
        <v>631</v>
      </c>
      <c r="C273" s="21" t="s">
        <v>632</v>
      </c>
      <c r="D273" s="40">
        <v>38</v>
      </c>
      <c r="E273" s="26">
        <v>49</v>
      </c>
      <c r="F273" s="40">
        <v>53</v>
      </c>
      <c r="G273" s="26">
        <v>61</v>
      </c>
      <c r="H273" s="40">
        <v>68</v>
      </c>
      <c r="I273" s="26">
        <v>54</v>
      </c>
      <c r="J273" s="40">
        <v>43</v>
      </c>
      <c r="K273" s="26">
        <v>57</v>
      </c>
      <c r="L273" s="40">
        <v>76</v>
      </c>
      <c r="M273" s="26">
        <v>90</v>
      </c>
      <c r="N273" s="40">
        <v>89</v>
      </c>
      <c r="O273" s="26">
        <v>80</v>
      </c>
      <c r="P273" s="40">
        <v>70</v>
      </c>
      <c r="Q273" s="26">
        <v>85</v>
      </c>
      <c r="R273" s="40">
        <v>74</v>
      </c>
      <c r="S273" s="26">
        <v>51</v>
      </c>
      <c r="T273" s="40">
        <v>76</v>
      </c>
      <c r="U273" s="26">
        <v>43</v>
      </c>
      <c r="V273" s="40">
        <v>18</v>
      </c>
      <c r="W273" s="26">
        <v>6</v>
      </c>
      <c r="X273" s="40">
        <v>0</v>
      </c>
      <c r="Y273" s="41">
        <v>1181</v>
      </c>
      <c r="Z273" s="40">
        <v>23</v>
      </c>
      <c r="AA273" s="26">
        <v>26</v>
      </c>
      <c r="AB273" s="40">
        <v>52</v>
      </c>
      <c r="AC273" s="26">
        <v>39</v>
      </c>
      <c r="AD273" s="40">
        <v>33</v>
      </c>
    </row>
    <row r="274" spans="1:30" s="8" customFormat="1" x14ac:dyDescent="0.25">
      <c r="A274" s="21" t="s">
        <v>596</v>
      </c>
      <c r="B274" s="22" t="s">
        <v>633</v>
      </c>
      <c r="C274" s="21" t="s">
        <v>634</v>
      </c>
      <c r="D274" s="40">
        <v>122</v>
      </c>
      <c r="E274" s="26">
        <v>155</v>
      </c>
      <c r="F274" s="40">
        <v>165</v>
      </c>
      <c r="G274" s="26">
        <v>185</v>
      </c>
      <c r="H274" s="40">
        <v>196</v>
      </c>
      <c r="I274" s="26">
        <v>188</v>
      </c>
      <c r="J274" s="40">
        <v>166</v>
      </c>
      <c r="K274" s="26">
        <v>145</v>
      </c>
      <c r="L274" s="40">
        <v>181</v>
      </c>
      <c r="M274" s="26">
        <v>222</v>
      </c>
      <c r="N274" s="40">
        <v>226</v>
      </c>
      <c r="O274" s="26">
        <v>217</v>
      </c>
      <c r="P274" s="40">
        <v>204</v>
      </c>
      <c r="Q274" s="26">
        <v>164</v>
      </c>
      <c r="R274" s="40">
        <v>160</v>
      </c>
      <c r="S274" s="26">
        <v>120</v>
      </c>
      <c r="T274" s="40">
        <v>119</v>
      </c>
      <c r="U274" s="26">
        <v>66</v>
      </c>
      <c r="V274" s="40">
        <v>23</v>
      </c>
      <c r="W274" s="26">
        <v>5</v>
      </c>
      <c r="X274" s="40">
        <v>0</v>
      </c>
      <c r="Y274" s="41">
        <v>3029</v>
      </c>
      <c r="Z274" s="40">
        <v>81</v>
      </c>
      <c r="AA274" s="26">
        <v>68</v>
      </c>
      <c r="AB274" s="40">
        <v>191</v>
      </c>
      <c r="AC274" s="26">
        <v>102</v>
      </c>
      <c r="AD274" s="40">
        <v>109</v>
      </c>
    </row>
    <row r="275" spans="1:30" s="8" customFormat="1" x14ac:dyDescent="0.25">
      <c r="A275" s="21" t="s">
        <v>596</v>
      </c>
      <c r="B275" s="22" t="s">
        <v>635</v>
      </c>
      <c r="C275" s="21" t="s">
        <v>636</v>
      </c>
      <c r="D275" s="40">
        <v>591</v>
      </c>
      <c r="E275" s="26">
        <v>620</v>
      </c>
      <c r="F275" s="40">
        <v>615</v>
      </c>
      <c r="G275" s="26">
        <v>595</v>
      </c>
      <c r="H275" s="40">
        <v>634</v>
      </c>
      <c r="I275" s="26">
        <v>592</v>
      </c>
      <c r="J275" s="40">
        <v>651</v>
      </c>
      <c r="K275" s="26">
        <v>730</v>
      </c>
      <c r="L275" s="40">
        <v>893</v>
      </c>
      <c r="M275" s="26">
        <v>890</v>
      </c>
      <c r="N275" s="40">
        <v>881</v>
      </c>
      <c r="O275" s="26">
        <v>712</v>
      </c>
      <c r="P275" s="40">
        <v>643</v>
      </c>
      <c r="Q275" s="26">
        <v>634</v>
      </c>
      <c r="R275" s="40">
        <v>641</v>
      </c>
      <c r="S275" s="26">
        <v>387</v>
      </c>
      <c r="T275" s="40">
        <v>335</v>
      </c>
      <c r="U275" s="26">
        <v>168</v>
      </c>
      <c r="V275" s="40">
        <v>49</v>
      </c>
      <c r="W275" s="26">
        <v>20</v>
      </c>
      <c r="X275" s="40">
        <v>2</v>
      </c>
      <c r="Y275" s="41">
        <v>11283</v>
      </c>
      <c r="Z275" s="40">
        <v>343</v>
      </c>
      <c r="AA275" s="26">
        <v>383</v>
      </c>
      <c r="AB275" s="40">
        <v>731</v>
      </c>
      <c r="AC275" s="26">
        <v>369</v>
      </c>
      <c r="AD275" s="40">
        <v>370</v>
      </c>
    </row>
    <row r="276" spans="1:30" s="8" customFormat="1" x14ac:dyDescent="0.25">
      <c r="A276" s="21" t="s">
        <v>596</v>
      </c>
      <c r="B276" s="22" t="s">
        <v>637</v>
      </c>
      <c r="C276" s="21" t="s">
        <v>638</v>
      </c>
      <c r="D276" s="40">
        <v>2189</v>
      </c>
      <c r="E276" s="26">
        <v>2222</v>
      </c>
      <c r="F276" s="40">
        <v>2369</v>
      </c>
      <c r="G276" s="26">
        <v>2304</v>
      </c>
      <c r="H276" s="40">
        <v>2077</v>
      </c>
      <c r="I276" s="26">
        <v>2122</v>
      </c>
      <c r="J276" s="40">
        <v>2251</v>
      </c>
      <c r="K276" s="26">
        <v>2605</v>
      </c>
      <c r="L276" s="40">
        <v>2906</v>
      </c>
      <c r="M276" s="26">
        <v>3021</v>
      </c>
      <c r="N276" s="40">
        <v>2881</v>
      </c>
      <c r="O276" s="26">
        <v>2624</v>
      </c>
      <c r="P276" s="40">
        <v>2189</v>
      </c>
      <c r="Q276" s="26">
        <v>1953</v>
      </c>
      <c r="R276" s="40">
        <v>1836</v>
      </c>
      <c r="S276" s="26">
        <v>1217</v>
      </c>
      <c r="T276" s="40">
        <v>843</v>
      </c>
      <c r="U276" s="26">
        <v>565</v>
      </c>
      <c r="V276" s="40">
        <v>184</v>
      </c>
      <c r="W276" s="26">
        <v>46</v>
      </c>
      <c r="X276" s="40">
        <v>1</v>
      </c>
      <c r="Y276" s="41">
        <v>38405</v>
      </c>
      <c r="Z276" s="40">
        <v>1259</v>
      </c>
      <c r="AA276" s="26">
        <v>1362</v>
      </c>
      <c r="AB276" s="40">
        <v>2719</v>
      </c>
      <c r="AC276" s="26">
        <v>1440</v>
      </c>
      <c r="AD276" s="40">
        <v>1409</v>
      </c>
    </row>
    <row r="277" spans="1:30" s="8" customFormat="1" x14ac:dyDescent="0.25">
      <c r="A277" s="21" t="s">
        <v>596</v>
      </c>
      <c r="B277" s="22" t="s">
        <v>639</v>
      </c>
      <c r="C277" s="21" t="s">
        <v>640</v>
      </c>
      <c r="D277" s="40">
        <v>238</v>
      </c>
      <c r="E277" s="26">
        <v>292</v>
      </c>
      <c r="F277" s="40">
        <v>344</v>
      </c>
      <c r="G277" s="26">
        <v>399</v>
      </c>
      <c r="H277" s="40">
        <v>462</v>
      </c>
      <c r="I277" s="26">
        <v>442</v>
      </c>
      <c r="J277" s="40">
        <v>462</v>
      </c>
      <c r="K277" s="26">
        <v>458</v>
      </c>
      <c r="L277" s="40">
        <v>469</v>
      </c>
      <c r="M277" s="26">
        <v>570</v>
      </c>
      <c r="N277" s="40">
        <v>620</v>
      </c>
      <c r="O277" s="26">
        <v>660</v>
      </c>
      <c r="P277" s="40">
        <v>620</v>
      </c>
      <c r="Q277" s="26">
        <v>558</v>
      </c>
      <c r="R277" s="40">
        <v>553</v>
      </c>
      <c r="S277" s="26">
        <v>343</v>
      </c>
      <c r="T277" s="40">
        <v>332</v>
      </c>
      <c r="U277" s="26">
        <v>256</v>
      </c>
      <c r="V277" s="40">
        <v>123</v>
      </c>
      <c r="W277" s="26">
        <v>52</v>
      </c>
      <c r="X277" s="40">
        <v>3</v>
      </c>
      <c r="Y277" s="41">
        <v>8256</v>
      </c>
      <c r="Z277" s="40">
        <v>135</v>
      </c>
      <c r="AA277" s="26">
        <v>155</v>
      </c>
      <c r="AB277" s="40">
        <v>381</v>
      </c>
      <c r="AC277" s="26">
        <v>203</v>
      </c>
      <c r="AD277" s="40">
        <v>213</v>
      </c>
    </row>
    <row r="278" spans="1:30" s="8" customFormat="1" x14ac:dyDescent="0.25">
      <c r="A278" s="21" t="s">
        <v>596</v>
      </c>
      <c r="B278" s="22" t="s">
        <v>641</v>
      </c>
      <c r="C278" s="21" t="s">
        <v>642</v>
      </c>
      <c r="D278" s="22">
        <v>598</v>
      </c>
      <c r="E278" s="21">
        <v>628</v>
      </c>
      <c r="F278" s="22">
        <v>663</v>
      </c>
      <c r="G278" s="21">
        <v>676</v>
      </c>
      <c r="H278" s="22">
        <v>556</v>
      </c>
      <c r="I278" s="21">
        <v>599</v>
      </c>
      <c r="J278" s="22">
        <v>645</v>
      </c>
      <c r="K278" s="21">
        <v>781</v>
      </c>
      <c r="L278" s="22">
        <v>921</v>
      </c>
      <c r="M278" s="21">
        <v>911</v>
      </c>
      <c r="N278" s="22">
        <v>897</v>
      </c>
      <c r="O278" s="21">
        <v>751</v>
      </c>
      <c r="P278" s="22">
        <v>673</v>
      </c>
      <c r="Q278" s="21">
        <v>615</v>
      </c>
      <c r="R278" s="22">
        <v>572</v>
      </c>
      <c r="S278" s="21">
        <v>418</v>
      </c>
      <c r="T278" s="22">
        <v>369</v>
      </c>
      <c r="U278" s="21">
        <v>198</v>
      </c>
      <c r="V278" s="22">
        <v>91</v>
      </c>
      <c r="W278" s="21">
        <v>22</v>
      </c>
      <c r="X278" s="22">
        <v>2</v>
      </c>
      <c r="Y278" s="35">
        <v>11586</v>
      </c>
      <c r="Z278" s="22">
        <v>374</v>
      </c>
      <c r="AA278" s="21">
        <v>346</v>
      </c>
      <c r="AB278" s="22">
        <v>791</v>
      </c>
      <c r="AC278" s="21">
        <v>378</v>
      </c>
      <c r="AD278" s="22">
        <v>399</v>
      </c>
    </row>
    <row r="279" spans="1:30" s="8" customFormat="1" x14ac:dyDescent="0.25">
      <c r="A279" s="21" t="s">
        <v>596</v>
      </c>
      <c r="B279" s="22" t="s">
        <v>643</v>
      </c>
      <c r="C279" s="21" t="s">
        <v>644</v>
      </c>
      <c r="D279" s="22">
        <v>78</v>
      </c>
      <c r="E279" s="21">
        <v>102</v>
      </c>
      <c r="F279" s="22">
        <v>150</v>
      </c>
      <c r="G279" s="21">
        <v>150</v>
      </c>
      <c r="H279" s="22">
        <v>154</v>
      </c>
      <c r="I279" s="21">
        <v>167</v>
      </c>
      <c r="J279" s="22">
        <v>165</v>
      </c>
      <c r="K279" s="21">
        <v>152</v>
      </c>
      <c r="L279" s="22">
        <v>152</v>
      </c>
      <c r="M279" s="21">
        <v>225</v>
      </c>
      <c r="N279" s="22">
        <v>259</v>
      </c>
      <c r="O279" s="21">
        <v>223</v>
      </c>
      <c r="P279" s="22">
        <v>247</v>
      </c>
      <c r="Q279" s="21">
        <v>202</v>
      </c>
      <c r="R279" s="22">
        <v>190</v>
      </c>
      <c r="S279" s="21">
        <v>130</v>
      </c>
      <c r="T279" s="22">
        <v>162</v>
      </c>
      <c r="U279" s="21">
        <v>128</v>
      </c>
      <c r="V279" s="22">
        <v>55</v>
      </c>
      <c r="W279" s="21">
        <v>10</v>
      </c>
      <c r="X279" s="22">
        <v>0</v>
      </c>
      <c r="Y279" s="35">
        <v>3101</v>
      </c>
      <c r="Z279" s="22">
        <v>45</v>
      </c>
      <c r="AA279" s="21">
        <v>49</v>
      </c>
      <c r="AB279" s="22">
        <v>145</v>
      </c>
      <c r="AC279" s="21">
        <v>91</v>
      </c>
      <c r="AD279" s="22">
        <v>88</v>
      </c>
    </row>
    <row r="280" spans="1:30" s="8" customFormat="1" x14ac:dyDescent="0.25">
      <c r="A280" s="21" t="s">
        <v>596</v>
      </c>
      <c r="B280" s="22" t="s">
        <v>645</v>
      </c>
      <c r="C280" s="21" t="s">
        <v>646</v>
      </c>
      <c r="D280" s="22">
        <v>90</v>
      </c>
      <c r="E280" s="21">
        <v>76</v>
      </c>
      <c r="F280" s="22">
        <v>107</v>
      </c>
      <c r="G280" s="21">
        <v>140</v>
      </c>
      <c r="H280" s="22">
        <v>164</v>
      </c>
      <c r="I280" s="21">
        <v>155</v>
      </c>
      <c r="J280" s="22">
        <v>169</v>
      </c>
      <c r="K280" s="21">
        <v>157</v>
      </c>
      <c r="L280" s="22">
        <v>170</v>
      </c>
      <c r="M280" s="21">
        <v>179</v>
      </c>
      <c r="N280" s="22">
        <v>224</v>
      </c>
      <c r="O280" s="21">
        <v>212</v>
      </c>
      <c r="P280" s="22">
        <v>222</v>
      </c>
      <c r="Q280" s="21">
        <v>187</v>
      </c>
      <c r="R280" s="22">
        <v>182</v>
      </c>
      <c r="S280" s="21">
        <v>138</v>
      </c>
      <c r="T280" s="22">
        <v>150</v>
      </c>
      <c r="U280" s="21">
        <v>102</v>
      </c>
      <c r="V280" s="22">
        <v>46</v>
      </c>
      <c r="W280" s="21">
        <v>9</v>
      </c>
      <c r="X280" s="22">
        <v>1</v>
      </c>
      <c r="Y280" s="35">
        <v>2880</v>
      </c>
      <c r="Z280" s="22">
        <v>60</v>
      </c>
      <c r="AA280" s="21">
        <v>42</v>
      </c>
      <c r="AB280" s="22">
        <v>102</v>
      </c>
      <c r="AC280" s="21">
        <v>69</v>
      </c>
      <c r="AD280" s="22">
        <v>74</v>
      </c>
    </row>
    <row r="281" spans="1:30" s="8" customFormat="1" x14ac:dyDescent="0.25">
      <c r="A281" s="21" t="s">
        <v>596</v>
      </c>
      <c r="B281" s="22" t="s">
        <v>647</v>
      </c>
      <c r="C281" s="21" t="s">
        <v>914</v>
      </c>
      <c r="D281" s="22">
        <v>38</v>
      </c>
      <c r="E281" s="21">
        <v>44</v>
      </c>
      <c r="F281" s="22">
        <v>48</v>
      </c>
      <c r="G281" s="21">
        <v>51</v>
      </c>
      <c r="H281" s="22">
        <v>49</v>
      </c>
      <c r="I281" s="21">
        <v>56</v>
      </c>
      <c r="J281" s="22">
        <v>57</v>
      </c>
      <c r="K281" s="21">
        <v>77</v>
      </c>
      <c r="L281" s="22">
        <v>55</v>
      </c>
      <c r="M281" s="21">
        <v>81</v>
      </c>
      <c r="N281" s="22">
        <v>78</v>
      </c>
      <c r="O281" s="21">
        <v>72</v>
      </c>
      <c r="P281" s="22">
        <v>63</v>
      </c>
      <c r="Q281" s="21">
        <v>62</v>
      </c>
      <c r="R281" s="22">
        <v>42</v>
      </c>
      <c r="S281" s="21">
        <v>47</v>
      </c>
      <c r="T281" s="22">
        <v>34</v>
      </c>
      <c r="U281" s="21">
        <v>25</v>
      </c>
      <c r="V281" s="22">
        <v>13</v>
      </c>
      <c r="W281" s="21">
        <v>2</v>
      </c>
      <c r="X281" s="22">
        <v>1</v>
      </c>
      <c r="Y281" s="35">
        <v>995</v>
      </c>
      <c r="Z281" s="22">
        <v>17</v>
      </c>
      <c r="AA281" s="21">
        <v>29</v>
      </c>
      <c r="AB281" s="22">
        <v>60</v>
      </c>
      <c r="AC281" s="21">
        <v>24</v>
      </c>
      <c r="AD281" s="22">
        <v>32</v>
      </c>
    </row>
    <row r="282" spans="1:30" s="8" customFormat="1" x14ac:dyDescent="0.25">
      <c r="A282" s="21" t="s">
        <v>596</v>
      </c>
      <c r="B282" s="22" t="s">
        <v>649</v>
      </c>
      <c r="C282" s="21" t="s">
        <v>915</v>
      </c>
      <c r="D282" s="22">
        <v>429</v>
      </c>
      <c r="E282" s="21">
        <v>563</v>
      </c>
      <c r="F282" s="22">
        <v>539</v>
      </c>
      <c r="G282" s="21">
        <v>597</v>
      </c>
      <c r="H282" s="22">
        <v>630</v>
      </c>
      <c r="I282" s="21">
        <v>627</v>
      </c>
      <c r="J282" s="22">
        <v>789</v>
      </c>
      <c r="K282" s="21">
        <v>844</v>
      </c>
      <c r="L282" s="22">
        <v>948</v>
      </c>
      <c r="M282" s="21">
        <v>991</v>
      </c>
      <c r="N282" s="22">
        <v>1061</v>
      </c>
      <c r="O282" s="21">
        <v>1078</v>
      </c>
      <c r="P282" s="22">
        <v>1017</v>
      </c>
      <c r="Q282" s="21">
        <v>953</v>
      </c>
      <c r="R282" s="22">
        <v>946</v>
      </c>
      <c r="S282" s="21">
        <v>719</v>
      </c>
      <c r="T282" s="22">
        <v>561</v>
      </c>
      <c r="U282" s="21">
        <v>354</v>
      </c>
      <c r="V282" s="22">
        <v>173</v>
      </c>
      <c r="W282" s="21">
        <v>52</v>
      </c>
      <c r="X282" s="22">
        <v>6</v>
      </c>
      <c r="Y282" s="35">
        <v>13877</v>
      </c>
      <c r="Z282" s="22">
        <v>241</v>
      </c>
      <c r="AA282" s="21">
        <v>310</v>
      </c>
      <c r="AB282" s="22">
        <v>642</v>
      </c>
      <c r="AC282" s="21">
        <v>338</v>
      </c>
      <c r="AD282" s="22">
        <v>353</v>
      </c>
    </row>
    <row r="283" spans="1:30" s="8" customFormat="1" x14ac:dyDescent="0.25">
      <c r="A283" s="21" t="s">
        <v>596</v>
      </c>
      <c r="B283" s="22" t="s">
        <v>651</v>
      </c>
      <c r="C283" s="21" t="s">
        <v>652</v>
      </c>
      <c r="D283" s="22">
        <v>207</v>
      </c>
      <c r="E283" s="21">
        <v>227</v>
      </c>
      <c r="F283" s="22">
        <v>251</v>
      </c>
      <c r="G283" s="21">
        <v>286</v>
      </c>
      <c r="H283" s="22">
        <v>269</v>
      </c>
      <c r="I283" s="21">
        <v>267</v>
      </c>
      <c r="J283" s="22">
        <v>286</v>
      </c>
      <c r="K283" s="21">
        <v>298</v>
      </c>
      <c r="L283" s="22">
        <v>309</v>
      </c>
      <c r="M283" s="21">
        <v>343</v>
      </c>
      <c r="N283" s="22">
        <v>399</v>
      </c>
      <c r="O283" s="21">
        <v>363</v>
      </c>
      <c r="P283" s="22">
        <v>302</v>
      </c>
      <c r="Q283" s="21">
        <v>281</v>
      </c>
      <c r="R283" s="22">
        <v>319</v>
      </c>
      <c r="S283" s="21">
        <v>211</v>
      </c>
      <c r="T283" s="22">
        <v>178</v>
      </c>
      <c r="U283" s="21">
        <v>128</v>
      </c>
      <c r="V283" s="22">
        <v>43</v>
      </c>
      <c r="W283" s="21">
        <v>12</v>
      </c>
      <c r="X283" s="22">
        <v>0</v>
      </c>
      <c r="Y283" s="35">
        <v>4979</v>
      </c>
      <c r="Z283" s="22">
        <v>122</v>
      </c>
      <c r="AA283" s="21">
        <v>131</v>
      </c>
      <c r="AB283" s="22">
        <v>276</v>
      </c>
      <c r="AC283" s="21">
        <v>156</v>
      </c>
      <c r="AD283" s="22">
        <v>165</v>
      </c>
    </row>
    <row r="284" spans="1:30" s="8" customFormat="1" x14ac:dyDescent="0.25">
      <c r="A284" s="21" t="s">
        <v>596</v>
      </c>
      <c r="B284" s="22" t="s">
        <v>653</v>
      </c>
      <c r="C284" s="21" t="s">
        <v>654</v>
      </c>
      <c r="D284" s="22">
        <v>86</v>
      </c>
      <c r="E284" s="21">
        <v>74</v>
      </c>
      <c r="F284" s="22">
        <v>95</v>
      </c>
      <c r="G284" s="21">
        <v>141</v>
      </c>
      <c r="H284" s="22">
        <v>130</v>
      </c>
      <c r="I284" s="21">
        <v>133</v>
      </c>
      <c r="J284" s="22">
        <v>122</v>
      </c>
      <c r="K284" s="21">
        <v>125</v>
      </c>
      <c r="L284" s="22">
        <v>159</v>
      </c>
      <c r="M284" s="21">
        <v>154</v>
      </c>
      <c r="N284" s="22">
        <v>213</v>
      </c>
      <c r="O284" s="21">
        <v>212</v>
      </c>
      <c r="P284" s="22">
        <v>190</v>
      </c>
      <c r="Q284" s="21">
        <v>166</v>
      </c>
      <c r="R284" s="22">
        <v>161</v>
      </c>
      <c r="S284" s="21">
        <v>112</v>
      </c>
      <c r="T284" s="22">
        <v>170</v>
      </c>
      <c r="U284" s="21">
        <v>104</v>
      </c>
      <c r="V284" s="22">
        <v>50</v>
      </c>
      <c r="W284" s="21">
        <v>14</v>
      </c>
      <c r="X284" s="22">
        <v>0</v>
      </c>
      <c r="Y284" s="35">
        <v>2611</v>
      </c>
      <c r="Z284" s="22">
        <v>53</v>
      </c>
      <c r="AA284" s="21">
        <v>44</v>
      </c>
      <c r="AB284" s="22">
        <v>107</v>
      </c>
      <c r="AC284" s="21">
        <v>51</v>
      </c>
      <c r="AD284" s="22">
        <v>84</v>
      </c>
    </row>
    <row r="285" spans="1:30" s="8" customFormat="1" x14ac:dyDescent="0.25">
      <c r="A285" s="21" t="s">
        <v>596</v>
      </c>
      <c r="B285" s="22" t="s">
        <v>655</v>
      </c>
      <c r="C285" s="21" t="s">
        <v>656</v>
      </c>
      <c r="D285" s="22">
        <v>152</v>
      </c>
      <c r="E285" s="21">
        <v>141</v>
      </c>
      <c r="F285" s="22">
        <v>130</v>
      </c>
      <c r="G285" s="21">
        <v>167</v>
      </c>
      <c r="H285" s="22">
        <v>171</v>
      </c>
      <c r="I285" s="21">
        <v>197</v>
      </c>
      <c r="J285" s="22">
        <v>192</v>
      </c>
      <c r="K285" s="21">
        <v>180</v>
      </c>
      <c r="L285" s="22">
        <v>211</v>
      </c>
      <c r="M285" s="21">
        <v>197</v>
      </c>
      <c r="N285" s="22">
        <v>254</v>
      </c>
      <c r="O285" s="21">
        <v>237</v>
      </c>
      <c r="P285" s="22">
        <v>266</v>
      </c>
      <c r="Q285" s="21">
        <v>221</v>
      </c>
      <c r="R285" s="22">
        <v>246</v>
      </c>
      <c r="S285" s="21">
        <v>158</v>
      </c>
      <c r="T285" s="22">
        <v>161</v>
      </c>
      <c r="U285" s="21">
        <v>115</v>
      </c>
      <c r="V285" s="22">
        <v>63</v>
      </c>
      <c r="W285" s="21">
        <v>24</v>
      </c>
      <c r="X285" s="22">
        <v>2</v>
      </c>
      <c r="Y285" s="35">
        <v>3485</v>
      </c>
      <c r="Z285" s="22">
        <v>92</v>
      </c>
      <c r="AA285" s="21">
        <v>86</v>
      </c>
      <c r="AB285" s="22">
        <v>160</v>
      </c>
      <c r="AC285" s="21">
        <v>85</v>
      </c>
      <c r="AD285" s="22">
        <v>84</v>
      </c>
    </row>
    <row r="286" spans="1:30" s="8" customFormat="1" x14ac:dyDescent="0.25">
      <c r="A286" s="21" t="s">
        <v>596</v>
      </c>
      <c r="B286" s="22" t="s">
        <v>657</v>
      </c>
      <c r="C286" s="21" t="s">
        <v>658</v>
      </c>
      <c r="D286" s="22">
        <v>518</v>
      </c>
      <c r="E286" s="21">
        <v>597</v>
      </c>
      <c r="F286" s="22">
        <v>694</v>
      </c>
      <c r="G286" s="21">
        <v>690</v>
      </c>
      <c r="H286" s="22">
        <v>668</v>
      </c>
      <c r="I286" s="21">
        <v>633</v>
      </c>
      <c r="J286" s="22">
        <v>650</v>
      </c>
      <c r="K286" s="21">
        <v>723</v>
      </c>
      <c r="L286" s="22">
        <v>822</v>
      </c>
      <c r="M286" s="21">
        <v>930</v>
      </c>
      <c r="N286" s="22">
        <v>980</v>
      </c>
      <c r="O286" s="21">
        <v>859</v>
      </c>
      <c r="P286" s="22">
        <v>701</v>
      </c>
      <c r="Q286" s="21">
        <v>662</v>
      </c>
      <c r="R286" s="22">
        <v>659</v>
      </c>
      <c r="S286" s="21">
        <v>404</v>
      </c>
      <c r="T286" s="22">
        <v>335</v>
      </c>
      <c r="U286" s="21">
        <v>191</v>
      </c>
      <c r="V286" s="22">
        <v>90</v>
      </c>
      <c r="W286" s="21">
        <v>21</v>
      </c>
      <c r="X286" s="22">
        <v>0</v>
      </c>
      <c r="Y286" s="35">
        <v>11827</v>
      </c>
      <c r="Z286" s="22">
        <v>295</v>
      </c>
      <c r="AA286" s="21">
        <v>334</v>
      </c>
      <c r="AB286" s="22">
        <v>733</v>
      </c>
      <c r="AC286" s="21">
        <v>447</v>
      </c>
      <c r="AD286" s="22">
        <v>418</v>
      </c>
    </row>
    <row r="287" spans="1:30" s="8" customFormat="1" x14ac:dyDescent="0.25">
      <c r="A287" s="21" t="s">
        <v>596</v>
      </c>
      <c r="B287" s="22" t="s">
        <v>659</v>
      </c>
      <c r="C287" s="21" t="s">
        <v>660</v>
      </c>
      <c r="D287" s="22">
        <v>136</v>
      </c>
      <c r="E287" s="21">
        <v>144</v>
      </c>
      <c r="F287" s="22">
        <v>191</v>
      </c>
      <c r="G287" s="21">
        <v>163</v>
      </c>
      <c r="H287" s="22">
        <v>139</v>
      </c>
      <c r="I287" s="21">
        <v>180</v>
      </c>
      <c r="J287" s="22">
        <v>194</v>
      </c>
      <c r="K287" s="21">
        <v>221</v>
      </c>
      <c r="L287" s="22">
        <v>272</v>
      </c>
      <c r="M287" s="21">
        <v>250</v>
      </c>
      <c r="N287" s="22">
        <v>246</v>
      </c>
      <c r="O287" s="21">
        <v>275</v>
      </c>
      <c r="P287" s="22">
        <v>291</v>
      </c>
      <c r="Q287" s="21">
        <v>286</v>
      </c>
      <c r="R287" s="22">
        <v>264</v>
      </c>
      <c r="S287" s="21">
        <v>170</v>
      </c>
      <c r="T287" s="22">
        <v>157</v>
      </c>
      <c r="U287" s="21">
        <v>119</v>
      </c>
      <c r="V287" s="22">
        <v>55</v>
      </c>
      <c r="W287" s="21">
        <v>19</v>
      </c>
      <c r="X287" s="22">
        <v>0</v>
      </c>
      <c r="Y287" s="35">
        <v>3772</v>
      </c>
      <c r="Z287" s="22">
        <v>79</v>
      </c>
      <c r="AA287" s="21">
        <v>89</v>
      </c>
      <c r="AB287" s="22">
        <v>167</v>
      </c>
      <c r="AC287" s="21">
        <v>136</v>
      </c>
      <c r="AD287" s="22">
        <v>100</v>
      </c>
    </row>
    <row r="288" spans="1:30" s="8" customFormat="1" x14ac:dyDescent="0.25">
      <c r="A288" s="21" t="s">
        <v>596</v>
      </c>
      <c r="B288" s="22" t="s">
        <v>661</v>
      </c>
      <c r="C288" s="21" t="s">
        <v>662</v>
      </c>
      <c r="D288" s="22">
        <v>55</v>
      </c>
      <c r="E288" s="21">
        <v>37</v>
      </c>
      <c r="F288" s="22">
        <v>66</v>
      </c>
      <c r="G288" s="21">
        <v>77</v>
      </c>
      <c r="H288" s="22">
        <v>76</v>
      </c>
      <c r="I288" s="21">
        <v>80</v>
      </c>
      <c r="J288" s="22">
        <v>75</v>
      </c>
      <c r="K288" s="21">
        <v>87</v>
      </c>
      <c r="L288" s="22">
        <v>78</v>
      </c>
      <c r="M288" s="21">
        <v>105</v>
      </c>
      <c r="N288" s="22">
        <v>112</v>
      </c>
      <c r="O288" s="21">
        <v>129</v>
      </c>
      <c r="P288" s="22">
        <v>111</v>
      </c>
      <c r="Q288" s="21">
        <v>115</v>
      </c>
      <c r="R288" s="22">
        <v>109</v>
      </c>
      <c r="S288" s="21">
        <v>69</v>
      </c>
      <c r="T288" s="22">
        <v>74</v>
      </c>
      <c r="U288" s="21">
        <v>54</v>
      </c>
      <c r="V288" s="22">
        <v>23</v>
      </c>
      <c r="W288" s="21">
        <v>3</v>
      </c>
      <c r="X288" s="22">
        <v>1</v>
      </c>
      <c r="Y288" s="35">
        <v>1536</v>
      </c>
      <c r="Z288" s="22">
        <v>36</v>
      </c>
      <c r="AA288" s="21">
        <v>28</v>
      </c>
      <c r="AB288" s="22">
        <v>54</v>
      </c>
      <c r="AC288" s="21">
        <v>40</v>
      </c>
      <c r="AD288" s="22">
        <v>38</v>
      </c>
    </row>
    <row r="289" spans="1:30" s="8" customFormat="1" x14ac:dyDescent="0.25">
      <c r="A289" s="21" t="s">
        <v>596</v>
      </c>
      <c r="B289" s="22" t="s">
        <v>663</v>
      </c>
      <c r="C289" s="21" t="s">
        <v>664</v>
      </c>
      <c r="D289" s="22">
        <v>414</v>
      </c>
      <c r="E289" s="21">
        <v>480</v>
      </c>
      <c r="F289" s="22">
        <v>541</v>
      </c>
      <c r="G289" s="21">
        <v>589</v>
      </c>
      <c r="H289" s="22">
        <v>628</v>
      </c>
      <c r="I289" s="21">
        <v>629</v>
      </c>
      <c r="J289" s="22">
        <v>576</v>
      </c>
      <c r="K289" s="21">
        <v>619</v>
      </c>
      <c r="L289" s="22">
        <v>701</v>
      </c>
      <c r="M289" s="21">
        <v>758</v>
      </c>
      <c r="N289" s="22">
        <v>764</v>
      </c>
      <c r="O289" s="21">
        <v>794</v>
      </c>
      <c r="P289" s="22">
        <v>670</v>
      </c>
      <c r="Q289" s="21">
        <v>585</v>
      </c>
      <c r="R289" s="22">
        <v>562</v>
      </c>
      <c r="S289" s="21">
        <v>419</v>
      </c>
      <c r="T289" s="22">
        <v>390</v>
      </c>
      <c r="U289" s="21">
        <v>294</v>
      </c>
      <c r="V289" s="22">
        <v>140</v>
      </c>
      <c r="W289" s="21">
        <v>22</v>
      </c>
      <c r="X289" s="22">
        <v>5</v>
      </c>
      <c r="Y289" s="35">
        <v>10580</v>
      </c>
      <c r="Z289" s="22">
        <v>233</v>
      </c>
      <c r="AA289" s="21">
        <v>264</v>
      </c>
      <c r="AB289" s="22">
        <v>617</v>
      </c>
      <c r="AC289" s="21">
        <v>321</v>
      </c>
      <c r="AD289" s="22">
        <v>376</v>
      </c>
    </row>
    <row r="290" spans="1:30" s="8" customFormat="1" x14ac:dyDescent="0.25">
      <c r="A290" s="21" t="s">
        <v>596</v>
      </c>
      <c r="B290" s="22" t="s">
        <v>665</v>
      </c>
      <c r="C290" s="21" t="s">
        <v>666</v>
      </c>
      <c r="D290" s="22">
        <v>763</v>
      </c>
      <c r="E290" s="21">
        <v>777</v>
      </c>
      <c r="F290" s="22">
        <v>805</v>
      </c>
      <c r="G290" s="21">
        <v>792</v>
      </c>
      <c r="H290" s="22">
        <v>716</v>
      </c>
      <c r="I290" s="21">
        <v>794</v>
      </c>
      <c r="J290" s="22">
        <v>840</v>
      </c>
      <c r="K290" s="21">
        <v>929</v>
      </c>
      <c r="L290" s="22">
        <v>944</v>
      </c>
      <c r="M290" s="21">
        <v>1011</v>
      </c>
      <c r="N290" s="22">
        <v>976</v>
      </c>
      <c r="O290" s="21">
        <v>848</v>
      </c>
      <c r="P290" s="22">
        <v>644</v>
      </c>
      <c r="Q290" s="21">
        <v>581</v>
      </c>
      <c r="R290" s="22">
        <v>521</v>
      </c>
      <c r="S290" s="21">
        <v>345</v>
      </c>
      <c r="T290" s="22">
        <v>284</v>
      </c>
      <c r="U290" s="21">
        <v>126</v>
      </c>
      <c r="V290" s="22">
        <v>61</v>
      </c>
      <c r="W290" s="21">
        <v>9</v>
      </c>
      <c r="X290" s="22">
        <v>2</v>
      </c>
      <c r="Y290" s="35">
        <v>12768</v>
      </c>
      <c r="Z290" s="22">
        <v>430</v>
      </c>
      <c r="AA290" s="21">
        <v>489</v>
      </c>
      <c r="AB290" s="22">
        <v>953</v>
      </c>
      <c r="AC290" s="21">
        <v>473</v>
      </c>
      <c r="AD290" s="22">
        <v>479</v>
      </c>
    </row>
    <row r="291" spans="1:30" s="8" customFormat="1" x14ac:dyDescent="0.25">
      <c r="A291" s="21" t="s">
        <v>596</v>
      </c>
      <c r="B291" s="22" t="s">
        <v>667</v>
      </c>
      <c r="C291" s="21" t="s">
        <v>668</v>
      </c>
      <c r="D291" s="22">
        <v>175</v>
      </c>
      <c r="E291" s="21">
        <v>231</v>
      </c>
      <c r="F291" s="22">
        <v>246</v>
      </c>
      <c r="G291" s="21">
        <v>284</v>
      </c>
      <c r="H291" s="22">
        <v>324</v>
      </c>
      <c r="I291" s="21">
        <v>303</v>
      </c>
      <c r="J291" s="22">
        <v>306</v>
      </c>
      <c r="K291" s="21">
        <v>335</v>
      </c>
      <c r="L291" s="22">
        <v>387</v>
      </c>
      <c r="M291" s="21">
        <v>405</v>
      </c>
      <c r="N291" s="22">
        <v>498</v>
      </c>
      <c r="O291" s="21">
        <v>451</v>
      </c>
      <c r="P291" s="22">
        <v>435</v>
      </c>
      <c r="Q291" s="21">
        <v>425</v>
      </c>
      <c r="R291" s="22">
        <v>404</v>
      </c>
      <c r="S291" s="21">
        <v>317</v>
      </c>
      <c r="T291" s="22">
        <v>344</v>
      </c>
      <c r="U291" s="21">
        <v>271</v>
      </c>
      <c r="V291" s="22">
        <v>113</v>
      </c>
      <c r="W291" s="21">
        <v>29</v>
      </c>
      <c r="X291" s="22">
        <v>2</v>
      </c>
      <c r="Y291" s="35">
        <v>6285</v>
      </c>
      <c r="Z291" s="22">
        <v>102</v>
      </c>
      <c r="AA291" s="21">
        <v>111</v>
      </c>
      <c r="AB291" s="22">
        <v>286</v>
      </c>
      <c r="AC291" s="21">
        <v>153</v>
      </c>
      <c r="AD291" s="22">
        <v>197</v>
      </c>
    </row>
    <row r="292" spans="1:30" s="8" customFormat="1" x14ac:dyDescent="0.25">
      <c r="A292" s="21" t="s">
        <v>596</v>
      </c>
      <c r="B292" s="22" t="s">
        <v>669</v>
      </c>
      <c r="C292" s="21" t="s">
        <v>670</v>
      </c>
      <c r="D292" s="22">
        <v>45</v>
      </c>
      <c r="E292" s="21">
        <v>48</v>
      </c>
      <c r="F292" s="22">
        <v>67</v>
      </c>
      <c r="G292" s="21">
        <v>84</v>
      </c>
      <c r="H292" s="22">
        <v>138</v>
      </c>
      <c r="I292" s="21">
        <v>103</v>
      </c>
      <c r="J292" s="22">
        <v>102</v>
      </c>
      <c r="K292" s="21">
        <v>71</v>
      </c>
      <c r="L292" s="22">
        <v>87</v>
      </c>
      <c r="M292" s="21">
        <v>119</v>
      </c>
      <c r="N292" s="22">
        <v>135</v>
      </c>
      <c r="O292" s="21">
        <v>148</v>
      </c>
      <c r="P292" s="22">
        <v>97</v>
      </c>
      <c r="Q292" s="21">
        <v>91</v>
      </c>
      <c r="R292" s="22">
        <v>106</v>
      </c>
      <c r="S292" s="21">
        <v>92</v>
      </c>
      <c r="T292" s="22">
        <v>108</v>
      </c>
      <c r="U292" s="21">
        <v>70</v>
      </c>
      <c r="V292" s="22">
        <v>38</v>
      </c>
      <c r="W292" s="21">
        <v>17</v>
      </c>
      <c r="X292" s="22">
        <v>2</v>
      </c>
      <c r="Y292" s="35">
        <v>1768</v>
      </c>
      <c r="Z292" s="22">
        <v>30</v>
      </c>
      <c r="AA292" s="21">
        <v>23</v>
      </c>
      <c r="AB292" s="22">
        <v>64</v>
      </c>
      <c r="AC292" s="21">
        <v>43</v>
      </c>
      <c r="AD292" s="22">
        <v>47</v>
      </c>
    </row>
    <row r="293" spans="1:30" s="8" customFormat="1" x14ac:dyDescent="0.25">
      <c r="A293" s="21" t="s">
        <v>596</v>
      </c>
      <c r="B293" s="22" t="s">
        <v>671</v>
      </c>
      <c r="C293" s="21" t="s">
        <v>672</v>
      </c>
      <c r="D293" s="22">
        <v>117</v>
      </c>
      <c r="E293" s="21">
        <v>114</v>
      </c>
      <c r="F293" s="22">
        <v>148</v>
      </c>
      <c r="G293" s="21">
        <v>127</v>
      </c>
      <c r="H293" s="22">
        <v>150</v>
      </c>
      <c r="I293" s="21">
        <v>151</v>
      </c>
      <c r="J293" s="22">
        <v>114</v>
      </c>
      <c r="K293" s="21">
        <v>138</v>
      </c>
      <c r="L293" s="22">
        <v>158</v>
      </c>
      <c r="M293" s="21">
        <v>166</v>
      </c>
      <c r="N293" s="22">
        <v>160</v>
      </c>
      <c r="O293" s="21">
        <v>146</v>
      </c>
      <c r="P293" s="22">
        <v>150</v>
      </c>
      <c r="Q293" s="21">
        <v>104</v>
      </c>
      <c r="R293" s="22">
        <v>104</v>
      </c>
      <c r="S293" s="21">
        <v>76</v>
      </c>
      <c r="T293" s="22">
        <v>80</v>
      </c>
      <c r="U293" s="21">
        <v>44</v>
      </c>
      <c r="V293" s="22">
        <v>17</v>
      </c>
      <c r="W293" s="21">
        <v>2</v>
      </c>
      <c r="X293" s="22">
        <v>1</v>
      </c>
      <c r="Y293" s="35">
        <v>2267</v>
      </c>
      <c r="Z293" s="22">
        <v>70</v>
      </c>
      <c r="AA293" s="21">
        <v>76</v>
      </c>
      <c r="AB293" s="22">
        <v>141</v>
      </c>
      <c r="AC293" s="21">
        <v>92</v>
      </c>
      <c r="AD293" s="22">
        <v>70</v>
      </c>
    </row>
    <row r="294" spans="1:30" s="8" customFormat="1" x14ac:dyDescent="0.25">
      <c r="A294" s="21" t="s">
        <v>596</v>
      </c>
      <c r="B294" s="22" t="s">
        <v>673</v>
      </c>
      <c r="C294" s="21" t="s">
        <v>674</v>
      </c>
      <c r="D294" s="22">
        <v>44</v>
      </c>
      <c r="E294" s="21">
        <v>52</v>
      </c>
      <c r="F294" s="22">
        <v>53</v>
      </c>
      <c r="G294" s="21">
        <v>78</v>
      </c>
      <c r="H294" s="22">
        <v>63</v>
      </c>
      <c r="I294" s="21">
        <v>105</v>
      </c>
      <c r="J294" s="22">
        <v>91</v>
      </c>
      <c r="K294" s="21">
        <v>86</v>
      </c>
      <c r="L294" s="22">
        <v>102</v>
      </c>
      <c r="M294" s="21">
        <v>115</v>
      </c>
      <c r="N294" s="22">
        <v>107</v>
      </c>
      <c r="O294" s="21">
        <v>135</v>
      </c>
      <c r="P294" s="22">
        <v>149</v>
      </c>
      <c r="Q294" s="21">
        <v>119</v>
      </c>
      <c r="R294" s="22">
        <v>111</v>
      </c>
      <c r="S294" s="21">
        <v>78</v>
      </c>
      <c r="T294" s="22">
        <v>114</v>
      </c>
      <c r="U294" s="21">
        <v>66</v>
      </c>
      <c r="V294" s="22">
        <v>51</v>
      </c>
      <c r="W294" s="21">
        <v>10</v>
      </c>
      <c r="X294" s="22">
        <v>1</v>
      </c>
      <c r="Y294" s="35">
        <v>1730</v>
      </c>
      <c r="Z294" s="22">
        <v>29</v>
      </c>
      <c r="AA294" s="21">
        <v>32</v>
      </c>
      <c r="AB294" s="22">
        <v>55</v>
      </c>
      <c r="AC294" s="21">
        <v>33</v>
      </c>
      <c r="AD294" s="22">
        <v>45</v>
      </c>
    </row>
    <row r="295" spans="1:30" s="8" customFormat="1" x14ac:dyDescent="0.25">
      <c r="A295" s="21" t="s">
        <v>596</v>
      </c>
      <c r="B295" s="22" t="s">
        <v>675</v>
      </c>
      <c r="C295" s="21" t="s">
        <v>676</v>
      </c>
      <c r="D295" s="22">
        <v>41</v>
      </c>
      <c r="E295" s="21">
        <v>54</v>
      </c>
      <c r="F295" s="22">
        <v>49</v>
      </c>
      <c r="G295" s="21">
        <v>55</v>
      </c>
      <c r="H295" s="22">
        <v>61</v>
      </c>
      <c r="I295" s="21">
        <v>63</v>
      </c>
      <c r="J295" s="22">
        <v>85</v>
      </c>
      <c r="K295" s="21">
        <v>54</v>
      </c>
      <c r="L295" s="22">
        <v>73</v>
      </c>
      <c r="M295" s="21">
        <v>70</v>
      </c>
      <c r="N295" s="22">
        <v>84</v>
      </c>
      <c r="O295" s="21">
        <v>77</v>
      </c>
      <c r="P295" s="22">
        <v>70</v>
      </c>
      <c r="Q295" s="21">
        <v>56</v>
      </c>
      <c r="R295" s="22">
        <v>52</v>
      </c>
      <c r="S295" s="21">
        <v>41</v>
      </c>
      <c r="T295" s="22">
        <v>51</v>
      </c>
      <c r="U295" s="21">
        <v>29</v>
      </c>
      <c r="V295" s="22">
        <v>15</v>
      </c>
      <c r="W295" s="21">
        <v>5</v>
      </c>
      <c r="X295" s="22">
        <v>2</v>
      </c>
      <c r="Y295" s="35">
        <v>1087</v>
      </c>
      <c r="Z295" s="22">
        <v>24</v>
      </c>
      <c r="AA295" s="21">
        <v>29</v>
      </c>
      <c r="AB295" s="22">
        <v>57</v>
      </c>
      <c r="AC295" s="21">
        <v>34</v>
      </c>
      <c r="AD295" s="22">
        <v>31</v>
      </c>
    </row>
    <row r="296" spans="1:30" s="8" customFormat="1" x14ac:dyDescent="0.25">
      <c r="A296" s="21" t="s">
        <v>596</v>
      </c>
      <c r="B296" s="22" t="s">
        <v>677</v>
      </c>
      <c r="C296" s="21" t="s">
        <v>678</v>
      </c>
      <c r="D296" s="22">
        <v>25</v>
      </c>
      <c r="E296" s="21">
        <v>33</v>
      </c>
      <c r="F296" s="22">
        <v>32</v>
      </c>
      <c r="G296" s="21">
        <v>34</v>
      </c>
      <c r="H296" s="22">
        <v>20</v>
      </c>
      <c r="I296" s="21">
        <v>42</v>
      </c>
      <c r="J296" s="22">
        <v>45</v>
      </c>
      <c r="K296" s="21">
        <v>58</v>
      </c>
      <c r="L296" s="22">
        <v>56</v>
      </c>
      <c r="M296" s="21">
        <v>59</v>
      </c>
      <c r="N296" s="22">
        <v>57</v>
      </c>
      <c r="O296" s="21">
        <v>64</v>
      </c>
      <c r="P296" s="22">
        <v>78</v>
      </c>
      <c r="Q296" s="21">
        <v>67</v>
      </c>
      <c r="R296" s="22">
        <v>64</v>
      </c>
      <c r="S296" s="21">
        <v>55</v>
      </c>
      <c r="T296" s="22">
        <v>49</v>
      </c>
      <c r="U296" s="21">
        <v>31</v>
      </c>
      <c r="V296" s="22">
        <v>11</v>
      </c>
      <c r="W296" s="21">
        <v>5</v>
      </c>
      <c r="X296" s="22">
        <v>2</v>
      </c>
      <c r="Y296" s="35">
        <v>887</v>
      </c>
      <c r="Z296" s="22">
        <v>17</v>
      </c>
      <c r="AA296" s="21">
        <v>16</v>
      </c>
      <c r="AB296" s="22">
        <v>37</v>
      </c>
      <c r="AC296" s="21">
        <v>20</v>
      </c>
      <c r="AD296" s="22">
        <v>25</v>
      </c>
    </row>
    <row r="297" spans="1:30" s="8" customFormat="1" x14ac:dyDescent="0.25">
      <c r="A297" s="21" t="s">
        <v>596</v>
      </c>
      <c r="B297" s="22" t="s">
        <v>679</v>
      </c>
      <c r="C297" s="21" t="s">
        <v>680</v>
      </c>
      <c r="D297" s="22">
        <v>15</v>
      </c>
      <c r="E297" s="21">
        <v>49</v>
      </c>
      <c r="F297" s="22">
        <v>46</v>
      </c>
      <c r="G297" s="21">
        <v>61</v>
      </c>
      <c r="H297" s="22">
        <v>62</v>
      </c>
      <c r="I297" s="21">
        <v>61</v>
      </c>
      <c r="J297" s="22">
        <v>68</v>
      </c>
      <c r="K297" s="21">
        <v>66</v>
      </c>
      <c r="L297" s="22">
        <v>50</v>
      </c>
      <c r="M297" s="21">
        <v>100</v>
      </c>
      <c r="N297" s="22">
        <v>130</v>
      </c>
      <c r="O297" s="21">
        <v>122</v>
      </c>
      <c r="P297" s="22">
        <v>97</v>
      </c>
      <c r="Q297" s="21">
        <v>101</v>
      </c>
      <c r="R297" s="22">
        <v>95</v>
      </c>
      <c r="S297" s="21">
        <v>64</v>
      </c>
      <c r="T297" s="22">
        <v>74</v>
      </c>
      <c r="U297" s="21">
        <v>58</v>
      </c>
      <c r="V297" s="22">
        <v>36</v>
      </c>
      <c r="W297" s="21">
        <v>11</v>
      </c>
      <c r="X297" s="22">
        <v>2</v>
      </c>
      <c r="Y297" s="35">
        <v>1368</v>
      </c>
      <c r="Z297" s="22">
        <v>7</v>
      </c>
      <c r="AA297" s="21">
        <v>20</v>
      </c>
      <c r="AB297" s="22">
        <v>50</v>
      </c>
      <c r="AC297" s="21">
        <v>33</v>
      </c>
      <c r="AD297" s="22">
        <v>33</v>
      </c>
    </row>
    <row r="298" spans="1:30" s="8" customFormat="1" x14ac:dyDescent="0.25">
      <c r="A298" s="21" t="s">
        <v>596</v>
      </c>
      <c r="B298" s="22" t="s">
        <v>681</v>
      </c>
      <c r="C298" s="21" t="s">
        <v>682</v>
      </c>
      <c r="D298" s="22">
        <v>323</v>
      </c>
      <c r="E298" s="21">
        <v>352</v>
      </c>
      <c r="F298" s="22">
        <v>386</v>
      </c>
      <c r="G298" s="21">
        <v>397</v>
      </c>
      <c r="H298" s="22">
        <v>361</v>
      </c>
      <c r="I298" s="21">
        <v>399</v>
      </c>
      <c r="J298" s="22">
        <v>413</v>
      </c>
      <c r="K298" s="21">
        <v>478</v>
      </c>
      <c r="L298" s="22">
        <v>516</v>
      </c>
      <c r="M298" s="21">
        <v>536</v>
      </c>
      <c r="N298" s="22">
        <v>601</v>
      </c>
      <c r="O298" s="21">
        <v>550</v>
      </c>
      <c r="P298" s="22">
        <v>437</v>
      </c>
      <c r="Q298" s="21">
        <v>384</v>
      </c>
      <c r="R298" s="22">
        <v>352</v>
      </c>
      <c r="S298" s="21">
        <v>251</v>
      </c>
      <c r="T298" s="22">
        <v>161</v>
      </c>
      <c r="U298" s="21">
        <v>84</v>
      </c>
      <c r="V298" s="22">
        <v>38</v>
      </c>
      <c r="W298" s="21">
        <v>6</v>
      </c>
      <c r="X298" s="22">
        <v>1</v>
      </c>
      <c r="Y298" s="35">
        <v>7026</v>
      </c>
      <c r="Z298" s="22">
        <v>187</v>
      </c>
      <c r="AA298" s="21">
        <v>207</v>
      </c>
      <c r="AB298" s="22">
        <v>415</v>
      </c>
      <c r="AC298" s="21">
        <v>252</v>
      </c>
      <c r="AD298" s="22">
        <v>235</v>
      </c>
    </row>
    <row r="299" spans="1:30" s="8" customFormat="1" x14ac:dyDescent="0.25">
      <c r="A299" s="21" t="s">
        <v>596</v>
      </c>
      <c r="B299" s="22" t="s">
        <v>683</v>
      </c>
      <c r="C299" s="21" t="s">
        <v>684</v>
      </c>
      <c r="D299" s="22">
        <v>143</v>
      </c>
      <c r="E299" s="21">
        <v>166</v>
      </c>
      <c r="F299" s="22">
        <v>167</v>
      </c>
      <c r="G299" s="21">
        <v>169</v>
      </c>
      <c r="H299" s="22">
        <v>188</v>
      </c>
      <c r="I299" s="21">
        <v>201</v>
      </c>
      <c r="J299" s="22">
        <v>218</v>
      </c>
      <c r="K299" s="21">
        <v>235</v>
      </c>
      <c r="L299" s="22">
        <v>274</v>
      </c>
      <c r="M299" s="21">
        <v>265</v>
      </c>
      <c r="N299" s="22">
        <v>305</v>
      </c>
      <c r="O299" s="21">
        <v>255</v>
      </c>
      <c r="P299" s="22">
        <v>257</v>
      </c>
      <c r="Q299" s="21">
        <v>215</v>
      </c>
      <c r="R299" s="22">
        <v>205</v>
      </c>
      <c r="S299" s="21">
        <v>137</v>
      </c>
      <c r="T299" s="22">
        <v>124</v>
      </c>
      <c r="U299" s="21">
        <v>81</v>
      </c>
      <c r="V299" s="22">
        <v>37</v>
      </c>
      <c r="W299" s="21">
        <v>11</v>
      </c>
      <c r="X299" s="22">
        <v>3</v>
      </c>
      <c r="Y299" s="35">
        <v>3656</v>
      </c>
      <c r="Z299" s="22">
        <v>74</v>
      </c>
      <c r="AA299" s="21">
        <v>102</v>
      </c>
      <c r="AB299" s="22">
        <v>198</v>
      </c>
      <c r="AC299" s="21">
        <v>102</v>
      </c>
      <c r="AD299" s="22">
        <v>111</v>
      </c>
    </row>
    <row r="300" spans="1:30" s="8" customFormat="1" x14ac:dyDescent="0.25">
      <c r="A300" s="21" t="s">
        <v>596</v>
      </c>
      <c r="B300" s="22" t="s">
        <v>685</v>
      </c>
      <c r="C300" s="21" t="s">
        <v>686</v>
      </c>
      <c r="D300" s="22">
        <v>237</v>
      </c>
      <c r="E300" s="21">
        <v>242</v>
      </c>
      <c r="F300" s="22">
        <v>317</v>
      </c>
      <c r="G300" s="21">
        <v>379</v>
      </c>
      <c r="H300" s="22">
        <v>329</v>
      </c>
      <c r="I300" s="21">
        <v>375</v>
      </c>
      <c r="J300" s="22">
        <v>341</v>
      </c>
      <c r="K300" s="21">
        <v>322</v>
      </c>
      <c r="L300" s="22">
        <v>378</v>
      </c>
      <c r="M300" s="21">
        <v>478</v>
      </c>
      <c r="N300" s="22">
        <v>484</v>
      </c>
      <c r="O300" s="21">
        <v>475</v>
      </c>
      <c r="P300" s="22">
        <v>380</v>
      </c>
      <c r="Q300" s="21">
        <v>394</v>
      </c>
      <c r="R300" s="22">
        <v>375</v>
      </c>
      <c r="S300" s="21">
        <v>285</v>
      </c>
      <c r="T300" s="22">
        <v>265</v>
      </c>
      <c r="U300" s="21">
        <v>186</v>
      </c>
      <c r="V300" s="22">
        <v>79</v>
      </c>
      <c r="W300" s="21">
        <v>19</v>
      </c>
      <c r="X300" s="22">
        <v>0</v>
      </c>
      <c r="Y300" s="35">
        <v>6340</v>
      </c>
      <c r="Z300" s="22">
        <v>148</v>
      </c>
      <c r="AA300" s="21">
        <v>131</v>
      </c>
      <c r="AB300" s="22">
        <v>332</v>
      </c>
      <c r="AC300" s="21">
        <v>185</v>
      </c>
      <c r="AD300" s="22">
        <v>216</v>
      </c>
    </row>
    <row r="301" spans="1:30" s="8" customFormat="1" x14ac:dyDescent="0.25">
      <c r="A301" s="21" t="s">
        <v>596</v>
      </c>
      <c r="B301" s="22" t="s">
        <v>687</v>
      </c>
      <c r="C301" s="21" t="s">
        <v>688</v>
      </c>
      <c r="D301" s="22">
        <v>264</v>
      </c>
      <c r="E301" s="21">
        <v>271</v>
      </c>
      <c r="F301" s="22">
        <v>298</v>
      </c>
      <c r="G301" s="21">
        <v>343</v>
      </c>
      <c r="H301" s="22">
        <v>342</v>
      </c>
      <c r="I301" s="21">
        <v>374</v>
      </c>
      <c r="J301" s="22">
        <v>378</v>
      </c>
      <c r="K301" s="21">
        <v>399</v>
      </c>
      <c r="L301" s="22">
        <v>384</v>
      </c>
      <c r="M301" s="21">
        <v>428</v>
      </c>
      <c r="N301" s="22">
        <v>452</v>
      </c>
      <c r="O301" s="21">
        <v>456</v>
      </c>
      <c r="P301" s="22">
        <v>453</v>
      </c>
      <c r="Q301" s="21">
        <v>366</v>
      </c>
      <c r="R301" s="22">
        <v>337</v>
      </c>
      <c r="S301" s="21">
        <v>248</v>
      </c>
      <c r="T301" s="22">
        <v>237</v>
      </c>
      <c r="U301" s="21">
        <v>159</v>
      </c>
      <c r="V301" s="22">
        <v>73</v>
      </c>
      <c r="W301" s="21">
        <v>25</v>
      </c>
      <c r="X301" s="22">
        <v>0</v>
      </c>
      <c r="Y301" s="35">
        <v>6287</v>
      </c>
      <c r="Z301" s="22">
        <v>160</v>
      </c>
      <c r="AA301" s="21">
        <v>145</v>
      </c>
      <c r="AB301" s="22">
        <v>364</v>
      </c>
      <c r="AC301" s="21">
        <v>164</v>
      </c>
      <c r="AD301" s="22">
        <v>202</v>
      </c>
    </row>
    <row r="302" spans="1:30" s="8" customFormat="1" x14ac:dyDescent="0.25">
      <c r="A302" s="21" t="s">
        <v>596</v>
      </c>
      <c r="B302" s="22" t="s">
        <v>689</v>
      </c>
      <c r="C302" s="21" t="s">
        <v>690</v>
      </c>
      <c r="D302" s="22">
        <v>104</v>
      </c>
      <c r="E302" s="21">
        <v>114</v>
      </c>
      <c r="F302" s="22">
        <v>124</v>
      </c>
      <c r="G302" s="21">
        <v>137</v>
      </c>
      <c r="H302" s="22">
        <v>164</v>
      </c>
      <c r="I302" s="21">
        <v>128</v>
      </c>
      <c r="J302" s="22">
        <v>134</v>
      </c>
      <c r="K302" s="21">
        <v>138</v>
      </c>
      <c r="L302" s="22">
        <v>169</v>
      </c>
      <c r="M302" s="21">
        <v>183</v>
      </c>
      <c r="N302" s="22">
        <v>234</v>
      </c>
      <c r="O302" s="21">
        <v>220</v>
      </c>
      <c r="P302" s="22">
        <v>181</v>
      </c>
      <c r="Q302" s="21">
        <v>159</v>
      </c>
      <c r="R302" s="22">
        <v>129</v>
      </c>
      <c r="S302" s="21">
        <v>114</v>
      </c>
      <c r="T302" s="22">
        <v>138</v>
      </c>
      <c r="U302" s="21">
        <v>82</v>
      </c>
      <c r="V302" s="22">
        <v>50</v>
      </c>
      <c r="W302" s="21">
        <v>10</v>
      </c>
      <c r="X302" s="22">
        <v>1</v>
      </c>
      <c r="Y302" s="35">
        <v>2713</v>
      </c>
      <c r="Z302" s="22">
        <v>59</v>
      </c>
      <c r="AA302" s="21">
        <v>65</v>
      </c>
      <c r="AB302" s="22">
        <v>136</v>
      </c>
      <c r="AC302" s="21">
        <v>82</v>
      </c>
      <c r="AD302" s="22">
        <v>84</v>
      </c>
    </row>
    <row r="303" spans="1:30" s="8" customFormat="1" x14ac:dyDescent="0.25">
      <c r="A303" s="21" t="s">
        <v>596</v>
      </c>
      <c r="B303" s="22" t="s">
        <v>691</v>
      </c>
      <c r="C303" s="21" t="s">
        <v>692</v>
      </c>
      <c r="D303" s="22">
        <v>1482</v>
      </c>
      <c r="E303" s="21">
        <v>1620</v>
      </c>
      <c r="F303" s="22">
        <v>1583</v>
      </c>
      <c r="G303" s="21">
        <v>1669</v>
      </c>
      <c r="H303" s="22">
        <v>1542</v>
      </c>
      <c r="I303" s="21">
        <v>1707</v>
      </c>
      <c r="J303" s="22">
        <v>1741</v>
      </c>
      <c r="K303" s="21">
        <v>1910</v>
      </c>
      <c r="L303" s="22">
        <v>2042</v>
      </c>
      <c r="M303" s="21">
        <v>2216</v>
      </c>
      <c r="N303" s="22">
        <v>2138</v>
      </c>
      <c r="O303" s="21">
        <v>1996</v>
      </c>
      <c r="P303" s="22">
        <v>1763</v>
      </c>
      <c r="Q303" s="21">
        <v>1424</v>
      </c>
      <c r="R303" s="22">
        <v>1330</v>
      </c>
      <c r="S303" s="21">
        <v>967</v>
      </c>
      <c r="T303" s="22">
        <v>778</v>
      </c>
      <c r="U303" s="21">
        <v>450</v>
      </c>
      <c r="V303" s="22">
        <v>195</v>
      </c>
      <c r="W303" s="21">
        <v>33</v>
      </c>
      <c r="X303" s="22">
        <v>3</v>
      </c>
      <c r="Y303" s="35">
        <v>28589</v>
      </c>
      <c r="Z303" s="22">
        <v>864</v>
      </c>
      <c r="AA303" s="21">
        <v>925</v>
      </c>
      <c r="AB303" s="22">
        <v>1966</v>
      </c>
      <c r="AC303" s="21">
        <v>930</v>
      </c>
      <c r="AD303" s="22">
        <v>1022</v>
      </c>
    </row>
    <row r="304" spans="1:30" s="8" customFormat="1" x14ac:dyDescent="0.25">
      <c r="A304" s="21" t="s">
        <v>596</v>
      </c>
      <c r="B304" s="22" t="s">
        <v>693</v>
      </c>
      <c r="C304" s="21" t="s">
        <v>694</v>
      </c>
      <c r="D304" s="22">
        <v>1873</v>
      </c>
      <c r="E304" s="21">
        <v>2083</v>
      </c>
      <c r="F304" s="22">
        <v>2183</v>
      </c>
      <c r="G304" s="21">
        <v>2176</v>
      </c>
      <c r="H304" s="22">
        <v>1995</v>
      </c>
      <c r="I304" s="21">
        <v>2099</v>
      </c>
      <c r="J304" s="22">
        <v>2341</v>
      </c>
      <c r="K304" s="21">
        <v>2517</v>
      </c>
      <c r="L304" s="22">
        <v>2819</v>
      </c>
      <c r="M304" s="21">
        <v>2960</v>
      </c>
      <c r="N304" s="22">
        <v>2941</v>
      </c>
      <c r="O304" s="21">
        <v>2799</v>
      </c>
      <c r="P304" s="22">
        <v>2442</v>
      </c>
      <c r="Q304" s="21">
        <v>2055</v>
      </c>
      <c r="R304" s="22">
        <v>1839</v>
      </c>
      <c r="S304" s="21">
        <v>1222</v>
      </c>
      <c r="T304" s="22">
        <v>983</v>
      </c>
      <c r="U304" s="21">
        <v>584</v>
      </c>
      <c r="V304" s="22">
        <v>236</v>
      </c>
      <c r="W304" s="21">
        <v>71</v>
      </c>
      <c r="X304" s="22">
        <v>8</v>
      </c>
      <c r="Y304" s="35">
        <v>38226</v>
      </c>
      <c r="Z304" s="22">
        <v>1076</v>
      </c>
      <c r="AA304" s="21">
        <v>1194</v>
      </c>
      <c r="AB304" s="22">
        <v>2567</v>
      </c>
      <c r="AC304" s="21">
        <v>1302</v>
      </c>
      <c r="AD304" s="22">
        <v>1322</v>
      </c>
    </row>
    <row r="305" spans="1:30" s="8" customFormat="1" x14ac:dyDescent="0.25">
      <c r="A305" s="21" t="s">
        <v>596</v>
      </c>
      <c r="B305" s="22" t="s">
        <v>695</v>
      </c>
      <c r="C305" s="21" t="s">
        <v>696</v>
      </c>
      <c r="D305" s="22">
        <v>221</v>
      </c>
      <c r="E305" s="21">
        <v>261</v>
      </c>
      <c r="F305" s="22">
        <v>316</v>
      </c>
      <c r="G305" s="21">
        <v>367</v>
      </c>
      <c r="H305" s="22">
        <v>341</v>
      </c>
      <c r="I305" s="21">
        <v>378</v>
      </c>
      <c r="J305" s="22">
        <v>330</v>
      </c>
      <c r="K305" s="21">
        <v>336</v>
      </c>
      <c r="L305" s="22">
        <v>336</v>
      </c>
      <c r="M305" s="21">
        <v>353</v>
      </c>
      <c r="N305" s="22">
        <v>449</v>
      </c>
      <c r="O305" s="21">
        <v>450</v>
      </c>
      <c r="P305" s="22">
        <v>457</v>
      </c>
      <c r="Q305" s="21">
        <v>365</v>
      </c>
      <c r="R305" s="22">
        <v>249</v>
      </c>
      <c r="S305" s="21">
        <v>215</v>
      </c>
      <c r="T305" s="22">
        <v>207</v>
      </c>
      <c r="U305" s="21">
        <v>127</v>
      </c>
      <c r="V305" s="22">
        <v>63</v>
      </c>
      <c r="W305" s="21">
        <v>21</v>
      </c>
      <c r="X305" s="22">
        <v>2</v>
      </c>
      <c r="Y305" s="35">
        <v>5844</v>
      </c>
      <c r="Z305" s="22">
        <v>144</v>
      </c>
      <c r="AA305" s="21">
        <v>128</v>
      </c>
      <c r="AB305" s="22">
        <v>332</v>
      </c>
      <c r="AC305" s="21">
        <v>194</v>
      </c>
      <c r="AD305" s="22">
        <v>236</v>
      </c>
    </row>
    <row r="306" spans="1:30" s="8" customFormat="1" x14ac:dyDescent="0.25">
      <c r="A306" s="21" t="s">
        <v>596</v>
      </c>
      <c r="B306" s="22" t="s">
        <v>697</v>
      </c>
      <c r="C306" s="21" t="s">
        <v>698</v>
      </c>
      <c r="D306" s="22">
        <v>79</v>
      </c>
      <c r="E306" s="21">
        <v>88</v>
      </c>
      <c r="F306" s="22">
        <v>142</v>
      </c>
      <c r="G306" s="21">
        <v>130</v>
      </c>
      <c r="H306" s="22">
        <v>142</v>
      </c>
      <c r="I306" s="21">
        <v>150</v>
      </c>
      <c r="J306" s="22">
        <v>140</v>
      </c>
      <c r="K306" s="21">
        <v>166</v>
      </c>
      <c r="L306" s="22">
        <v>168</v>
      </c>
      <c r="M306" s="21">
        <v>196</v>
      </c>
      <c r="N306" s="22">
        <v>207</v>
      </c>
      <c r="O306" s="21">
        <v>230</v>
      </c>
      <c r="P306" s="22">
        <v>207</v>
      </c>
      <c r="Q306" s="21">
        <v>206</v>
      </c>
      <c r="R306" s="22">
        <v>232</v>
      </c>
      <c r="S306" s="21">
        <v>160</v>
      </c>
      <c r="T306" s="22">
        <v>174</v>
      </c>
      <c r="U306" s="21">
        <v>124</v>
      </c>
      <c r="V306" s="22">
        <v>68</v>
      </c>
      <c r="W306" s="21">
        <v>19</v>
      </c>
      <c r="X306" s="22">
        <v>1</v>
      </c>
      <c r="Y306" s="35">
        <v>3029</v>
      </c>
      <c r="Z306" s="22">
        <v>52</v>
      </c>
      <c r="AA306" s="21">
        <v>38</v>
      </c>
      <c r="AB306" s="22">
        <v>133</v>
      </c>
      <c r="AC306" s="21">
        <v>86</v>
      </c>
      <c r="AD306" s="22">
        <v>68</v>
      </c>
    </row>
    <row r="307" spans="1:30" s="8" customFormat="1" x14ac:dyDescent="0.25">
      <c r="A307" s="21" t="s">
        <v>596</v>
      </c>
      <c r="B307" s="22" t="s">
        <v>699</v>
      </c>
      <c r="C307" s="21" t="s">
        <v>700</v>
      </c>
      <c r="D307" s="22">
        <v>51</v>
      </c>
      <c r="E307" s="21">
        <v>48</v>
      </c>
      <c r="F307" s="22">
        <v>58</v>
      </c>
      <c r="G307" s="21">
        <v>89</v>
      </c>
      <c r="H307" s="22">
        <v>105</v>
      </c>
      <c r="I307" s="21">
        <v>107</v>
      </c>
      <c r="J307" s="22">
        <v>109</v>
      </c>
      <c r="K307" s="21">
        <v>95</v>
      </c>
      <c r="L307" s="22">
        <v>96</v>
      </c>
      <c r="M307" s="21">
        <v>139</v>
      </c>
      <c r="N307" s="22">
        <v>145</v>
      </c>
      <c r="O307" s="21">
        <v>160</v>
      </c>
      <c r="P307" s="22">
        <v>161</v>
      </c>
      <c r="Q307" s="21">
        <v>125</v>
      </c>
      <c r="R307" s="22">
        <v>117</v>
      </c>
      <c r="S307" s="21">
        <v>58</v>
      </c>
      <c r="T307" s="22">
        <v>86</v>
      </c>
      <c r="U307" s="21">
        <v>73</v>
      </c>
      <c r="V307" s="22">
        <v>31</v>
      </c>
      <c r="W307" s="21">
        <v>10</v>
      </c>
      <c r="X307" s="22">
        <v>0</v>
      </c>
      <c r="Y307" s="35">
        <v>1863</v>
      </c>
      <c r="Z307" s="22">
        <v>35</v>
      </c>
      <c r="AA307" s="21">
        <v>33</v>
      </c>
      <c r="AB307" s="22">
        <v>50</v>
      </c>
      <c r="AC307" s="21">
        <v>39</v>
      </c>
      <c r="AD307" s="22">
        <v>51</v>
      </c>
    </row>
    <row r="308" spans="1:30" s="8" customFormat="1" x14ac:dyDescent="0.25">
      <c r="A308" s="21" t="s">
        <v>596</v>
      </c>
      <c r="B308" s="22" t="s">
        <v>701</v>
      </c>
      <c r="C308" s="21" t="s">
        <v>596</v>
      </c>
      <c r="D308" s="22">
        <v>27484</v>
      </c>
      <c r="E308" s="21">
        <v>30448</v>
      </c>
      <c r="F308" s="22">
        <v>33210</v>
      </c>
      <c r="G308" s="21">
        <v>33635</v>
      </c>
      <c r="H308" s="22">
        <v>33483</v>
      </c>
      <c r="I308" s="21">
        <v>35328</v>
      </c>
      <c r="J308" s="22">
        <v>36147</v>
      </c>
      <c r="K308" s="21">
        <v>37886</v>
      </c>
      <c r="L308" s="22">
        <v>42940</v>
      </c>
      <c r="M308" s="21">
        <v>47831</v>
      </c>
      <c r="N308" s="22">
        <v>48189</v>
      </c>
      <c r="O308" s="21">
        <v>48166</v>
      </c>
      <c r="P308" s="22">
        <v>42717</v>
      </c>
      <c r="Q308" s="21">
        <v>39009</v>
      </c>
      <c r="R308" s="22">
        <v>36883</v>
      </c>
      <c r="S308" s="21">
        <v>25611</v>
      </c>
      <c r="T308" s="22">
        <v>20003</v>
      </c>
      <c r="U308" s="21">
        <v>12206</v>
      </c>
      <c r="V308" s="22">
        <v>5263</v>
      </c>
      <c r="W308" s="21">
        <v>1318</v>
      </c>
      <c r="X308" s="22">
        <v>128</v>
      </c>
      <c r="Y308" s="35">
        <v>637885</v>
      </c>
      <c r="Z308" s="22">
        <v>16168</v>
      </c>
      <c r="AA308" s="21">
        <v>17344</v>
      </c>
      <c r="AB308" s="22">
        <v>37482</v>
      </c>
      <c r="AC308" s="21">
        <v>20148</v>
      </c>
      <c r="AD308" s="22">
        <v>20285</v>
      </c>
    </row>
    <row r="309" spans="1:30" s="8" customFormat="1" x14ac:dyDescent="0.25">
      <c r="A309" s="21" t="s">
        <v>596</v>
      </c>
      <c r="B309" s="22" t="s">
        <v>702</v>
      </c>
      <c r="C309" s="21" t="s">
        <v>703</v>
      </c>
      <c r="D309" s="22">
        <v>1342</v>
      </c>
      <c r="E309" s="21">
        <v>1529</v>
      </c>
      <c r="F309" s="22">
        <v>1602</v>
      </c>
      <c r="G309" s="21">
        <v>1777</v>
      </c>
      <c r="H309" s="22">
        <v>1820</v>
      </c>
      <c r="I309" s="21">
        <v>1764</v>
      </c>
      <c r="J309" s="22">
        <v>1742</v>
      </c>
      <c r="K309" s="21">
        <v>1853</v>
      </c>
      <c r="L309" s="22">
        <v>2064</v>
      </c>
      <c r="M309" s="21">
        <v>2152</v>
      </c>
      <c r="N309" s="22">
        <v>2270</v>
      </c>
      <c r="O309" s="21">
        <v>2205</v>
      </c>
      <c r="P309" s="22">
        <v>2029</v>
      </c>
      <c r="Q309" s="21">
        <v>1761</v>
      </c>
      <c r="R309" s="22">
        <v>1711</v>
      </c>
      <c r="S309" s="21">
        <v>1138</v>
      </c>
      <c r="T309" s="22">
        <v>989</v>
      </c>
      <c r="U309" s="21">
        <v>569</v>
      </c>
      <c r="V309" s="22">
        <v>240</v>
      </c>
      <c r="W309" s="21">
        <v>57</v>
      </c>
      <c r="X309" s="22">
        <v>7</v>
      </c>
      <c r="Y309" s="35">
        <v>30621</v>
      </c>
      <c r="Z309" s="22">
        <v>787</v>
      </c>
      <c r="AA309" s="21">
        <v>879</v>
      </c>
      <c r="AB309" s="22">
        <v>1805</v>
      </c>
      <c r="AC309" s="21">
        <v>1002</v>
      </c>
      <c r="AD309" s="22">
        <v>1013</v>
      </c>
    </row>
    <row r="310" spans="1:30" s="8" customFormat="1" x14ac:dyDescent="0.25">
      <c r="A310" s="21" t="s">
        <v>596</v>
      </c>
      <c r="B310" s="22" t="s">
        <v>704</v>
      </c>
      <c r="C310" s="21" t="s">
        <v>705</v>
      </c>
      <c r="D310" s="22">
        <v>83</v>
      </c>
      <c r="E310" s="21">
        <v>103</v>
      </c>
      <c r="F310" s="22">
        <v>114</v>
      </c>
      <c r="G310" s="21">
        <v>164</v>
      </c>
      <c r="H310" s="22">
        <v>142</v>
      </c>
      <c r="I310" s="21">
        <v>144</v>
      </c>
      <c r="J310" s="22">
        <v>141</v>
      </c>
      <c r="K310" s="21">
        <v>150</v>
      </c>
      <c r="L310" s="22">
        <v>206</v>
      </c>
      <c r="M310" s="21">
        <v>212</v>
      </c>
      <c r="N310" s="22">
        <v>251</v>
      </c>
      <c r="O310" s="21">
        <v>248</v>
      </c>
      <c r="P310" s="22">
        <v>203</v>
      </c>
      <c r="Q310" s="21">
        <v>182</v>
      </c>
      <c r="R310" s="22">
        <v>167</v>
      </c>
      <c r="S310" s="21">
        <v>130</v>
      </c>
      <c r="T310" s="22">
        <v>167</v>
      </c>
      <c r="U310" s="21">
        <v>164</v>
      </c>
      <c r="V310" s="22">
        <v>61</v>
      </c>
      <c r="W310" s="21">
        <v>12</v>
      </c>
      <c r="X310" s="22">
        <v>2</v>
      </c>
      <c r="Y310" s="35">
        <v>3046</v>
      </c>
      <c r="Z310" s="22">
        <v>52</v>
      </c>
      <c r="AA310" s="21">
        <v>48</v>
      </c>
      <c r="AB310" s="22">
        <v>129</v>
      </c>
      <c r="AC310" s="21">
        <v>71</v>
      </c>
      <c r="AD310" s="22">
        <v>97</v>
      </c>
    </row>
    <row r="311" spans="1:30" s="8" customFormat="1" x14ac:dyDescent="0.25">
      <c r="A311" s="21" t="s">
        <v>596</v>
      </c>
      <c r="B311" s="22" t="s">
        <v>706</v>
      </c>
      <c r="C311" s="21" t="s">
        <v>707</v>
      </c>
      <c r="D311" s="22">
        <v>59</v>
      </c>
      <c r="E311" s="21">
        <v>71</v>
      </c>
      <c r="F311" s="22">
        <v>85</v>
      </c>
      <c r="G311" s="21">
        <v>98</v>
      </c>
      <c r="H311" s="22">
        <v>121</v>
      </c>
      <c r="I311" s="21">
        <v>138</v>
      </c>
      <c r="J311" s="22">
        <v>113</v>
      </c>
      <c r="K311" s="21">
        <v>130</v>
      </c>
      <c r="L311" s="22">
        <v>129</v>
      </c>
      <c r="M311" s="21">
        <v>160</v>
      </c>
      <c r="N311" s="22">
        <v>200</v>
      </c>
      <c r="O311" s="21">
        <v>226</v>
      </c>
      <c r="P311" s="22">
        <v>206</v>
      </c>
      <c r="Q311" s="21">
        <v>178</v>
      </c>
      <c r="R311" s="22">
        <v>170</v>
      </c>
      <c r="S311" s="21">
        <v>111</v>
      </c>
      <c r="T311" s="22">
        <v>134</v>
      </c>
      <c r="U311" s="21">
        <v>108</v>
      </c>
      <c r="V311" s="22">
        <v>56</v>
      </c>
      <c r="W311" s="21">
        <v>10</v>
      </c>
      <c r="X311" s="22">
        <v>2</v>
      </c>
      <c r="Y311" s="35">
        <v>2505</v>
      </c>
      <c r="Z311" s="22">
        <v>35</v>
      </c>
      <c r="AA311" s="21">
        <v>36</v>
      </c>
      <c r="AB311" s="22">
        <v>93</v>
      </c>
      <c r="AC311" s="21">
        <v>51</v>
      </c>
      <c r="AD311" s="22">
        <v>59</v>
      </c>
    </row>
    <row r="312" spans="1:30" s="8" customFormat="1" x14ac:dyDescent="0.25">
      <c r="A312" s="21" t="s">
        <v>596</v>
      </c>
      <c r="B312" s="22" t="s">
        <v>708</v>
      </c>
      <c r="C312" s="21" t="s">
        <v>709</v>
      </c>
      <c r="D312" s="22">
        <v>180</v>
      </c>
      <c r="E312" s="21">
        <v>206</v>
      </c>
      <c r="F312" s="22">
        <v>237</v>
      </c>
      <c r="G312" s="21">
        <v>241</v>
      </c>
      <c r="H312" s="22">
        <v>281</v>
      </c>
      <c r="I312" s="21">
        <v>357</v>
      </c>
      <c r="J312" s="22">
        <v>349</v>
      </c>
      <c r="K312" s="21">
        <v>323</v>
      </c>
      <c r="L312" s="22">
        <v>317</v>
      </c>
      <c r="M312" s="21">
        <v>396</v>
      </c>
      <c r="N312" s="22">
        <v>448</v>
      </c>
      <c r="O312" s="21">
        <v>475</v>
      </c>
      <c r="P312" s="22">
        <v>413</v>
      </c>
      <c r="Q312" s="21">
        <v>330</v>
      </c>
      <c r="R312" s="22">
        <v>341</v>
      </c>
      <c r="S312" s="21">
        <v>264</v>
      </c>
      <c r="T312" s="22">
        <v>229</v>
      </c>
      <c r="U312" s="21">
        <v>171</v>
      </c>
      <c r="V312" s="22">
        <v>69</v>
      </c>
      <c r="W312" s="21">
        <v>24</v>
      </c>
      <c r="X312" s="22">
        <v>7</v>
      </c>
      <c r="Y312" s="35">
        <v>5658</v>
      </c>
      <c r="Z312" s="22">
        <v>116</v>
      </c>
      <c r="AA312" s="21">
        <v>97</v>
      </c>
      <c r="AB312" s="22">
        <v>266</v>
      </c>
      <c r="AC312" s="21">
        <v>144</v>
      </c>
      <c r="AD312" s="22">
        <v>150</v>
      </c>
    </row>
    <row r="313" spans="1:30" s="8" customFormat="1" x14ac:dyDescent="0.25">
      <c r="A313" s="21" t="s">
        <v>596</v>
      </c>
      <c r="B313" s="22" t="s">
        <v>710</v>
      </c>
      <c r="C313" s="21" t="s">
        <v>711</v>
      </c>
      <c r="D313" s="22">
        <v>72</v>
      </c>
      <c r="E313" s="21">
        <v>59</v>
      </c>
      <c r="F313" s="22">
        <v>99</v>
      </c>
      <c r="G313" s="21">
        <v>127</v>
      </c>
      <c r="H313" s="22">
        <v>160</v>
      </c>
      <c r="I313" s="21">
        <v>176</v>
      </c>
      <c r="J313" s="22">
        <v>142</v>
      </c>
      <c r="K313" s="21">
        <v>114</v>
      </c>
      <c r="L313" s="22">
        <v>154</v>
      </c>
      <c r="M313" s="21">
        <v>174</v>
      </c>
      <c r="N313" s="22">
        <v>244</v>
      </c>
      <c r="O313" s="21">
        <v>258</v>
      </c>
      <c r="P313" s="22">
        <v>262</v>
      </c>
      <c r="Q313" s="21">
        <v>221</v>
      </c>
      <c r="R313" s="22">
        <v>222</v>
      </c>
      <c r="S313" s="21">
        <v>151</v>
      </c>
      <c r="T313" s="22">
        <v>171</v>
      </c>
      <c r="U313" s="21">
        <v>119</v>
      </c>
      <c r="V313" s="22">
        <v>70</v>
      </c>
      <c r="W313" s="21">
        <v>20</v>
      </c>
      <c r="X313" s="22">
        <v>1</v>
      </c>
      <c r="Y313" s="35">
        <v>3016</v>
      </c>
      <c r="Z313" s="22">
        <v>44</v>
      </c>
      <c r="AA313" s="21">
        <v>34</v>
      </c>
      <c r="AB313" s="22">
        <v>92</v>
      </c>
      <c r="AC313" s="21">
        <v>60</v>
      </c>
      <c r="AD313" s="22">
        <v>79</v>
      </c>
    </row>
    <row r="314" spans="1:30" s="8" customFormat="1" x14ac:dyDescent="0.25">
      <c r="A314" s="21" t="s">
        <v>596</v>
      </c>
      <c r="B314" s="22" t="s">
        <v>712</v>
      </c>
      <c r="C314" s="21" t="s">
        <v>713</v>
      </c>
      <c r="D314" s="22">
        <v>96</v>
      </c>
      <c r="E314" s="21">
        <v>96</v>
      </c>
      <c r="F314" s="22">
        <v>118</v>
      </c>
      <c r="G314" s="21">
        <v>108</v>
      </c>
      <c r="H314" s="22">
        <v>151</v>
      </c>
      <c r="I314" s="21">
        <v>152</v>
      </c>
      <c r="J314" s="22">
        <v>154</v>
      </c>
      <c r="K314" s="21">
        <v>159</v>
      </c>
      <c r="L314" s="22">
        <v>191</v>
      </c>
      <c r="M314" s="21">
        <v>196</v>
      </c>
      <c r="N314" s="22">
        <v>212</v>
      </c>
      <c r="O314" s="21">
        <v>222</v>
      </c>
      <c r="P314" s="22">
        <v>227</v>
      </c>
      <c r="Q314" s="21">
        <v>181</v>
      </c>
      <c r="R314" s="22">
        <v>176</v>
      </c>
      <c r="S314" s="21">
        <v>125</v>
      </c>
      <c r="T314" s="22">
        <v>139</v>
      </c>
      <c r="U314" s="21">
        <v>76</v>
      </c>
      <c r="V314" s="22">
        <v>38</v>
      </c>
      <c r="W314" s="21">
        <v>10</v>
      </c>
      <c r="X314" s="22">
        <v>0</v>
      </c>
      <c r="Y314" s="35">
        <v>2827</v>
      </c>
      <c r="Z314" s="22">
        <v>62</v>
      </c>
      <c r="AA314" s="21">
        <v>50</v>
      </c>
      <c r="AB314" s="22">
        <v>116</v>
      </c>
      <c r="AC314" s="21">
        <v>82</v>
      </c>
      <c r="AD314" s="22">
        <v>63</v>
      </c>
    </row>
    <row r="315" spans="1:30" s="8" customFormat="1" x14ac:dyDescent="0.25">
      <c r="A315" s="21" t="s">
        <v>596</v>
      </c>
      <c r="B315" s="22" t="s">
        <v>714</v>
      </c>
      <c r="C315" s="21" t="s">
        <v>715</v>
      </c>
      <c r="D315" s="22">
        <v>97</v>
      </c>
      <c r="E315" s="21">
        <v>162</v>
      </c>
      <c r="F315" s="22">
        <v>183</v>
      </c>
      <c r="G315" s="21">
        <v>202</v>
      </c>
      <c r="H315" s="22">
        <v>217</v>
      </c>
      <c r="I315" s="21">
        <v>259</v>
      </c>
      <c r="J315" s="22">
        <v>240</v>
      </c>
      <c r="K315" s="21">
        <v>220</v>
      </c>
      <c r="L315" s="22">
        <v>247</v>
      </c>
      <c r="M315" s="21">
        <v>298</v>
      </c>
      <c r="N315" s="22">
        <v>374</v>
      </c>
      <c r="O315" s="21">
        <v>351</v>
      </c>
      <c r="P315" s="22">
        <v>286</v>
      </c>
      <c r="Q315" s="21">
        <v>268</v>
      </c>
      <c r="R315" s="22">
        <v>269</v>
      </c>
      <c r="S315" s="21">
        <v>218</v>
      </c>
      <c r="T315" s="22">
        <v>211</v>
      </c>
      <c r="U315" s="21">
        <v>137</v>
      </c>
      <c r="V315" s="22">
        <v>85</v>
      </c>
      <c r="W315" s="21">
        <v>16</v>
      </c>
      <c r="X315" s="22">
        <v>2</v>
      </c>
      <c r="Y315" s="35">
        <v>4342</v>
      </c>
      <c r="Z315" s="22">
        <v>55</v>
      </c>
      <c r="AA315" s="21">
        <v>68</v>
      </c>
      <c r="AB315" s="22">
        <v>202</v>
      </c>
      <c r="AC315" s="21">
        <v>117</v>
      </c>
      <c r="AD315" s="22">
        <v>112</v>
      </c>
    </row>
    <row r="316" spans="1:30" s="8" customFormat="1" x14ac:dyDescent="0.25">
      <c r="A316" s="21" t="s">
        <v>596</v>
      </c>
      <c r="B316" s="22" t="s">
        <v>716</v>
      </c>
      <c r="C316" s="21" t="s">
        <v>717</v>
      </c>
      <c r="D316" s="22">
        <v>46</v>
      </c>
      <c r="E316" s="21">
        <v>56</v>
      </c>
      <c r="F316" s="22">
        <v>58</v>
      </c>
      <c r="G316" s="21">
        <v>62</v>
      </c>
      <c r="H316" s="22">
        <v>92</v>
      </c>
      <c r="I316" s="21">
        <v>76</v>
      </c>
      <c r="J316" s="22">
        <v>72</v>
      </c>
      <c r="K316" s="21">
        <v>84</v>
      </c>
      <c r="L316" s="22">
        <v>87</v>
      </c>
      <c r="M316" s="21">
        <v>100</v>
      </c>
      <c r="N316" s="22">
        <v>97</v>
      </c>
      <c r="O316" s="21">
        <v>79</v>
      </c>
      <c r="P316" s="22">
        <v>81</v>
      </c>
      <c r="Q316" s="21">
        <v>86</v>
      </c>
      <c r="R316" s="22">
        <v>92</v>
      </c>
      <c r="S316" s="21">
        <v>83</v>
      </c>
      <c r="T316" s="22">
        <v>59</v>
      </c>
      <c r="U316" s="21">
        <v>50</v>
      </c>
      <c r="V316" s="22">
        <v>26</v>
      </c>
      <c r="W316" s="21">
        <v>2</v>
      </c>
      <c r="X316" s="22">
        <v>0</v>
      </c>
      <c r="Y316" s="35">
        <v>1388</v>
      </c>
      <c r="Z316" s="22">
        <v>21</v>
      </c>
      <c r="AA316" s="21">
        <v>32</v>
      </c>
      <c r="AB316" s="22">
        <v>80</v>
      </c>
      <c r="AC316" s="21">
        <v>27</v>
      </c>
      <c r="AD316" s="22">
        <v>37</v>
      </c>
    </row>
    <row r="317" spans="1:30" s="8" customFormat="1" x14ac:dyDescent="0.25">
      <c r="A317" s="21" t="s">
        <v>596</v>
      </c>
      <c r="B317" s="22" t="s">
        <v>718</v>
      </c>
      <c r="C317" s="21" t="s">
        <v>719</v>
      </c>
      <c r="D317" s="22">
        <v>70</v>
      </c>
      <c r="E317" s="21">
        <v>78</v>
      </c>
      <c r="F317" s="22">
        <v>92</v>
      </c>
      <c r="G317" s="21">
        <v>115</v>
      </c>
      <c r="H317" s="22">
        <v>125</v>
      </c>
      <c r="I317" s="21">
        <v>137</v>
      </c>
      <c r="J317" s="22">
        <v>107</v>
      </c>
      <c r="K317" s="21">
        <v>118</v>
      </c>
      <c r="L317" s="22">
        <v>111</v>
      </c>
      <c r="M317" s="21">
        <v>142</v>
      </c>
      <c r="N317" s="22">
        <v>232</v>
      </c>
      <c r="O317" s="21">
        <v>181</v>
      </c>
      <c r="P317" s="22">
        <v>154</v>
      </c>
      <c r="Q317" s="21">
        <v>136</v>
      </c>
      <c r="R317" s="22">
        <v>158</v>
      </c>
      <c r="S317" s="21">
        <v>98</v>
      </c>
      <c r="T317" s="22">
        <v>111</v>
      </c>
      <c r="U317" s="21">
        <v>89</v>
      </c>
      <c r="V317" s="22">
        <v>33</v>
      </c>
      <c r="W317" s="21">
        <v>9</v>
      </c>
      <c r="X317" s="22">
        <v>2</v>
      </c>
      <c r="Y317" s="35">
        <v>2298</v>
      </c>
      <c r="Z317" s="22">
        <v>46</v>
      </c>
      <c r="AA317" s="21">
        <v>39</v>
      </c>
      <c r="AB317" s="22">
        <v>97</v>
      </c>
      <c r="AC317" s="21">
        <v>58</v>
      </c>
      <c r="AD317" s="22">
        <v>55</v>
      </c>
    </row>
    <row r="318" spans="1:30" s="8" customFormat="1" x14ac:dyDescent="0.25">
      <c r="A318" s="21" t="s">
        <v>596</v>
      </c>
      <c r="B318" s="22" t="s">
        <v>720</v>
      </c>
      <c r="C318" s="21" t="s">
        <v>721</v>
      </c>
      <c r="D318" s="22">
        <v>194</v>
      </c>
      <c r="E318" s="21">
        <v>244</v>
      </c>
      <c r="F318" s="22">
        <v>283</v>
      </c>
      <c r="G318" s="21">
        <v>315</v>
      </c>
      <c r="H318" s="22">
        <v>313</v>
      </c>
      <c r="I318" s="21">
        <v>321</v>
      </c>
      <c r="J318" s="22">
        <v>303</v>
      </c>
      <c r="K318" s="21">
        <v>291</v>
      </c>
      <c r="L318" s="22">
        <v>350</v>
      </c>
      <c r="M318" s="21">
        <v>354</v>
      </c>
      <c r="N318" s="22">
        <v>425</v>
      </c>
      <c r="O318" s="21">
        <v>335</v>
      </c>
      <c r="P318" s="22">
        <v>297</v>
      </c>
      <c r="Q318" s="21">
        <v>259</v>
      </c>
      <c r="R318" s="22">
        <v>255</v>
      </c>
      <c r="S318" s="21">
        <v>182</v>
      </c>
      <c r="T318" s="22">
        <v>186</v>
      </c>
      <c r="U318" s="21">
        <v>89</v>
      </c>
      <c r="V318" s="22">
        <v>44</v>
      </c>
      <c r="W318" s="21">
        <v>10</v>
      </c>
      <c r="X318" s="22">
        <v>0</v>
      </c>
      <c r="Y318" s="35">
        <v>5050</v>
      </c>
      <c r="Z318" s="22">
        <v>116</v>
      </c>
      <c r="AA318" s="21">
        <v>130</v>
      </c>
      <c r="AB318" s="22">
        <v>290</v>
      </c>
      <c r="AC318" s="21">
        <v>185</v>
      </c>
      <c r="AD318" s="22">
        <v>206</v>
      </c>
    </row>
    <row r="319" spans="1:30" s="8" customFormat="1" x14ac:dyDescent="0.25">
      <c r="A319" s="21" t="s">
        <v>596</v>
      </c>
      <c r="B319" s="22" t="s">
        <v>722</v>
      </c>
      <c r="C319" s="21" t="s">
        <v>723</v>
      </c>
      <c r="D319" s="22">
        <v>364</v>
      </c>
      <c r="E319" s="21">
        <v>386</v>
      </c>
      <c r="F319" s="22">
        <v>432</v>
      </c>
      <c r="G319" s="21">
        <v>447</v>
      </c>
      <c r="H319" s="22">
        <v>504</v>
      </c>
      <c r="I319" s="21">
        <v>511</v>
      </c>
      <c r="J319" s="22">
        <v>480</v>
      </c>
      <c r="K319" s="21">
        <v>492</v>
      </c>
      <c r="L319" s="22">
        <v>535</v>
      </c>
      <c r="M319" s="21">
        <v>624</v>
      </c>
      <c r="N319" s="22">
        <v>568</v>
      </c>
      <c r="O319" s="21">
        <v>555</v>
      </c>
      <c r="P319" s="22">
        <v>509</v>
      </c>
      <c r="Q319" s="21">
        <v>456</v>
      </c>
      <c r="R319" s="22">
        <v>447</v>
      </c>
      <c r="S319" s="21">
        <v>349</v>
      </c>
      <c r="T319" s="22">
        <v>274</v>
      </c>
      <c r="U319" s="21">
        <v>178</v>
      </c>
      <c r="V319" s="22">
        <v>81</v>
      </c>
      <c r="W319" s="21">
        <v>15</v>
      </c>
      <c r="X319" s="22">
        <v>1</v>
      </c>
      <c r="Y319" s="35">
        <v>8208</v>
      </c>
      <c r="Z319" s="22">
        <v>211</v>
      </c>
      <c r="AA319" s="21">
        <v>233</v>
      </c>
      <c r="AB319" s="22">
        <v>479</v>
      </c>
      <c r="AC319" s="21">
        <v>259</v>
      </c>
      <c r="AD319" s="22">
        <v>285</v>
      </c>
    </row>
    <row r="320" spans="1:30" s="8" customFormat="1" x14ac:dyDescent="0.25">
      <c r="A320" s="21" t="s">
        <v>596</v>
      </c>
      <c r="B320" s="22" t="s">
        <v>724</v>
      </c>
      <c r="C320" s="21" t="s">
        <v>725</v>
      </c>
      <c r="D320" s="22">
        <v>40</v>
      </c>
      <c r="E320" s="21">
        <v>49</v>
      </c>
      <c r="F320" s="22">
        <v>56</v>
      </c>
      <c r="G320" s="21">
        <v>58</v>
      </c>
      <c r="H320" s="22">
        <v>69</v>
      </c>
      <c r="I320" s="21">
        <v>73</v>
      </c>
      <c r="J320" s="22">
        <v>77</v>
      </c>
      <c r="K320" s="21">
        <v>52</v>
      </c>
      <c r="L320" s="22">
        <v>73</v>
      </c>
      <c r="M320" s="21">
        <v>103</v>
      </c>
      <c r="N320" s="22">
        <v>105</v>
      </c>
      <c r="O320" s="21">
        <v>97</v>
      </c>
      <c r="P320" s="22">
        <v>90</v>
      </c>
      <c r="Q320" s="21">
        <v>103</v>
      </c>
      <c r="R320" s="22">
        <v>85</v>
      </c>
      <c r="S320" s="21">
        <v>83</v>
      </c>
      <c r="T320" s="22">
        <v>99</v>
      </c>
      <c r="U320" s="21">
        <v>64</v>
      </c>
      <c r="V320" s="22">
        <v>31</v>
      </c>
      <c r="W320" s="21">
        <v>7</v>
      </c>
      <c r="X320" s="22">
        <v>1</v>
      </c>
      <c r="Y320" s="35">
        <v>1415</v>
      </c>
      <c r="Z320" s="22">
        <v>23</v>
      </c>
      <c r="AA320" s="21">
        <v>21</v>
      </c>
      <c r="AB320" s="22">
        <v>66</v>
      </c>
      <c r="AC320" s="21">
        <v>35</v>
      </c>
      <c r="AD320" s="22">
        <v>37</v>
      </c>
    </row>
    <row r="321" spans="1:30" s="8" customFormat="1" x14ac:dyDescent="0.25">
      <c r="A321" s="21" t="s">
        <v>596</v>
      </c>
      <c r="B321" s="22" t="s">
        <v>726</v>
      </c>
      <c r="C321" s="21" t="s">
        <v>727</v>
      </c>
      <c r="D321" s="22">
        <v>27</v>
      </c>
      <c r="E321" s="21">
        <v>42</v>
      </c>
      <c r="F321" s="22">
        <v>48</v>
      </c>
      <c r="G321" s="21">
        <v>63</v>
      </c>
      <c r="H321" s="22">
        <v>58</v>
      </c>
      <c r="I321" s="21">
        <v>55</v>
      </c>
      <c r="J321" s="22">
        <v>59</v>
      </c>
      <c r="K321" s="21">
        <v>58</v>
      </c>
      <c r="L321" s="22">
        <v>63</v>
      </c>
      <c r="M321" s="21">
        <v>89</v>
      </c>
      <c r="N321" s="22">
        <v>90</v>
      </c>
      <c r="O321" s="21">
        <v>89</v>
      </c>
      <c r="P321" s="22">
        <v>63</v>
      </c>
      <c r="Q321" s="21">
        <v>43</v>
      </c>
      <c r="R321" s="22">
        <v>43</v>
      </c>
      <c r="S321" s="21">
        <v>42</v>
      </c>
      <c r="T321" s="22">
        <v>28</v>
      </c>
      <c r="U321" s="21">
        <v>22</v>
      </c>
      <c r="V321" s="22">
        <v>6</v>
      </c>
      <c r="W321" s="21">
        <v>0</v>
      </c>
      <c r="X321" s="22">
        <v>0</v>
      </c>
      <c r="Y321" s="35">
        <v>988</v>
      </c>
      <c r="Z321" s="22">
        <v>15</v>
      </c>
      <c r="AA321" s="21">
        <v>22</v>
      </c>
      <c r="AB321" s="22">
        <v>55</v>
      </c>
      <c r="AC321" s="21">
        <v>25</v>
      </c>
      <c r="AD321" s="22">
        <v>34</v>
      </c>
    </row>
    <row r="322" spans="1:30" s="8" customFormat="1" x14ac:dyDescent="0.25">
      <c r="A322" s="21" t="s">
        <v>596</v>
      </c>
      <c r="B322" s="22" t="s">
        <v>728</v>
      </c>
      <c r="C322" s="21" t="s">
        <v>729</v>
      </c>
      <c r="D322" s="22">
        <v>456</v>
      </c>
      <c r="E322" s="21">
        <v>534</v>
      </c>
      <c r="F322" s="22">
        <v>607</v>
      </c>
      <c r="G322" s="21">
        <v>569</v>
      </c>
      <c r="H322" s="22">
        <v>583</v>
      </c>
      <c r="I322" s="21">
        <v>602</v>
      </c>
      <c r="J322" s="22">
        <v>621</v>
      </c>
      <c r="K322" s="21">
        <v>660</v>
      </c>
      <c r="L322" s="22">
        <v>813</v>
      </c>
      <c r="M322" s="21">
        <v>803</v>
      </c>
      <c r="N322" s="22">
        <v>829</v>
      </c>
      <c r="O322" s="21">
        <v>800</v>
      </c>
      <c r="P322" s="22">
        <v>696</v>
      </c>
      <c r="Q322" s="21">
        <v>650</v>
      </c>
      <c r="R322" s="22">
        <v>624</v>
      </c>
      <c r="S322" s="21">
        <v>417</v>
      </c>
      <c r="T322" s="22">
        <v>323</v>
      </c>
      <c r="U322" s="21">
        <v>192</v>
      </c>
      <c r="V322" s="22">
        <v>77</v>
      </c>
      <c r="W322" s="21">
        <v>19</v>
      </c>
      <c r="X322" s="22">
        <v>4</v>
      </c>
      <c r="Y322" s="35">
        <v>10879</v>
      </c>
      <c r="Z322" s="22">
        <v>288</v>
      </c>
      <c r="AA322" s="21">
        <v>276</v>
      </c>
      <c r="AB322" s="22">
        <v>679</v>
      </c>
      <c r="AC322" s="21">
        <v>354</v>
      </c>
      <c r="AD322" s="22">
        <v>357</v>
      </c>
    </row>
    <row r="323" spans="1:30" s="8" customFormat="1" x14ac:dyDescent="0.25">
      <c r="A323" s="21" t="s">
        <v>596</v>
      </c>
      <c r="B323" s="22" t="s">
        <v>730</v>
      </c>
      <c r="C323" s="21" t="s">
        <v>731</v>
      </c>
      <c r="D323" s="22">
        <v>114</v>
      </c>
      <c r="E323" s="21">
        <v>129</v>
      </c>
      <c r="F323" s="22">
        <v>143</v>
      </c>
      <c r="G323" s="21">
        <v>137</v>
      </c>
      <c r="H323" s="22">
        <v>133</v>
      </c>
      <c r="I323" s="21">
        <v>125</v>
      </c>
      <c r="J323" s="22">
        <v>158</v>
      </c>
      <c r="K323" s="21">
        <v>164</v>
      </c>
      <c r="L323" s="22">
        <v>157</v>
      </c>
      <c r="M323" s="21">
        <v>181</v>
      </c>
      <c r="N323" s="22">
        <v>174</v>
      </c>
      <c r="O323" s="21">
        <v>195</v>
      </c>
      <c r="P323" s="22">
        <v>159</v>
      </c>
      <c r="Q323" s="21">
        <v>151</v>
      </c>
      <c r="R323" s="22">
        <v>144</v>
      </c>
      <c r="S323" s="21">
        <v>104</v>
      </c>
      <c r="T323" s="22">
        <v>92</v>
      </c>
      <c r="U323" s="21">
        <v>60</v>
      </c>
      <c r="V323" s="22">
        <v>23</v>
      </c>
      <c r="W323" s="21">
        <v>2</v>
      </c>
      <c r="X323" s="22">
        <v>6</v>
      </c>
      <c r="Y323" s="35">
        <v>2551</v>
      </c>
      <c r="Z323" s="22">
        <v>61</v>
      </c>
      <c r="AA323" s="21">
        <v>85</v>
      </c>
      <c r="AB323" s="22">
        <v>160</v>
      </c>
      <c r="AC323" s="21">
        <v>80</v>
      </c>
      <c r="AD323" s="22">
        <v>83</v>
      </c>
    </row>
    <row r="324" spans="1:30" s="8" customFormat="1" x14ac:dyDescent="0.25">
      <c r="A324" s="21" t="s">
        <v>596</v>
      </c>
      <c r="B324" s="22" t="s">
        <v>732</v>
      </c>
      <c r="C324" s="21" t="s">
        <v>733</v>
      </c>
      <c r="D324" s="22">
        <v>6</v>
      </c>
      <c r="E324" s="21">
        <v>12</v>
      </c>
      <c r="F324" s="22">
        <v>16</v>
      </c>
      <c r="G324" s="21">
        <v>11</v>
      </c>
      <c r="H324" s="22">
        <v>12</v>
      </c>
      <c r="I324" s="21">
        <v>27</v>
      </c>
      <c r="J324" s="22">
        <v>16</v>
      </c>
      <c r="K324" s="21">
        <v>20</v>
      </c>
      <c r="L324" s="22">
        <v>25</v>
      </c>
      <c r="M324" s="21">
        <v>30</v>
      </c>
      <c r="N324" s="22">
        <v>30</v>
      </c>
      <c r="O324" s="21">
        <v>29</v>
      </c>
      <c r="P324" s="22">
        <v>29</v>
      </c>
      <c r="Q324" s="21">
        <v>26</v>
      </c>
      <c r="R324" s="22">
        <v>22</v>
      </c>
      <c r="S324" s="21">
        <v>22</v>
      </c>
      <c r="T324" s="22">
        <v>30</v>
      </c>
      <c r="U324" s="21">
        <v>18</v>
      </c>
      <c r="V324" s="22">
        <v>6</v>
      </c>
      <c r="W324" s="21">
        <v>0</v>
      </c>
      <c r="X324" s="22">
        <v>1</v>
      </c>
      <c r="Y324" s="35">
        <v>388</v>
      </c>
      <c r="Z324" s="22">
        <v>2</v>
      </c>
      <c r="AA324" s="21">
        <v>5</v>
      </c>
      <c r="AB324" s="22">
        <v>16</v>
      </c>
      <c r="AC324" s="21">
        <v>11</v>
      </c>
      <c r="AD324" s="22">
        <v>6</v>
      </c>
    </row>
    <row r="325" spans="1:30" s="8" customFormat="1" x14ac:dyDescent="0.25">
      <c r="A325" s="21" t="s">
        <v>596</v>
      </c>
      <c r="B325" s="22" t="s">
        <v>734</v>
      </c>
      <c r="C325" s="21" t="s">
        <v>735</v>
      </c>
      <c r="D325" s="22">
        <v>1024</v>
      </c>
      <c r="E325" s="21">
        <v>1126</v>
      </c>
      <c r="F325" s="22">
        <v>1335</v>
      </c>
      <c r="G325" s="21">
        <v>1265</v>
      </c>
      <c r="H325" s="22">
        <v>1319</v>
      </c>
      <c r="I325" s="21">
        <v>1371</v>
      </c>
      <c r="J325" s="22">
        <v>1403</v>
      </c>
      <c r="K325" s="21">
        <v>1523</v>
      </c>
      <c r="L325" s="22">
        <v>1664</v>
      </c>
      <c r="M325" s="21">
        <v>1859</v>
      </c>
      <c r="N325" s="22">
        <v>1797</v>
      </c>
      <c r="O325" s="21">
        <v>1972</v>
      </c>
      <c r="P325" s="22">
        <v>1751</v>
      </c>
      <c r="Q325" s="21">
        <v>1507</v>
      </c>
      <c r="R325" s="22">
        <v>1566</v>
      </c>
      <c r="S325" s="21">
        <v>1034</v>
      </c>
      <c r="T325" s="22">
        <v>896</v>
      </c>
      <c r="U325" s="21">
        <v>490</v>
      </c>
      <c r="V325" s="22">
        <v>215</v>
      </c>
      <c r="W325" s="21">
        <v>50</v>
      </c>
      <c r="X325" s="22">
        <v>6</v>
      </c>
      <c r="Y325" s="35">
        <v>25173</v>
      </c>
      <c r="Z325" s="22">
        <v>617</v>
      </c>
      <c r="AA325" s="21">
        <v>604</v>
      </c>
      <c r="AB325" s="22">
        <v>1477</v>
      </c>
      <c r="AC325" s="21">
        <v>787</v>
      </c>
      <c r="AD325" s="22">
        <v>757</v>
      </c>
    </row>
    <row r="326" spans="1:30" s="8" customFormat="1" x14ac:dyDescent="0.25">
      <c r="A326" s="21" t="s">
        <v>596</v>
      </c>
      <c r="B326" s="22" t="s">
        <v>736</v>
      </c>
      <c r="C326" s="21" t="s">
        <v>737</v>
      </c>
      <c r="D326" s="22">
        <v>612</v>
      </c>
      <c r="E326" s="21">
        <v>674</v>
      </c>
      <c r="F326" s="22">
        <v>661</v>
      </c>
      <c r="G326" s="21">
        <v>679</v>
      </c>
      <c r="H326" s="22">
        <v>661</v>
      </c>
      <c r="I326" s="21">
        <v>685</v>
      </c>
      <c r="J326" s="22">
        <v>800</v>
      </c>
      <c r="K326" s="21">
        <v>810</v>
      </c>
      <c r="L326" s="22">
        <v>946</v>
      </c>
      <c r="M326" s="21">
        <v>907</v>
      </c>
      <c r="N326" s="22">
        <v>905</v>
      </c>
      <c r="O326" s="21">
        <v>809</v>
      </c>
      <c r="P326" s="22">
        <v>744</v>
      </c>
      <c r="Q326" s="21">
        <v>727</v>
      </c>
      <c r="R326" s="22">
        <v>711</v>
      </c>
      <c r="S326" s="21">
        <v>466</v>
      </c>
      <c r="T326" s="22">
        <v>398</v>
      </c>
      <c r="U326" s="21">
        <v>186</v>
      </c>
      <c r="V326" s="22">
        <v>82</v>
      </c>
      <c r="W326" s="21">
        <v>19</v>
      </c>
      <c r="X326" s="22">
        <v>1</v>
      </c>
      <c r="Y326" s="35">
        <v>12483</v>
      </c>
      <c r="Z326" s="22">
        <v>380</v>
      </c>
      <c r="AA326" s="21">
        <v>362</v>
      </c>
      <c r="AB326" s="22">
        <v>801</v>
      </c>
      <c r="AC326" s="21">
        <v>404</v>
      </c>
      <c r="AD326" s="22">
        <v>419</v>
      </c>
    </row>
    <row r="327" spans="1:30" s="8" customFormat="1" x14ac:dyDescent="0.25">
      <c r="A327" s="21" t="s">
        <v>596</v>
      </c>
      <c r="B327" s="22" t="s">
        <v>738</v>
      </c>
      <c r="C327" s="21" t="s">
        <v>739</v>
      </c>
      <c r="D327" s="22">
        <v>193</v>
      </c>
      <c r="E327" s="21">
        <v>238</v>
      </c>
      <c r="F327" s="22">
        <v>252</v>
      </c>
      <c r="G327" s="21">
        <v>254</v>
      </c>
      <c r="H327" s="22">
        <v>240</v>
      </c>
      <c r="I327" s="21">
        <v>229</v>
      </c>
      <c r="J327" s="22">
        <v>287</v>
      </c>
      <c r="K327" s="21">
        <v>256</v>
      </c>
      <c r="L327" s="22">
        <v>303</v>
      </c>
      <c r="M327" s="21">
        <v>304</v>
      </c>
      <c r="N327" s="22">
        <v>318</v>
      </c>
      <c r="O327" s="21">
        <v>301</v>
      </c>
      <c r="P327" s="22">
        <v>244</v>
      </c>
      <c r="Q327" s="21">
        <v>220</v>
      </c>
      <c r="R327" s="22">
        <v>194</v>
      </c>
      <c r="S327" s="21">
        <v>118</v>
      </c>
      <c r="T327" s="22">
        <v>114</v>
      </c>
      <c r="U327" s="21">
        <v>71</v>
      </c>
      <c r="V327" s="22">
        <v>28</v>
      </c>
      <c r="W327" s="21">
        <v>8</v>
      </c>
      <c r="X327" s="22">
        <v>1</v>
      </c>
      <c r="Y327" s="35">
        <v>4173</v>
      </c>
      <c r="Z327" s="22">
        <v>119</v>
      </c>
      <c r="AA327" s="21">
        <v>120</v>
      </c>
      <c r="AB327" s="22">
        <v>296</v>
      </c>
      <c r="AC327" s="21">
        <v>148</v>
      </c>
      <c r="AD327" s="22">
        <v>152</v>
      </c>
    </row>
    <row r="328" spans="1:30" s="8" customFormat="1" x14ac:dyDescent="0.25">
      <c r="A328" s="21" t="s">
        <v>596</v>
      </c>
      <c r="B328" s="22" t="s">
        <v>740</v>
      </c>
      <c r="C328" s="21" t="s">
        <v>741</v>
      </c>
      <c r="D328" s="22">
        <v>430</v>
      </c>
      <c r="E328" s="21">
        <v>437</v>
      </c>
      <c r="F328" s="22">
        <v>528</v>
      </c>
      <c r="G328" s="21">
        <v>559</v>
      </c>
      <c r="H328" s="22">
        <v>584</v>
      </c>
      <c r="I328" s="21">
        <v>567</v>
      </c>
      <c r="J328" s="22">
        <v>596</v>
      </c>
      <c r="K328" s="21">
        <v>656</v>
      </c>
      <c r="L328" s="22">
        <v>693</v>
      </c>
      <c r="M328" s="21">
        <v>765</v>
      </c>
      <c r="N328" s="22">
        <v>830</v>
      </c>
      <c r="O328" s="21">
        <v>765</v>
      </c>
      <c r="P328" s="22">
        <v>637</v>
      </c>
      <c r="Q328" s="21">
        <v>617</v>
      </c>
      <c r="R328" s="22">
        <v>604</v>
      </c>
      <c r="S328" s="21">
        <v>394</v>
      </c>
      <c r="T328" s="22">
        <v>326</v>
      </c>
      <c r="U328" s="21">
        <v>198</v>
      </c>
      <c r="V328" s="22">
        <v>84</v>
      </c>
      <c r="W328" s="21">
        <v>9</v>
      </c>
      <c r="X328" s="22">
        <v>0</v>
      </c>
      <c r="Y328" s="35">
        <v>10279</v>
      </c>
      <c r="Z328" s="22">
        <v>268</v>
      </c>
      <c r="AA328" s="21">
        <v>239</v>
      </c>
      <c r="AB328" s="22">
        <v>583</v>
      </c>
      <c r="AC328" s="21">
        <v>305</v>
      </c>
      <c r="AD328" s="22">
        <v>350</v>
      </c>
    </row>
    <row r="329" spans="1:30" s="8" customFormat="1" x14ac:dyDescent="0.25">
      <c r="A329" s="21" t="s">
        <v>596</v>
      </c>
      <c r="B329" s="22" t="s">
        <v>742</v>
      </c>
      <c r="C329" s="21" t="s">
        <v>743</v>
      </c>
      <c r="D329" s="22">
        <v>118</v>
      </c>
      <c r="E329" s="21">
        <v>140</v>
      </c>
      <c r="F329" s="22">
        <v>136</v>
      </c>
      <c r="G329" s="21">
        <v>146</v>
      </c>
      <c r="H329" s="22">
        <v>137</v>
      </c>
      <c r="I329" s="21">
        <v>142</v>
      </c>
      <c r="J329" s="22">
        <v>158</v>
      </c>
      <c r="K329" s="21">
        <v>161</v>
      </c>
      <c r="L329" s="22">
        <v>184</v>
      </c>
      <c r="M329" s="21">
        <v>240</v>
      </c>
      <c r="N329" s="22">
        <v>223</v>
      </c>
      <c r="O329" s="21">
        <v>203</v>
      </c>
      <c r="P329" s="22">
        <v>175</v>
      </c>
      <c r="Q329" s="21">
        <v>169</v>
      </c>
      <c r="R329" s="22">
        <v>207</v>
      </c>
      <c r="S329" s="21">
        <v>179</v>
      </c>
      <c r="T329" s="22">
        <v>140</v>
      </c>
      <c r="U329" s="21">
        <v>89</v>
      </c>
      <c r="V329" s="22">
        <v>33</v>
      </c>
      <c r="W329" s="21">
        <v>7</v>
      </c>
      <c r="X329" s="22">
        <v>0</v>
      </c>
      <c r="Y329" s="35">
        <v>2987</v>
      </c>
      <c r="Z329" s="22">
        <v>71</v>
      </c>
      <c r="AA329" s="21">
        <v>79</v>
      </c>
      <c r="AB329" s="22">
        <v>164</v>
      </c>
      <c r="AC329" s="21">
        <v>80</v>
      </c>
      <c r="AD329" s="22">
        <v>86</v>
      </c>
    </row>
    <row r="330" spans="1:30" s="8" customFormat="1" x14ac:dyDescent="0.25">
      <c r="A330" s="21" t="s">
        <v>596</v>
      </c>
      <c r="B330" s="22" t="s">
        <v>744</v>
      </c>
      <c r="C330" s="21" t="s">
        <v>745</v>
      </c>
      <c r="D330" s="22">
        <v>43</v>
      </c>
      <c r="E330" s="21">
        <v>44</v>
      </c>
      <c r="F330" s="22">
        <v>57</v>
      </c>
      <c r="G330" s="21">
        <v>50</v>
      </c>
      <c r="H330" s="22">
        <v>57</v>
      </c>
      <c r="I330" s="21">
        <v>54</v>
      </c>
      <c r="J330" s="22">
        <v>75</v>
      </c>
      <c r="K330" s="21">
        <v>63</v>
      </c>
      <c r="L330" s="22">
        <v>78</v>
      </c>
      <c r="M330" s="21">
        <v>106</v>
      </c>
      <c r="N330" s="22">
        <v>98</v>
      </c>
      <c r="O330" s="21">
        <v>99</v>
      </c>
      <c r="P330" s="22">
        <v>110</v>
      </c>
      <c r="Q330" s="21">
        <v>77</v>
      </c>
      <c r="R330" s="22">
        <v>81</v>
      </c>
      <c r="S330" s="21">
        <v>78</v>
      </c>
      <c r="T330" s="22">
        <v>59</v>
      </c>
      <c r="U330" s="21">
        <v>29</v>
      </c>
      <c r="V330" s="22">
        <v>10</v>
      </c>
      <c r="W330" s="21">
        <v>3</v>
      </c>
      <c r="X330" s="22">
        <v>0</v>
      </c>
      <c r="Y330" s="35">
        <v>1271</v>
      </c>
      <c r="Z330" s="22">
        <v>26</v>
      </c>
      <c r="AA330" s="21">
        <v>23</v>
      </c>
      <c r="AB330" s="22">
        <v>66</v>
      </c>
      <c r="AC330" s="21">
        <v>29</v>
      </c>
      <c r="AD330" s="22">
        <v>27</v>
      </c>
    </row>
    <row r="331" spans="1:30" s="8" customFormat="1" x14ac:dyDescent="0.25">
      <c r="A331" s="21" t="s">
        <v>596</v>
      </c>
      <c r="B331" s="22" t="s">
        <v>746</v>
      </c>
      <c r="C331" s="21" t="s">
        <v>747</v>
      </c>
      <c r="D331" s="22">
        <v>116</v>
      </c>
      <c r="E331" s="21">
        <v>113</v>
      </c>
      <c r="F331" s="22">
        <v>119</v>
      </c>
      <c r="G331" s="21">
        <v>155</v>
      </c>
      <c r="H331" s="22">
        <v>189</v>
      </c>
      <c r="I331" s="21">
        <v>166</v>
      </c>
      <c r="J331" s="22">
        <v>160</v>
      </c>
      <c r="K331" s="21">
        <v>194</v>
      </c>
      <c r="L331" s="22">
        <v>179</v>
      </c>
      <c r="M331" s="21">
        <v>233</v>
      </c>
      <c r="N331" s="22">
        <v>267</v>
      </c>
      <c r="O331" s="21">
        <v>227</v>
      </c>
      <c r="P331" s="22">
        <v>219</v>
      </c>
      <c r="Q331" s="21">
        <v>196</v>
      </c>
      <c r="R331" s="22">
        <v>198</v>
      </c>
      <c r="S331" s="21">
        <v>168</v>
      </c>
      <c r="T331" s="22">
        <v>194</v>
      </c>
      <c r="U331" s="21">
        <v>129</v>
      </c>
      <c r="V331" s="22">
        <v>49</v>
      </c>
      <c r="W331" s="21">
        <v>15</v>
      </c>
      <c r="X331" s="22">
        <v>1</v>
      </c>
      <c r="Y331" s="35">
        <v>3287</v>
      </c>
      <c r="Z331" s="22">
        <v>63</v>
      </c>
      <c r="AA331" s="21">
        <v>70</v>
      </c>
      <c r="AB331" s="22">
        <v>149</v>
      </c>
      <c r="AC331" s="21">
        <v>66</v>
      </c>
      <c r="AD331" s="22">
        <v>89</v>
      </c>
    </row>
    <row r="332" spans="1:30" s="8" customFormat="1" x14ac:dyDescent="0.25">
      <c r="A332" s="21" t="s">
        <v>596</v>
      </c>
      <c r="B332" s="22" t="s">
        <v>748</v>
      </c>
      <c r="C332" s="21" t="s">
        <v>749</v>
      </c>
      <c r="D332" s="22">
        <v>57</v>
      </c>
      <c r="E332" s="21">
        <v>68</v>
      </c>
      <c r="F332" s="22">
        <v>90</v>
      </c>
      <c r="G332" s="21">
        <v>84</v>
      </c>
      <c r="H332" s="22">
        <v>95</v>
      </c>
      <c r="I332" s="21">
        <v>113</v>
      </c>
      <c r="J332" s="22">
        <v>103</v>
      </c>
      <c r="K332" s="21">
        <v>89</v>
      </c>
      <c r="L332" s="22">
        <v>110</v>
      </c>
      <c r="M332" s="21">
        <v>127</v>
      </c>
      <c r="N332" s="22">
        <v>139</v>
      </c>
      <c r="O332" s="21">
        <v>151</v>
      </c>
      <c r="P332" s="22">
        <v>128</v>
      </c>
      <c r="Q332" s="21">
        <v>89</v>
      </c>
      <c r="R332" s="22">
        <v>103</v>
      </c>
      <c r="S332" s="21">
        <v>81</v>
      </c>
      <c r="T332" s="22">
        <v>89</v>
      </c>
      <c r="U332" s="21">
        <v>58</v>
      </c>
      <c r="V332" s="22">
        <v>39</v>
      </c>
      <c r="W332" s="21">
        <v>11</v>
      </c>
      <c r="X332" s="22">
        <v>1</v>
      </c>
      <c r="Y332" s="35">
        <v>1825</v>
      </c>
      <c r="Z332" s="22">
        <v>30</v>
      </c>
      <c r="AA332" s="21">
        <v>39</v>
      </c>
      <c r="AB332" s="22">
        <v>99</v>
      </c>
      <c r="AC332" s="21">
        <v>47</v>
      </c>
      <c r="AD332" s="22">
        <v>48</v>
      </c>
    </row>
    <row r="333" spans="1:30" s="8" customFormat="1" x14ac:dyDescent="0.25">
      <c r="A333" s="21" t="s">
        <v>596</v>
      </c>
      <c r="B333" s="22" t="s">
        <v>750</v>
      </c>
      <c r="C333" s="21" t="s">
        <v>751</v>
      </c>
      <c r="D333" s="22">
        <v>77</v>
      </c>
      <c r="E333" s="21">
        <v>96</v>
      </c>
      <c r="F333" s="22">
        <v>119</v>
      </c>
      <c r="G333" s="21">
        <v>141</v>
      </c>
      <c r="H333" s="22">
        <v>116</v>
      </c>
      <c r="I333" s="21">
        <v>108</v>
      </c>
      <c r="J333" s="22">
        <v>126</v>
      </c>
      <c r="K333" s="21">
        <v>109</v>
      </c>
      <c r="L333" s="22">
        <v>174</v>
      </c>
      <c r="M333" s="21">
        <v>189</v>
      </c>
      <c r="N333" s="22">
        <v>185</v>
      </c>
      <c r="O333" s="21">
        <v>165</v>
      </c>
      <c r="P333" s="22">
        <v>174</v>
      </c>
      <c r="Q333" s="21">
        <v>139</v>
      </c>
      <c r="R333" s="22">
        <v>181</v>
      </c>
      <c r="S333" s="21">
        <v>132</v>
      </c>
      <c r="T333" s="22">
        <v>111</v>
      </c>
      <c r="U333" s="21">
        <v>91</v>
      </c>
      <c r="V333" s="22">
        <v>45</v>
      </c>
      <c r="W333" s="21">
        <v>6</v>
      </c>
      <c r="X333" s="22">
        <v>0</v>
      </c>
      <c r="Y333" s="35">
        <v>2484</v>
      </c>
      <c r="Z333" s="22">
        <v>49</v>
      </c>
      <c r="AA333" s="21">
        <v>53</v>
      </c>
      <c r="AB333" s="22">
        <v>119</v>
      </c>
      <c r="AC333" s="21">
        <v>71</v>
      </c>
      <c r="AD333" s="22">
        <v>85</v>
      </c>
    </row>
    <row r="334" spans="1:30" s="8" customFormat="1" x14ac:dyDescent="0.25">
      <c r="A334" s="21" t="s">
        <v>596</v>
      </c>
      <c r="B334" s="22" t="s">
        <v>752</v>
      </c>
      <c r="C334" s="21" t="s">
        <v>753</v>
      </c>
      <c r="D334" s="22">
        <v>1161</v>
      </c>
      <c r="E334" s="21">
        <v>1157</v>
      </c>
      <c r="F334" s="22">
        <v>1224</v>
      </c>
      <c r="G334" s="21">
        <v>1168</v>
      </c>
      <c r="H334" s="22">
        <v>1110</v>
      </c>
      <c r="I334" s="21">
        <v>1250</v>
      </c>
      <c r="J334" s="22">
        <v>1288</v>
      </c>
      <c r="K334" s="21">
        <v>1306</v>
      </c>
      <c r="L334" s="22">
        <v>1373</v>
      </c>
      <c r="M334" s="21">
        <v>1532</v>
      </c>
      <c r="N334" s="22">
        <v>1382</v>
      </c>
      <c r="O334" s="21">
        <v>1343</v>
      </c>
      <c r="P334" s="22">
        <v>1172</v>
      </c>
      <c r="Q334" s="21">
        <v>910</v>
      </c>
      <c r="R334" s="22">
        <v>833</v>
      </c>
      <c r="S334" s="21">
        <v>522</v>
      </c>
      <c r="T334" s="22">
        <v>428</v>
      </c>
      <c r="U334" s="21">
        <v>274</v>
      </c>
      <c r="V334" s="22">
        <v>109</v>
      </c>
      <c r="W334" s="21">
        <v>23</v>
      </c>
      <c r="X334" s="22">
        <v>3</v>
      </c>
      <c r="Y334" s="35">
        <v>19568</v>
      </c>
      <c r="Z334" s="22">
        <v>690</v>
      </c>
      <c r="AA334" s="21">
        <v>691</v>
      </c>
      <c r="AB334" s="22">
        <v>1454</v>
      </c>
      <c r="AC334" s="21">
        <v>707</v>
      </c>
      <c r="AD334" s="22">
        <v>702</v>
      </c>
    </row>
    <row r="335" spans="1:30" s="8" customFormat="1" x14ac:dyDescent="0.25">
      <c r="A335" s="21" t="s">
        <v>596</v>
      </c>
      <c r="B335" s="22" t="s">
        <v>754</v>
      </c>
      <c r="C335" s="21" t="s">
        <v>755</v>
      </c>
      <c r="D335" s="22">
        <v>133</v>
      </c>
      <c r="E335" s="21">
        <v>151</v>
      </c>
      <c r="F335" s="22">
        <v>141</v>
      </c>
      <c r="G335" s="21">
        <v>162</v>
      </c>
      <c r="H335" s="22">
        <v>137</v>
      </c>
      <c r="I335" s="21">
        <v>155</v>
      </c>
      <c r="J335" s="22">
        <v>177</v>
      </c>
      <c r="K335" s="21">
        <v>194</v>
      </c>
      <c r="L335" s="22">
        <v>190</v>
      </c>
      <c r="M335" s="21">
        <v>242</v>
      </c>
      <c r="N335" s="22">
        <v>228</v>
      </c>
      <c r="O335" s="21">
        <v>217</v>
      </c>
      <c r="P335" s="22">
        <v>200</v>
      </c>
      <c r="Q335" s="21">
        <v>208</v>
      </c>
      <c r="R335" s="22">
        <v>209</v>
      </c>
      <c r="S335" s="21">
        <v>133</v>
      </c>
      <c r="T335" s="22">
        <v>115</v>
      </c>
      <c r="U335" s="21">
        <v>93</v>
      </c>
      <c r="V335" s="22">
        <v>38</v>
      </c>
      <c r="W335" s="21">
        <v>17</v>
      </c>
      <c r="X335" s="22">
        <v>2</v>
      </c>
      <c r="Y335" s="35">
        <v>3142</v>
      </c>
      <c r="Z335" s="22">
        <v>72</v>
      </c>
      <c r="AA335" s="21">
        <v>96</v>
      </c>
      <c r="AB335" s="22">
        <v>170</v>
      </c>
      <c r="AC335" s="21">
        <v>87</v>
      </c>
      <c r="AD335" s="22">
        <v>94</v>
      </c>
    </row>
    <row r="336" spans="1:30" s="8" customFormat="1" x14ac:dyDescent="0.25">
      <c r="A336" s="21" t="s">
        <v>596</v>
      </c>
      <c r="B336" s="22" t="s">
        <v>756</v>
      </c>
      <c r="C336" s="21" t="s">
        <v>757</v>
      </c>
      <c r="D336" s="22">
        <v>20</v>
      </c>
      <c r="E336" s="21">
        <v>31</v>
      </c>
      <c r="F336" s="22">
        <v>24</v>
      </c>
      <c r="G336" s="21">
        <v>19</v>
      </c>
      <c r="H336" s="22">
        <v>22</v>
      </c>
      <c r="I336" s="21">
        <v>29</v>
      </c>
      <c r="J336" s="22">
        <v>37</v>
      </c>
      <c r="K336" s="21">
        <v>39</v>
      </c>
      <c r="L336" s="22">
        <v>41</v>
      </c>
      <c r="M336" s="21">
        <v>40</v>
      </c>
      <c r="N336" s="22">
        <v>45</v>
      </c>
      <c r="O336" s="21">
        <v>44</v>
      </c>
      <c r="P336" s="22">
        <v>45</v>
      </c>
      <c r="Q336" s="21">
        <v>42</v>
      </c>
      <c r="R336" s="22">
        <v>57</v>
      </c>
      <c r="S336" s="21">
        <v>31</v>
      </c>
      <c r="T336" s="22">
        <v>29</v>
      </c>
      <c r="U336" s="21">
        <v>19</v>
      </c>
      <c r="V336" s="22">
        <v>10</v>
      </c>
      <c r="W336" s="21">
        <v>3</v>
      </c>
      <c r="X336" s="22">
        <v>0</v>
      </c>
      <c r="Y336" s="35">
        <v>627</v>
      </c>
      <c r="Z336" s="22">
        <v>12</v>
      </c>
      <c r="AA336" s="21">
        <v>18</v>
      </c>
      <c r="AB336" s="22">
        <v>31</v>
      </c>
      <c r="AC336" s="21">
        <v>14</v>
      </c>
      <c r="AD336" s="22">
        <v>10</v>
      </c>
    </row>
    <row r="337" spans="1:30" s="8" customFormat="1" x14ac:dyDescent="0.25">
      <c r="A337" s="21" t="s">
        <v>596</v>
      </c>
      <c r="B337" s="22" t="s">
        <v>758</v>
      </c>
      <c r="C337" s="21" t="s">
        <v>759</v>
      </c>
      <c r="D337" s="22">
        <v>21</v>
      </c>
      <c r="E337" s="21">
        <v>22</v>
      </c>
      <c r="F337" s="22">
        <v>39</v>
      </c>
      <c r="G337" s="21">
        <v>32</v>
      </c>
      <c r="H337" s="22">
        <v>45</v>
      </c>
      <c r="I337" s="21">
        <v>42</v>
      </c>
      <c r="J337" s="22">
        <v>51</v>
      </c>
      <c r="K337" s="21">
        <v>43</v>
      </c>
      <c r="L337" s="22">
        <v>45</v>
      </c>
      <c r="M337" s="21">
        <v>49</v>
      </c>
      <c r="N337" s="22">
        <v>84</v>
      </c>
      <c r="O337" s="21">
        <v>66</v>
      </c>
      <c r="P337" s="22">
        <v>68</v>
      </c>
      <c r="Q337" s="21">
        <v>61</v>
      </c>
      <c r="R337" s="22">
        <v>51</v>
      </c>
      <c r="S337" s="21">
        <v>49</v>
      </c>
      <c r="T337" s="22">
        <v>69</v>
      </c>
      <c r="U337" s="21">
        <v>50</v>
      </c>
      <c r="V337" s="22">
        <v>27</v>
      </c>
      <c r="W337" s="21">
        <v>5</v>
      </c>
      <c r="X337" s="22">
        <v>0</v>
      </c>
      <c r="Y337" s="35">
        <v>919</v>
      </c>
      <c r="Z337" s="22">
        <v>11</v>
      </c>
      <c r="AA337" s="21">
        <v>12</v>
      </c>
      <c r="AB337" s="22">
        <v>35</v>
      </c>
      <c r="AC337" s="21">
        <v>24</v>
      </c>
      <c r="AD337" s="22">
        <v>17</v>
      </c>
    </row>
    <row r="338" spans="1:30" s="8" customFormat="1" x14ac:dyDescent="0.25">
      <c r="A338" s="21" t="s">
        <v>760</v>
      </c>
      <c r="B338" s="22" t="s">
        <v>761</v>
      </c>
      <c r="C338" s="21" t="s">
        <v>762</v>
      </c>
      <c r="D338" s="22">
        <v>584</v>
      </c>
      <c r="E338" s="21">
        <v>556</v>
      </c>
      <c r="F338" s="22">
        <v>540</v>
      </c>
      <c r="G338" s="21">
        <v>562</v>
      </c>
      <c r="H338" s="22">
        <v>707</v>
      </c>
      <c r="I338" s="21">
        <v>761</v>
      </c>
      <c r="J338" s="22">
        <v>836</v>
      </c>
      <c r="K338" s="21">
        <v>822</v>
      </c>
      <c r="L338" s="22">
        <v>865</v>
      </c>
      <c r="M338" s="21">
        <v>788</v>
      </c>
      <c r="N338" s="22">
        <v>798</v>
      </c>
      <c r="O338" s="21">
        <v>633</v>
      </c>
      <c r="P338" s="22">
        <v>510</v>
      </c>
      <c r="Q338" s="21">
        <v>453</v>
      </c>
      <c r="R338" s="22">
        <v>418</v>
      </c>
      <c r="S338" s="21">
        <v>298</v>
      </c>
      <c r="T338" s="22">
        <v>257</v>
      </c>
      <c r="U338" s="21">
        <v>152</v>
      </c>
      <c r="V338" s="22">
        <v>61</v>
      </c>
      <c r="W338" s="21">
        <v>16</v>
      </c>
      <c r="X338" s="22">
        <v>3</v>
      </c>
      <c r="Y338" s="35">
        <v>10620</v>
      </c>
      <c r="Z338" s="22">
        <v>336</v>
      </c>
      <c r="AA338" s="21">
        <v>369</v>
      </c>
      <c r="AB338" s="22">
        <v>647</v>
      </c>
      <c r="AC338" s="21">
        <v>328</v>
      </c>
      <c r="AD338" s="22">
        <v>322</v>
      </c>
    </row>
    <row r="339" spans="1:30" s="8" customFormat="1" x14ac:dyDescent="0.25">
      <c r="A339" s="21" t="s">
        <v>760</v>
      </c>
      <c r="B339" s="22" t="s">
        <v>763</v>
      </c>
      <c r="C339" s="21" t="s">
        <v>764</v>
      </c>
      <c r="D339" s="22">
        <v>303</v>
      </c>
      <c r="E339" s="21">
        <v>317</v>
      </c>
      <c r="F339" s="22">
        <v>323</v>
      </c>
      <c r="G339" s="21">
        <v>357</v>
      </c>
      <c r="H339" s="22">
        <v>464</v>
      </c>
      <c r="I339" s="21">
        <v>516</v>
      </c>
      <c r="J339" s="22">
        <v>521</v>
      </c>
      <c r="K339" s="21">
        <v>477</v>
      </c>
      <c r="L339" s="22">
        <v>472</v>
      </c>
      <c r="M339" s="21">
        <v>526</v>
      </c>
      <c r="N339" s="22">
        <v>626</v>
      </c>
      <c r="O339" s="21">
        <v>623</v>
      </c>
      <c r="P339" s="22">
        <v>580</v>
      </c>
      <c r="Q339" s="21">
        <v>498</v>
      </c>
      <c r="R339" s="22">
        <v>414</v>
      </c>
      <c r="S339" s="21">
        <v>285</v>
      </c>
      <c r="T339" s="22">
        <v>327</v>
      </c>
      <c r="U339" s="21">
        <v>187</v>
      </c>
      <c r="V339" s="22">
        <v>87</v>
      </c>
      <c r="W339" s="21">
        <v>22</v>
      </c>
      <c r="X339" s="22">
        <v>1</v>
      </c>
      <c r="Y339" s="35">
        <v>7926</v>
      </c>
      <c r="Z339" s="22">
        <v>196</v>
      </c>
      <c r="AA339" s="21">
        <v>184</v>
      </c>
      <c r="AB339" s="22">
        <v>371</v>
      </c>
      <c r="AC339" s="21">
        <v>192</v>
      </c>
      <c r="AD339" s="22">
        <v>217</v>
      </c>
    </row>
    <row r="340" spans="1:30" s="8" customFormat="1" x14ac:dyDescent="0.25">
      <c r="A340" s="21" t="s">
        <v>760</v>
      </c>
      <c r="B340" s="22" t="s">
        <v>765</v>
      </c>
      <c r="C340" s="21" t="s">
        <v>766</v>
      </c>
      <c r="D340" s="22">
        <v>1399</v>
      </c>
      <c r="E340" s="21">
        <v>1401</v>
      </c>
      <c r="F340" s="22">
        <v>1483</v>
      </c>
      <c r="G340" s="21">
        <v>1699</v>
      </c>
      <c r="H340" s="22">
        <v>1726</v>
      </c>
      <c r="I340" s="21">
        <v>1744</v>
      </c>
      <c r="J340" s="22">
        <v>1895</v>
      </c>
      <c r="K340" s="21">
        <v>1925</v>
      </c>
      <c r="L340" s="22">
        <v>2033</v>
      </c>
      <c r="M340" s="21">
        <v>2242</v>
      </c>
      <c r="N340" s="22">
        <v>2261</v>
      </c>
      <c r="O340" s="21">
        <v>2201</v>
      </c>
      <c r="P340" s="22">
        <v>1909</v>
      </c>
      <c r="Q340" s="21">
        <v>1579</v>
      </c>
      <c r="R340" s="22">
        <v>1562</v>
      </c>
      <c r="S340" s="21">
        <v>1055</v>
      </c>
      <c r="T340" s="22">
        <v>1008</v>
      </c>
      <c r="U340" s="21">
        <v>556</v>
      </c>
      <c r="V340" s="22">
        <v>243</v>
      </c>
      <c r="W340" s="21">
        <v>50</v>
      </c>
      <c r="X340" s="22">
        <v>7</v>
      </c>
      <c r="Y340" s="35">
        <v>29978</v>
      </c>
      <c r="Z340" s="22">
        <v>848</v>
      </c>
      <c r="AA340" s="21">
        <v>831</v>
      </c>
      <c r="AB340" s="22">
        <v>1735</v>
      </c>
      <c r="AC340" s="21">
        <v>869</v>
      </c>
      <c r="AD340" s="22">
        <v>992</v>
      </c>
    </row>
    <row r="341" spans="1:30" s="8" customFormat="1" x14ac:dyDescent="0.25">
      <c r="A341" s="21" t="s">
        <v>760</v>
      </c>
      <c r="B341" s="22" t="s">
        <v>767</v>
      </c>
      <c r="C341" s="21" t="s">
        <v>768</v>
      </c>
      <c r="D341" s="22">
        <v>85</v>
      </c>
      <c r="E341" s="21">
        <v>85</v>
      </c>
      <c r="F341" s="22">
        <v>121</v>
      </c>
      <c r="G341" s="21">
        <v>123</v>
      </c>
      <c r="H341" s="22">
        <v>149</v>
      </c>
      <c r="I341" s="21">
        <v>163</v>
      </c>
      <c r="J341" s="22">
        <v>143</v>
      </c>
      <c r="K341" s="21">
        <v>152</v>
      </c>
      <c r="L341" s="22">
        <v>184</v>
      </c>
      <c r="M341" s="21">
        <v>165</v>
      </c>
      <c r="N341" s="22">
        <v>235</v>
      </c>
      <c r="O341" s="21">
        <v>215</v>
      </c>
      <c r="P341" s="22">
        <v>223</v>
      </c>
      <c r="Q341" s="21">
        <v>186</v>
      </c>
      <c r="R341" s="22">
        <v>169</v>
      </c>
      <c r="S341" s="21">
        <v>128</v>
      </c>
      <c r="T341" s="22">
        <v>151</v>
      </c>
      <c r="U341" s="21">
        <v>98</v>
      </c>
      <c r="V341" s="22">
        <v>43</v>
      </c>
      <c r="W341" s="21">
        <v>11</v>
      </c>
      <c r="X341" s="22">
        <v>1</v>
      </c>
      <c r="Y341" s="35">
        <v>2830</v>
      </c>
      <c r="Z341" s="22">
        <v>50</v>
      </c>
      <c r="AA341" s="21">
        <v>48</v>
      </c>
      <c r="AB341" s="22">
        <v>120</v>
      </c>
      <c r="AC341" s="21">
        <v>73</v>
      </c>
      <c r="AD341" s="22">
        <v>66</v>
      </c>
    </row>
    <row r="342" spans="1:30" s="8" customFormat="1" x14ac:dyDescent="0.25">
      <c r="A342" s="21" t="s">
        <v>760</v>
      </c>
      <c r="B342" s="22" t="s">
        <v>769</v>
      </c>
      <c r="C342" s="21" t="s">
        <v>770</v>
      </c>
      <c r="D342" s="22">
        <v>663</v>
      </c>
      <c r="E342" s="21">
        <v>685</v>
      </c>
      <c r="F342" s="22">
        <v>742</v>
      </c>
      <c r="G342" s="21">
        <v>864</v>
      </c>
      <c r="H342" s="22">
        <v>980</v>
      </c>
      <c r="I342" s="21">
        <v>1004</v>
      </c>
      <c r="J342" s="22">
        <v>994</v>
      </c>
      <c r="K342" s="21">
        <v>1060</v>
      </c>
      <c r="L342" s="22">
        <v>1116</v>
      </c>
      <c r="M342" s="21">
        <v>1203</v>
      </c>
      <c r="N342" s="22">
        <v>1284</v>
      </c>
      <c r="O342" s="21">
        <v>1107</v>
      </c>
      <c r="P342" s="22">
        <v>1022</v>
      </c>
      <c r="Q342" s="21">
        <v>911</v>
      </c>
      <c r="R342" s="22">
        <v>919</v>
      </c>
      <c r="S342" s="21">
        <v>629</v>
      </c>
      <c r="T342" s="22">
        <v>546</v>
      </c>
      <c r="U342" s="21">
        <v>262</v>
      </c>
      <c r="V342" s="22">
        <v>106</v>
      </c>
      <c r="W342" s="21">
        <v>30</v>
      </c>
      <c r="X342" s="22">
        <v>0</v>
      </c>
      <c r="Y342" s="35">
        <v>16127</v>
      </c>
      <c r="Z342" s="22">
        <v>397</v>
      </c>
      <c r="AA342" s="21">
        <v>410</v>
      </c>
      <c r="AB342" s="22">
        <v>844</v>
      </c>
      <c r="AC342" s="21">
        <v>439</v>
      </c>
      <c r="AD342" s="22">
        <v>525</v>
      </c>
    </row>
    <row r="343" spans="1:30" s="8" customFormat="1" x14ac:dyDescent="0.25">
      <c r="A343" s="21" t="s">
        <v>760</v>
      </c>
      <c r="B343" s="22" t="s">
        <v>771</v>
      </c>
      <c r="C343" s="21" t="s">
        <v>772</v>
      </c>
      <c r="D343" s="22">
        <v>2248</v>
      </c>
      <c r="E343" s="21">
        <v>2453</v>
      </c>
      <c r="F343" s="22">
        <v>2887</v>
      </c>
      <c r="G343" s="21">
        <v>2870</v>
      </c>
      <c r="H343" s="22">
        <v>3007</v>
      </c>
      <c r="I343" s="21">
        <v>2990</v>
      </c>
      <c r="J343" s="22">
        <v>3315</v>
      </c>
      <c r="K343" s="21">
        <v>3387</v>
      </c>
      <c r="L343" s="22">
        <v>3574</v>
      </c>
      <c r="M343" s="21">
        <v>4049</v>
      </c>
      <c r="N343" s="22">
        <v>3888</v>
      </c>
      <c r="O343" s="21">
        <v>3881</v>
      </c>
      <c r="P343" s="22">
        <v>3394</v>
      </c>
      <c r="Q343" s="21">
        <v>2973</v>
      </c>
      <c r="R343" s="22">
        <v>2804</v>
      </c>
      <c r="S343" s="21">
        <v>2017</v>
      </c>
      <c r="T343" s="22">
        <v>1853</v>
      </c>
      <c r="U343" s="21">
        <v>1115</v>
      </c>
      <c r="V343" s="22">
        <v>519</v>
      </c>
      <c r="W343" s="21">
        <v>134</v>
      </c>
      <c r="X343" s="22">
        <v>12</v>
      </c>
      <c r="Y343" s="35">
        <v>53370</v>
      </c>
      <c r="Z343" s="22">
        <v>1305</v>
      </c>
      <c r="AA343" s="21">
        <v>1412</v>
      </c>
      <c r="AB343" s="22">
        <v>3136</v>
      </c>
      <c r="AC343" s="21">
        <v>1735</v>
      </c>
      <c r="AD343" s="22">
        <v>1724</v>
      </c>
    </row>
    <row r="344" spans="1:30" s="8" customFormat="1" x14ac:dyDescent="0.25">
      <c r="A344" s="21" t="s">
        <v>760</v>
      </c>
      <c r="B344" s="22" t="s">
        <v>773</v>
      </c>
      <c r="C344" s="21" t="s">
        <v>774</v>
      </c>
      <c r="D344" s="22">
        <v>84</v>
      </c>
      <c r="E344" s="21">
        <v>92</v>
      </c>
      <c r="F344" s="22">
        <v>112</v>
      </c>
      <c r="G344" s="21">
        <v>143</v>
      </c>
      <c r="H344" s="22">
        <v>155</v>
      </c>
      <c r="I344" s="21">
        <v>152</v>
      </c>
      <c r="J344" s="22">
        <v>147</v>
      </c>
      <c r="K344" s="21">
        <v>140</v>
      </c>
      <c r="L344" s="22">
        <v>176</v>
      </c>
      <c r="M344" s="21">
        <v>195</v>
      </c>
      <c r="N344" s="22">
        <v>239</v>
      </c>
      <c r="O344" s="21">
        <v>219</v>
      </c>
      <c r="P344" s="22">
        <v>204</v>
      </c>
      <c r="Q344" s="21">
        <v>191</v>
      </c>
      <c r="R344" s="22">
        <v>181</v>
      </c>
      <c r="S344" s="21">
        <v>121</v>
      </c>
      <c r="T344" s="22">
        <v>141</v>
      </c>
      <c r="U344" s="21">
        <v>98</v>
      </c>
      <c r="V344" s="22">
        <v>30</v>
      </c>
      <c r="W344" s="21">
        <v>9</v>
      </c>
      <c r="X344" s="22">
        <v>0</v>
      </c>
      <c r="Y344" s="35">
        <v>2829</v>
      </c>
      <c r="Z344" s="22">
        <v>49</v>
      </c>
      <c r="AA344" s="21">
        <v>54</v>
      </c>
      <c r="AB344" s="22">
        <v>107</v>
      </c>
      <c r="AC344" s="21">
        <v>78</v>
      </c>
      <c r="AD344" s="22">
        <v>76</v>
      </c>
    </row>
    <row r="345" spans="1:30" s="8" customFormat="1" x14ac:dyDescent="0.25">
      <c r="A345" s="21" t="s">
        <v>760</v>
      </c>
      <c r="B345" s="22" t="s">
        <v>775</v>
      </c>
      <c r="C345" s="21" t="s">
        <v>776</v>
      </c>
      <c r="D345" s="22">
        <v>892</v>
      </c>
      <c r="E345" s="21">
        <v>943</v>
      </c>
      <c r="F345" s="22">
        <v>992</v>
      </c>
      <c r="G345" s="21">
        <v>974</v>
      </c>
      <c r="H345" s="22">
        <v>1059</v>
      </c>
      <c r="I345" s="21">
        <v>1059</v>
      </c>
      <c r="J345" s="22">
        <v>1213</v>
      </c>
      <c r="K345" s="21">
        <v>1323</v>
      </c>
      <c r="L345" s="22">
        <v>1330</v>
      </c>
      <c r="M345" s="21">
        <v>1392</v>
      </c>
      <c r="N345" s="22">
        <v>1339</v>
      </c>
      <c r="O345" s="21">
        <v>1293</v>
      </c>
      <c r="P345" s="22">
        <v>1193</v>
      </c>
      <c r="Q345" s="21">
        <v>1125</v>
      </c>
      <c r="R345" s="22">
        <v>1099</v>
      </c>
      <c r="S345" s="21">
        <v>717</v>
      </c>
      <c r="T345" s="22">
        <v>579</v>
      </c>
      <c r="U345" s="21">
        <v>281</v>
      </c>
      <c r="V345" s="22">
        <v>105</v>
      </c>
      <c r="W345" s="21">
        <v>29</v>
      </c>
      <c r="X345" s="22">
        <v>3</v>
      </c>
      <c r="Y345" s="35">
        <v>18940</v>
      </c>
      <c r="Z345" s="22">
        <v>502</v>
      </c>
      <c r="AA345" s="21">
        <v>567</v>
      </c>
      <c r="AB345" s="22">
        <v>1163</v>
      </c>
      <c r="AC345" s="21">
        <v>595</v>
      </c>
      <c r="AD345" s="22">
        <v>599</v>
      </c>
    </row>
    <row r="346" spans="1:30" s="8" customFormat="1" x14ac:dyDescent="0.25">
      <c r="A346" s="21" t="s">
        <v>760</v>
      </c>
      <c r="B346" s="22" t="s">
        <v>777</v>
      </c>
      <c r="C346" s="21" t="s">
        <v>760</v>
      </c>
      <c r="D346" s="22">
        <v>2734</v>
      </c>
      <c r="E346" s="21">
        <v>3191</v>
      </c>
      <c r="F346" s="22">
        <v>3481</v>
      </c>
      <c r="G346" s="21">
        <v>3491</v>
      </c>
      <c r="H346" s="22">
        <v>3712</v>
      </c>
      <c r="I346" s="21">
        <v>3915</v>
      </c>
      <c r="J346" s="22">
        <v>4134</v>
      </c>
      <c r="K346" s="21">
        <v>4415</v>
      </c>
      <c r="L346" s="22">
        <v>5150</v>
      </c>
      <c r="M346" s="21">
        <v>5687</v>
      </c>
      <c r="N346" s="22">
        <v>5518</v>
      </c>
      <c r="O346" s="21">
        <v>5428</v>
      </c>
      <c r="P346" s="22">
        <v>4938</v>
      </c>
      <c r="Q346" s="21">
        <v>4144</v>
      </c>
      <c r="R346" s="22">
        <v>4281</v>
      </c>
      <c r="S346" s="21">
        <v>2850</v>
      </c>
      <c r="T346" s="22">
        <v>2865</v>
      </c>
      <c r="U346" s="21">
        <v>1742</v>
      </c>
      <c r="V346" s="22">
        <v>717</v>
      </c>
      <c r="W346" s="21">
        <v>172</v>
      </c>
      <c r="X346" s="22">
        <v>14</v>
      </c>
      <c r="Y346" s="35">
        <v>72579</v>
      </c>
      <c r="Z346" s="22">
        <v>1548</v>
      </c>
      <c r="AA346" s="21">
        <v>1811</v>
      </c>
      <c r="AB346" s="22">
        <v>3944</v>
      </c>
      <c r="AC346" s="21">
        <v>2103</v>
      </c>
      <c r="AD346" s="22">
        <v>2064</v>
      </c>
    </row>
    <row r="347" spans="1:30" s="8" customFormat="1" x14ac:dyDescent="0.25">
      <c r="A347" s="21" t="s">
        <v>760</v>
      </c>
      <c r="B347" s="22" t="s">
        <v>778</v>
      </c>
      <c r="C347" s="21" t="s">
        <v>779</v>
      </c>
      <c r="D347" s="22">
        <v>511</v>
      </c>
      <c r="E347" s="21">
        <v>485</v>
      </c>
      <c r="F347" s="22">
        <v>511</v>
      </c>
      <c r="G347" s="21">
        <v>527</v>
      </c>
      <c r="H347" s="22">
        <v>591</v>
      </c>
      <c r="I347" s="21">
        <v>726</v>
      </c>
      <c r="J347" s="22">
        <v>743</v>
      </c>
      <c r="K347" s="21">
        <v>786</v>
      </c>
      <c r="L347" s="22">
        <v>835</v>
      </c>
      <c r="M347" s="21">
        <v>871</v>
      </c>
      <c r="N347" s="22">
        <v>853</v>
      </c>
      <c r="O347" s="21">
        <v>761</v>
      </c>
      <c r="P347" s="22">
        <v>623</v>
      </c>
      <c r="Q347" s="21">
        <v>543</v>
      </c>
      <c r="R347" s="22">
        <v>526</v>
      </c>
      <c r="S347" s="21">
        <v>358</v>
      </c>
      <c r="T347" s="22">
        <v>319</v>
      </c>
      <c r="U347" s="21">
        <v>173</v>
      </c>
      <c r="V347" s="22">
        <v>79</v>
      </c>
      <c r="W347" s="21">
        <v>15</v>
      </c>
      <c r="X347" s="22">
        <v>2</v>
      </c>
      <c r="Y347" s="35">
        <v>10838</v>
      </c>
      <c r="Z347" s="22">
        <v>278</v>
      </c>
      <c r="AA347" s="21">
        <v>328</v>
      </c>
      <c r="AB347" s="22">
        <v>608</v>
      </c>
      <c r="AC347" s="21">
        <v>293</v>
      </c>
      <c r="AD347" s="22">
        <v>298</v>
      </c>
    </row>
    <row r="348" spans="1:30" s="8" customFormat="1" x14ac:dyDescent="0.25">
      <c r="A348" s="21" t="s">
        <v>760</v>
      </c>
      <c r="B348" s="22" t="s">
        <v>780</v>
      </c>
      <c r="C348" s="21" t="s">
        <v>781</v>
      </c>
      <c r="D348" s="22">
        <v>1215</v>
      </c>
      <c r="E348" s="21">
        <v>1328</v>
      </c>
      <c r="F348" s="22">
        <v>1382</v>
      </c>
      <c r="G348" s="21">
        <v>1379</v>
      </c>
      <c r="H348" s="22">
        <v>1434</v>
      </c>
      <c r="I348" s="21">
        <v>1552</v>
      </c>
      <c r="J348" s="22">
        <v>1533</v>
      </c>
      <c r="K348" s="21">
        <v>1633</v>
      </c>
      <c r="L348" s="22">
        <v>1797</v>
      </c>
      <c r="M348" s="21">
        <v>2017</v>
      </c>
      <c r="N348" s="22">
        <v>2135</v>
      </c>
      <c r="O348" s="21">
        <v>1853</v>
      </c>
      <c r="P348" s="22">
        <v>1597</v>
      </c>
      <c r="Q348" s="21">
        <v>1485</v>
      </c>
      <c r="R348" s="22">
        <v>1470</v>
      </c>
      <c r="S348" s="21">
        <v>1084</v>
      </c>
      <c r="T348" s="22">
        <v>1000</v>
      </c>
      <c r="U348" s="21">
        <v>619</v>
      </c>
      <c r="V348" s="22">
        <v>243</v>
      </c>
      <c r="W348" s="21">
        <v>60</v>
      </c>
      <c r="X348" s="22">
        <v>6</v>
      </c>
      <c r="Y348" s="35">
        <v>26822</v>
      </c>
      <c r="Z348" s="22">
        <v>671</v>
      </c>
      <c r="AA348" s="21">
        <v>803</v>
      </c>
      <c r="AB348" s="22">
        <v>1596</v>
      </c>
      <c r="AC348" s="21">
        <v>855</v>
      </c>
      <c r="AD348" s="22">
        <v>840</v>
      </c>
    </row>
    <row r="349" spans="1:30" s="8" customFormat="1" x14ac:dyDescent="0.25">
      <c r="A349" s="21" t="s">
        <v>760</v>
      </c>
      <c r="B349" s="22" t="s">
        <v>782</v>
      </c>
      <c r="C349" s="21" t="s">
        <v>783</v>
      </c>
      <c r="D349" s="22">
        <v>3090</v>
      </c>
      <c r="E349" s="21">
        <v>3327</v>
      </c>
      <c r="F349" s="22">
        <v>3461</v>
      </c>
      <c r="G349" s="21">
        <v>3518</v>
      </c>
      <c r="H349" s="22">
        <v>3918</v>
      </c>
      <c r="I349" s="21">
        <v>3827</v>
      </c>
      <c r="J349" s="22">
        <v>4054</v>
      </c>
      <c r="K349" s="21">
        <v>4176</v>
      </c>
      <c r="L349" s="22">
        <v>4400</v>
      </c>
      <c r="M349" s="21">
        <v>4585</v>
      </c>
      <c r="N349" s="22">
        <v>4520</v>
      </c>
      <c r="O349" s="21">
        <v>4215</v>
      </c>
      <c r="P349" s="22">
        <v>3599</v>
      </c>
      <c r="Q349" s="21">
        <v>3081</v>
      </c>
      <c r="R349" s="22">
        <v>2952</v>
      </c>
      <c r="S349" s="21">
        <v>2046</v>
      </c>
      <c r="T349" s="22">
        <v>1751</v>
      </c>
      <c r="U349" s="21">
        <v>1009</v>
      </c>
      <c r="V349" s="22">
        <v>409</v>
      </c>
      <c r="W349" s="21">
        <v>100</v>
      </c>
      <c r="X349" s="22">
        <v>13</v>
      </c>
      <c r="Y349" s="35">
        <v>62051</v>
      </c>
      <c r="Z349" s="22">
        <v>1783</v>
      </c>
      <c r="AA349" s="21">
        <v>1976</v>
      </c>
      <c r="AB349" s="22">
        <v>4035</v>
      </c>
      <c r="AC349" s="21">
        <v>2084</v>
      </c>
      <c r="AD349" s="22">
        <v>2065</v>
      </c>
    </row>
    <row r="350" spans="1:30" s="8" customFormat="1" x14ac:dyDescent="0.25">
      <c r="A350" s="21" t="s">
        <v>784</v>
      </c>
      <c r="B350" s="22" t="s">
        <v>785</v>
      </c>
      <c r="C350" s="21" t="s">
        <v>786</v>
      </c>
      <c r="D350" s="22">
        <v>1271</v>
      </c>
      <c r="E350" s="21">
        <v>1385</v>
      </c>
      <c r="F350" s="22">
        <v>1550</v>
      </c>
      <c r="G350" s="21">
        <v>1741</v>
      </c>
      <c r="H350" s="22">
        <v>1725</v>
      </c>
      <c r="I350" s="21">
        <v>1802</v>
      </c>
      <c r="J350" s="22">
        <v>1947</v>
      </c>
      <c r="K350" s="21">
        <v>2046</v>
      </c>
      <c r="L350" s="22">
        <v>2439</v>
      </c>
      <c r="M350" s="21">
        <v>2909</v>
      </c>
      <c r="N350" s="22">
        <v>2733</v>
      </c>
      <c r="O350" s="21">
        <v>2679</v>
      </c>
      <c r="P350" s="22">
        <v>2248</v>
      </c>
      <c r="Q350" s="21">
        <v>2100</v>
      </c>
      <c r="R350" s="22">
        <v>2216</v>
      </c>
      <c r="S350" s="21">
        <v>1738</v>
      </c>
      <c r="T350" s="22">
        <v>1273</v>
      </c>
      <c r="U350" s="21">
        <v>717</v>
      </c>
      <c r="V350" s="22">
        <v>269</v>
      </c>
      <c r="W350" s="21">
        <v>55</v>
      </c>
      <c r="X350" s="22">
        <v>14</v>
      </c>
      <c r="Y350" s="35">
        <v>34857</v>
      </c>
      <c r="Z350" s="22">
        <v>760</v>
      </c>
      <c r="AA350" s="21">
        <v>767</v>
      </c>
      <c r="AB350" s="22">
        <v>1747</v>
      </c>
      <c r="AC350" s="21">
        <v>932</v>
      </c>
      <c r="AD350" s="22">
        <v>1034</v>
      </c>
    </row>
    <row r="351" spans="1:30" s="8" customFormat="1" x14ac:dyDescent="0.25">
      <c r="A351" s="21" t="s">
        <v>784</v>
      </c>
      <c r="B351" s="22" t="s">
        <v>787</v>
      </c>
      <c r="C351" s="21" t="s">
        <v>788</v>
      </c>
      <c r="D351" s="22">
        <v>1257</v>
      </c>
      <c r="E351" s="21">
        <v>1395</v>
      </c>
      <c r="F351" s="22">
        <v>1451</v>
      </c>
      <c r="G351" s="21">
        <v>1596</v>
      </c>
      <c r="H351" s="22">
        <v>1611</v>
      </c>
      <c r="I351" s="21">
        <v>1731</v>
      </c>
      <c r="J351" s="22">
        <v>1892</v>
      </c>
      <c r="K351" s="21">
        <v>1851</v>
      </c>
      <c r="L351" s="22">
        <v>2027</v>
      </c>
      <c r="M351" s="21">
        <v>2254</v>
      </c>
      <c r="N351" s="22">
        <v>2379</v>
      </c>
      <c r="O351" s="21">
        <v>2432</v>
      </c>
      <c r="P351" s="22">
        <v>2074</v>
      </c>
      <c r="Q351" s="21">
        <v>1860</v>
      </c>
      <c r="R351" s="22">
        <v>1732</v>
      </c>
      <c r="S351" s="21">
        <v>1191</v>
      </c>
      <c r="T351" s="22">
        <v>982</v>
      </c>
      <c r="U351" s="21">
        <v>521</v>
      </c>
      <c r="V351" s="22">
        <v>202</v>
      </c>
      <c r="W351" s="21">
        <v>55</v>
      </c>
      <c r="X351" s="22">
        <v>10</v>
      </c>
      <c r="Y351" s="35">
        <v>30503</v>
      </c>
      <c r="Z351" s="22">
        <v>732</v>
      </c>
      <c r="AA351" s="21">
        <v>782</v>
      </c>
      <c r="AB351" s="22">
        <v>1702</v>
      </c>
      <c r="AC351" s="21">
        <v>887</v>
      </c>
      <c r="AD351" s="22">
        <v>934</v>
      </c>
    </row>
    <row r="352" spans="1:30" s="8" customFormat="1" x14ac:dyDescent="0.25">
      <c r="A352" s="21" t="s">
        <v>784</v>
      </c>
      <c r="B352" s="22" t="s">
        <v>789</v>
      </c>
      <c r="C352" s="21" t="s">
        <v>790</v>
      </c>
      <c r="D352" s="22">
        <v>31</v>
      </c>
      <c r="E352" s="21">
        <v>61</v>
      </c>
      <c r="F352" s="22">
        <v>69</v>
      </c>
      <c r="G352" s="21">
        <v>75</v>
      </c>
      <c r="H352" s="22">
        <v>80</v>
      </c>
      <c r="I352" s="21">
        <v>64</v>
      </c>
      <c r="J352" s="22">
        <v>94</v>
      </c>
      <c r="K352" s="21">
        <v>93</v>
      </c>
      <c r="L352" s="22">
        <v>86</v>
      </c>
      <c r="M352" s="21">
        <v>137</v>
      </c>
      <c r="N352" s="22">
        <v>128</v>
      </c>
      <c r="O352" s="21">
        <v>147</v>
      </c>
      <c r="P352" s="22">
        <v>137</v>
      </c>
      <c r="Q352" s="21">
        <v>139</v>
      </c>
      <c r="R352" s="22">
        <v>119</v>
      </c>
      <c r="S352" s="21">
        <v>89</v>
      </c>
      <c r="T352" s="22">
        <v>100</v>
      </c>
      <c r="U352" s="21">
        <v>85</v>
      </c>
      <c r="V352" s="22">
        <v>40</v>
      </c>
      <c r="W352" s="21">
        <v>4</v>
      </c>
      <c r="X352" s="22">
        <v>0</v>
      </c>
      <c r="Y352" s="35">
        <v>1778</v>
      </c>
      <c r="Z352" s="22">
        <v>23</v>
      </c>
      <c r="AA352" s="21">
        <v>15</v>
      </c>
      <c r="AB352" s="22">
        <v>82</v>
      </c>
      <c r="AC352" s="21">
        <v>41</v>
      </c>
      <c r="AD352" s="22">
        <v>43</v>
      </c>
    </row>
    <row r="353" spans="1:30" s="8" customFormat="1" x14ac:dyDescent="0.25">
      <c r="A353" s="21" t="s">
        <v>784</v>
      </c>
      <c r="B353" s="22" t="s">
        <v>791</v>
      </c>
      <c r="C353" s="21" t="s">
        <v>792</v>
      </c>
      <c r="D353" s="22">
        <v>26</v>
      </c>
      <c r="E353" s="21">
        <v>25</v>
      </c>
      <c r="F353" s="22">
        <v>42</v>
      </c>
      <c r="G353" s="21">
        <v>55</v>
      </c>
      <c r="H353" s="22">
        <v>58</v>
      </c>
      <c r="I353" s="21">
        <v>51</v>
      </c>
      <c r="J353" s="22">
        <v>59</v>
      </c>
      <c r="K353" s="21">
        <v>49</v>
      </c>
      <c r="L353" s="22">
        <v>65</v>
      </c>
      <c r="M353" s="21">
        <v>58</v>
      </c>
      <c r="N353" s="22">
        <v>88</v>
      </c>
      <c r="O353" s="21">
        <v>80</v>
      </c>
      <c r="P353" s="22">
        <v>70</v>
      </c>
      <c r="Q353" s="21">
        <v>66</v>
      </c>
      <c r="R353" s="22">
        <v>53</v>
      </c>
      <c r="S353" s="21">
        <v>43</v>
      </c>
      <c r="T353" s="22">
        <v>40</v>
      </c>
      <c r="U353" s="21">
        <v>31</v>
      </c>
      <c r="V353" s="22">
        <v>13</v>
      </c>
      <c r="W353" s="21">
        <v>5</v>
      </c>
      <c r="X353" s="22">
        <v>1</v>
      </c>
      <c r="Y353" s="35">
        <v>978</v>
      </c>
      <c r="Z353" s="22">
        <v>12</v>
      </c>
      <c r="AA353" s="21">
        <v>17</v>
      </c>
      <c r="AB353" s="22">
        <v>38</v>
      </c>
      <c r="AC353" s="21">
        <v>26</v>
      </c>
      <c r="AD353" s="22">
        <v>36</v>
      </c>
    </row>
    <row r="354" spans="1:30" s="8" customFormat="1" x14ac:dyDescent="0.25">
      <c r="A354" s="21" t="s">
        <v>784</v>
      </c>
      <c r="B354" s="22" t="s">
        <v>793</v>
      </c>
      <c r="C354" s="21" t="s">
        <v>794</v>
      </c>
      <c r="D354" s="22">
        <v>247</v>
      </c>
      <c r="E354" s="21">
        <v>278</v>
      </c>
      <c r="F354" s="22">
        <v>294</v>
      </c>
      <c r="G354" s="21">
        <v>359</v>
      </c>
      <c r="H354" s="22">
        <v>343</v>
      </c>
      <c r="I354" s="21">
        <v>390</v>
      </c>
      <c r="J354" s="22">
        <v>372</v>
      </c>
      <c r="K354" s="21">
        <v>367</v>
      </c>
      <c r="L354" s="22">
        <v>374</v>
      </c>
      <c r="M354" s="21">
        <v>455</v>
      </c>
      <c r="N354" s="22">
        <v>500</v>
      </c>
      <c r="O354" s="21">
        <v>545</v>
      </c>
      <c r="P354" s="22">
        <v>468</v>
      </c>
      <c r="Q354" s="21">
        <v>385</v>
      </c>
      <c r="R354" s="22">
        <v>396</v>
      </c>
      <c r="S354" s="21">
        <v>287</v>
      </c>
      <c r="T354" s="22">
        <v>262</v>
      </c>
      <c r="U354" s="21">
        <v>202</v>
      </c>
      <c r="V354" s="22">
        <v>98</v>
      </c>
      <c r="W354" s="21">
        <v>17</v>
      </c>
      <c r="X354" s="22">
        <v>0</v>
      </c>
      <c r="Y354" s="35">
        <v>6639</v>
      </c>
      <c r="Z354" s="22">
        <v>152</v>
      </c>
      <c r="AA354" s="21">
        <v>134</v>
      </c>
      <c r="AB354" s="22">
        <v>346</v>
      </c>
      <c r="AC354" s="21">
        <v>187</v>
      </c>
      <c r="AD354" s="22">
        <v>204</v>
      </c>
    </row>
    <row r="355" spans="1:30" s="8" customFormat="1" x14ac:dyDescent="0.25">
      <c r="A355" s="21" t="s">
        <v>784</v>
      </c>
      <c r="B355" s="22" t="s">
        <v>795</v>
      </c>
      <c r="C355" s="21" t="s">
        <v>796</v>
      </c>
      <c r="D355" s="22">
        <v>654</v>
      </c>
      <c r="E355" s="21">
        <v>726</v>
      </c>
      <c r="F355" s="22">
        <v>818</v>
      </c>
      <c r="G355" s="21">
        <v>829</v>
      </c>
      <c r="H355" s="22">
        <v>767</v>
      </c>
      <c r="I355" s="21">
        <v>930</v>
      </c>
      <c r="J355" s="22">
        <v>989</v>
      </c>
      <c r="K355" s="21">
        <v>1077</v>
      </c>
      <c r="L355" s="22">
        <v>1167</v>
      </c>
      <c r="M355" s="21">
        <v>1325</v>
      </c>
      <c r="N355" s="22">
        <v>1266</v>
      </c>
      <c r="O355" s="21">
        <v>1262</v>
      </c>
      <c r="P355" s="22">
        <v>1137</v>
      </c>
      <c r="Q355" s="21">
        <v>1160</v>
      </c>
      <c r="R355" s="22">
        <v>1203</v>
      </c>
      <c r="S355" s="21">
        <v>736</v>
      </c>
      <c r="T355" s="22">
        <v>613</v>
      </c>
      <c r="U355" s="21">
        <v>342</v>
      </c>
      <c r="V355" s="22">
        <v>123</v>
      </c>
      <c r="W355" s="21">
        <v>22</v>
      </c>
      <c r="X355" s="22">
        <v>6</v>
      </c>
      <c r="Y355" s="35">
        <v>17152</v>
      </c>
      <c r="Z355" s="22">
        <v>392</v>
      </c>
      <c r="AA355" s="21">
        <v>398</v>
      </c>
      <c r="AB355" s="22">
        <v>908</v>
      </c>
      <c r="AC355" s="21">
        <v>500</v>
      </c>
      <c r="AD355" s="22">
        <v>498</v>
      </c>
    </row>
    <row r="356" spans="1:30" s="8" customFormat="1" x14ac:dyDescent="0.25">
      <c r="A356" s="21" t="s">
        <v>784</v>
      </c>
      <c r="B356" s="22" t="s">
        <v>797</v>
      </c>
      <c r="C356" s="21" t="s">
        <v>798</v>
      </c>
      <c r="D356" s="22">
        <v>15</v>
      </c>
      <c r="E356" s="21">
        <v>16</v>
      </c>
      <c r="F356" s="22">
        <v>31</v>
      </c>
      <c r="G356" s="21">
        <v>34</v>
      </c>
      <c r="H356" s="22">
        <v>45</v>
      </c>
      <c r="I356" s="21">
        <v>33</v>
      </c>
      <c r="J356" s="22">
        <v>34</v>
      </c>
      <c r="K356" s="21">
        <v>37</v>
      </c>
      <c r="L356" s="22">
        <v>48</v>
      </c>
      <c r="M356" s="21">
        <v>57</v>
      </c>
      <c r="N356" s="22">
        <v>68</v>
      </c>
      <c r="O356" s="21">
        <v>48</v>
      </c>
      <c r="P356" s="22">
        <v>47</v>
      </c>
      <c r="Q356" s="21">
        <v>60</v>
      </c>
      <c r="R356" s="22">
        <v>59</v>
      </c>
      <c r="S356" s="21">
        <v>33</v>
      </c>
      <c r="T356" s="22">
        <v>26</v>
      </c>
      <c r="U356" s="21">
        <v>27</v>
      </c>
      <c r="V356" s="22">
        <v>7</v>
      </c>
      <c r="W356" s="21">
        <v>4</v>
      </c>
      <c r="X356" s="22">
        <v>0</v>
      </c>
      <c r="Y356" s="35">
        <v>729</v>
      </c>
      <c r="Z356" s="22">
        <v>7</v>
      </c>
      <c r="AA356" s="21">
        <v>10</v>
      </c>
      <c r="AB356" s="22">
        <v>29</v>
      </c>
      <c r="AC356" s="21">
        <v>16</v>
      </c>
      <c r="AD356" s="22">
        <v>17</v>
      </c>
    </row>
    <row r="357" spans="1:30" s="8" customFormat="1" x14ac:dyDescent="0.25">
      <c r="A357" s="21" t="s">
        <v>784</v>
      </c>
      <c r="B357" s="22" t="s">
        <v>799</v>
      </c>
      <c r="C357" s="21" t="s">
        <v>800</v>
      </c>
      <c r="D357" s="22">
        <v>79</v>
      </c>
      <c r="E357" s="21">
        <v>99</v>
      </c>
      <c r="F357" s="22">
        <v>100</v>
      </c>
      <c r="G357" s="21">
        <v>86</v>
      </c>
      <c r="H357" s="22">
        <v>99</v>
      </c>
      <c r="I357" s="21">
        <v>129</v>
      </c>
      <c r="J357" s="22">
        <v>117</v>
      </c>
      <c r="K357" s="21">
        <v>138</v>
      </c>
      <c r="L357" s="22">
        <v>172</v>
      </c>
      <c r="M357" s="21">
        <v>170</v>
      </c>
      <c r="N357" s="22">
        <v>177</v>
      </c>
      <c r="O357" s="21">
        <v>155</v>
      </c>
      <c r="P357" s="22">
        <v>196</v>
      </c>
      <c r="Q357" s="21">
        <v>140</v>
      </c>
      <c r="R357" s="22">
        <v>166</v>
      </c>
      <c r="S357" s="21">
        <v>105</v>
      </c>
      <c r="T357" s="22">
        <v>105</v>
      </c>
      <c r="U357" s="21">
        <v>88</v>
      </c>
      <c r="V357" s="22">
        <v>21</v>
      </c>
      <c r="W357" s="21">
        <v>5</v>
      </c>
      <c r="X357" s="22">
        <v>2</v>
      </c>
      <c r="Y357" s="35">
        <v>2349</v>
      </c>
      <c r="Z357" s="22">
        <v>51</v>
      </c>
      <c r="AA357" s="21">
        <v>48</v>
      </c>
      <c r="AB357" s="22">
        <v>120</v>
      </c>
      <c r="AC357" s="21">
        <v>59</v>
      </c>
      <c r="AD357" s="22">
        <v>46</v>
      </c>
    </row>
    <row r="358" spans="1:30" s="8" customFormat="1" x14ac:dyDescent="0.25">
      <c r="A358" s="21" t="s">
        <v>784</v>
      </c>
      <c r="B358" s="22" t="s">
        <v>801</v>
      </c>
      <c r="C358" s="21" t="s">
        <v>802</v>
      </c>
      <c r="D358" s="22">
        <v>940</v>
      </c>
      <c r="E358" s="21">
        <v>1031</v>
      </c>
      <c r="F358" s="22">
        <v>1141</v>
      </c>
      <c r="G358" s="21">
        <v>1152</v>
      </c>
      <c r="H358" s="22">
        <v>1175</v>
      </c>
      <c r="I358" s="21">
        <v>1334</v>
      </c>
      <c r="J358" s="22">
        <v>1240</v>
      </c>
      <c r="K358" s="21">
        <v>1449</v>
      </c>
      <c r="L358" s="22">
        <v>1628</v>
      </c>
      <c r="M358" s="21">
        <v>1662</v>
      </c>
      <c r="N358" s="22">
        <v>1695</v>
      </c>
      <c r="O358" s="21">
        <v>1668</v>
      </c>
      <c r="P358" s="22">
        <v>1396</v>
      </c>
      <c r="Q358" s="21">
        <v>1152</v>
      </c>
      <c r="R358" s="22">
        <v>1052</v>
      </c>
      <c r="S358" s="21">
        <v>767</v>
      </c>
      <c r="T358" s="22">
        <v>585</v>
      </c>
      <c r="U358" s="21">
        <v>333</v>
      </c>
      <c r="V358" s="22">
        <v>118</v>
      </c>
      <c r="W358" s="21">
        <v>38</v>
      </c>
      <c r="X358" s="22">
        <v>5</v>
      </c>
      <c r="Y358" s="35">
        <v>21561</v>
      </c>
      <c r="Z358" s="22">
        <v>538</v>
      </c>
      <c r="AA358" s="21">
        <v>593</v>
      </c>
      <c r="AB358" s="22">
        <v>1318</v>
      </c>
      <c r="AC358" s="21">
        <v>663</v>
      </c>
      <c r="AD358" s="22">
        <v>688</v>
      </c>
    </row>
    <row r="359" spans="1:30" s="8" customFormat="1" x14ac:dyDescent="0.25">
      <c r="A359" s="21" t="s">
        <v>784</v>
      </c>
      <c r="B359" s="22" t="s">
        <v>803</v>
      </c>
      <c r="C359" s="21" t="s">
        <v>804</v>
      </c>
      <c r="D359" s="22">
        <v>559</v>
      </c>
      <c r="E359" s="21">
        <v>575</v>
      </c>
      <c r="F359" s="22">
        <v>543</v>
      </c>
      <c r="G359" s="21">
        <v>658</v>
      </c>
      <c r="H359" s="22">
        <v>648</v>
      </c>
      <c r="I359" s="21">
        <v>678</v>
      </c>
      <c r="J359" s="22">
        <v>698</v>
      </c>
      <c r="K359" s="21">
        <v>754</v>
      </c>
      <c r="L359" s="22">
        <v>725</v>
      </c>
      <c r="M359" s="21">
        <v>798</v>
      </c>
      <c r="N359" s="22">
        <v>875</v>
      </c>
      <c r="O359" s="21">
        <v>846</v>
      </c>
      <c r="P359" s="22">
        <v>765</v>
      </c>
      <c r="Q359" s="21">
        <v>718</v>
      </c>
      <c r="R359" s="22">
        <v>764</v>
      </c>
      <c r="S359" s="21">
        <v>483</v>
      </c>
      <c r="T359" s="22">
        <v>430</v>
      </c>
      <c r="U359" s="21">
        <v>271</v>
      </c>
      <c r="V359" s="22">
        <v>94</v>
      </c>
      <c r="W359" s="21">
        <v>25</v>
      </c>
      <c r="X359" s="22">
        <v>1</v>
      </c>
      <c r="Y359" s="35">
        <v>11908</v>
      </c>
      <c r="Z359" s="22">
        <v>334</v>
      </c>
      <c r="AA359" s="21">
        <v>343</v>
      </c>
      <c r="AB359" s="22">
        <v>655</v>
      </c>
      <c r="AC359" s="21">
        <v>345</v>
      </c>
      <c r="AD359" s="22">
        <v>382</v>
      </c>
    </row>
    <row r="360" spans="1:30" s="8" customFormat="1" x14ac:dyDescent="0.25">
      <c r="A360" s="21" t="s">
        <v>784</v>
      </c>
      <c r="B360" s="22" t="s">
        <v>805</v>
      </c>
      <c r="C360" s="21" t="s">
        <v>806</v>
      </c>
      <c r="D360" s="22">
        <v>800</v>
      </c>
      <c r="E360" s="21">
        <v>898</v>
      </c>
      <c r="F360" s="22">
        <v>1039</v>
      </c>
      <c r="G360" s="21">
        <v>1063</v>
      </c>
      <c r="H360" s="22">
        <v>1044</v>
      </c>
      <c r="I360" s="21">
        <v>1130</v>
      </c>
      <c r="J360" s="22">
        <v>1247</v>
      </c>
      <c r="K360" s="21">
        <v>1276</v>
      </c>
      <c r="L360" s="22">
        <v>1495</v>
      </c>
      <c r="M360" s="21">
        <v>1675</v>
      </c>
      <c r="N360" s="22">
        <v>1627</v>
      </c>
      <c r="O360" s="21">
        <v>1635</v>
      </c>
      <c r="P360" s="22">
        <v>1448</v>
      </c>
      <c r="Q360" s="21">
        <v>1438</v>
      </c>
      <c r="R360" s="22">
        <v>1432</v>
      </c>
      <c r="S360" s="21">
        <v>1121</v>
      </c>
      <c r="T360" s="22">
        <v>915</v>
      </c>
      <c r="U360" s="21">
        <v>562</v>
      </c>
      <c r="V360" s="22">
        <v>206</v>
      </c>
      <c r="W360" s="21">
        <v>48</v>
      </c>
      <c r="X360" s="22">
        <v>7</v>
      </c>
      <c r="Y360" s="35">
        <v>22106</v>
      </c>
      <c r="Z360" s="22">
        <v>438</v>
      </c>
      <c r="AA360" s="21">
        <v>542</v>
      </c>
      <c r="AB360" s="22">
        <v>1129</v>
      </c>
      <c r="AC360" s="21">
        <v>628</v>
      </c>
      <c r="AD360" s="22">
        <v>615</v>
      </c>
    </row>
    <row r="361" spans="1:30" s="8" customFormat="1" x14ac:dyDescent="0.25">
      <c r="A361" s="21" t="s">
        <v>784</v>
      </c>
      <c r="B361" s="22" t="s">
        <v>807</v>
      </c>
      <c r="C361" s="21" t="s">
        <v>808</v>
      </c>
      <c r="D361" s="22">
        <v>586</v>
      </c>
      <c r="E361" s="21">
        <v>643</v>
      </c>
      <c r="F361" s="22">
        <v>648</v>
      </c>
      <c r="G361" s="21">
        <v>689</v>
      </c>
      <c r="H361" s="22">
        <v>715</v>
      </c>
      <c r="I361" s="21">
        <v>747</v>
      </c>
      <c r="J361" s="22">
        <v>779</v>
      </c>
      <c r="K361" s="21">
        <v>925</v>
      </c>
      <c r="L361" s="22">
        <v>1048</v>
      </c>
      <c r="M361" s="21">
        <v>1072</v>
      </c>
      <c r="N361" s="22">
        <v>980</v>
      </c>
      <c r="O361" s="21">
        <v>929</v>
      </c>
      <c r="P361" s="22">
        <v>906</v>
      </c>
      <c r="Q361" s="21">
        <v>803</v>
      </c>
      <c r="R361" s="22">
        <v>747</v>
      </c>
      <c r="S361" s="21">
        <v>447</v>
      </c>
      <c r="T361" s="22">
        <v>338</v>
      </c>
      <c r="U361" s="21">
        <v>172</v>
      </c>
      <c r="V361" s="22">
        <v>71</v>
      </c>
      <c r="W361" s="21">
        <v>12</v>
      </c>
      <c r="X361" s="22">
        <v>0</v>
      </c>
      <c r="Y361" s="35">
        <v>13257</v>
      </c>
      <c r="Z361" s="22">
        <v>354</v>
      </c>
      <c r="AA361" s="21">
        <v>371</v>
      </c>
      <c r="AB361" s="22">
        <v>760</v>
      </c>
      <c r="AC361" s="21">
        <v>392</v>
      </c>
      <c r="AD361" s="22">
        <v>428</v>
      </c>
    </row>
    <row r="362" spans="1:30" s="8" customFormat="1" x14ac:dyDescent="0.25">
      <c r="A362" s="21" t="s">
        <v>784</v>
      </c>
      <c r="B362" s="22" t="s">
        <v>809</v>
      </c>
      <c r="C362" s="21" t="s">
        <v>810</v>
      </c>
      <c r="D362" s="22">
        <v>1031</v>
      </c>
      <c r="E362" s="21">
        <v>1048</v>
      </c>
      <c r="F362" s="22">
        <v>1228</v>
      </c>
      <c r="G362" s="21">
        <v>1279</v>
      </c>
      <c r="H362" s="22">
        <v>1233</v>
      </c>
      <c r="I362" s="21">
        <v>1382</v>
      </c>
      <c r="J362" s="22">
        <v>1502</v>
      </c>
      <c r="K362" s="21">
        <v>1513</v>
      </c>
      <c r="L362" s="22">
        <v>1526</v>
      </c>
      <c r="M362" s="21">
        <v>1738</v>
      </c>
      <c r="N362" s="22">
        <v>1881</v>
      </c>
      <c r="O362" s="21">
        <v>1698</v>
      </c>
      <c r="P362" s="22">
        <v>1610</v>
      </c>
      <c r="Q362" s="21">
        <v>1311</v>
      </c>
      <c r="R362" s="22">
        <v>1324</v>
      </c>
      <c r="S362" s="21">
        <v>933</v>
      </c>
      <c r="T362" s="22">
        <v>731</v>
      </c>
      <c r="U362" s="21">
        <v>458</v>
      </c>
      <c r="V362" s="22">
        <v>165</v>
      </c>
      <c r="W362" s="21">
        <v>42</v>
      </c>
      <c r="X362" s="22">
        <v>5</v>
      </c>
      <c r="Y362" s="35">
        <v>23638</v>
      </c>
      <c r="Z362" s="22">
        <v>624</v>
      </c>
      <c r="AA362" s="21">
        <v>636</v>
      </c>
      <c r="AB362" s="22">
        <v>1325</v>
      </c>
      <c r="AC362" s="21">
        <v>722</v>
      </c>
      <c r="AD362" s="22">
        <v>770</v>
      </c>
    </row>
    <row r="363" spans="1:30" s="8" customFormat="1" x14ac:dyDescent="0.25">
      <c r="A363" s="21" t="s">
        <v>784</v>
      </c>
      <c r="B363" s="22" t="s">
        <v>811</v>
      </c>
      <c r="C363" s="21" t="s">
        <v>812</v>
      </c>
      <c r="D363" s="22">
        <v>1020</v>
      </c>
      <c r="E363" s="21">
        <v>1027</v>
      </c>
      <c r="F363" s="22">
        <v>1102</v>
      </c>
      <c r="G363" s="21">
        <v>1231</v>
      </c>
      <c r="H363" s="22">
        <v>1334</v>
      </c>
      <c r="I363" s="21">
        <v>1264</v>
      </c>
      <c r="J363" s="22">
        <v>1344</v>
      </c>
      <c r="K363" s="21">
        <v>1412</v>
      </c>
      <c r="L363" s="22">
        <v>1524</v>
      </c>
      <c r="M363" s="21">
        <v>1634</v>
      </c>
      <c r="N363" s="22">
        <v>1672</v>
      </c>
      <c r="O363" s="21">
        <v>1518</v>
      </c>
      <c r="P363" s="22">
        <v>1392</v>
      </c>
      <c r="Q363" s="21">
        <v>1074</v>
      </c>
      <c r="R363" s="22">
        <v>1126</v>
      </c>
      <c r="S363" s="21">
        <v>712</v>
      </c>
      <c r="T363" s="22">
        <v>629</v>
      </c>
      <c r="U363" s="21">
        <v>313</v>
      </c>
      <c r="V363" s="22">
        <v>147</v>
      </c>
      <c r="W363" s="21">
        <v>38</v>
      </c>
      <c r="X363" s="22">
        <v>8</v>
      </c>
      <c r="Y363" s="35">
        <v>21521</v>
      </c>
      <c r="Z363" s="22">
        <v>599</v>
      </c>
      <c r="AA363" s="21">
        <v>630</v>
      </c>
      <c r="AB363" s="22">
        <v>1243</v>
      </c>
      <c r="AC363" s="21">
        <v>677</v>
      </c>
      <c r="AD363" s="22">
        <v>732</v>
      </c>
    </row>
    <row r="364" spans="1:30" s="8" customFormat="1" x14ac:dyDescent="0.25">
      <c r="A364" s="21" t="s">
        <v>784</v>
      </c>
      <c r="B364" s="22" t="s">
        <v>813</v>
      </c>
      <c r="C364" s="21" t="s">
        <v>814</v>
      </c>
      <c r="D364" s="22">
        <v>231</v>
      </c>
      <c r="E364" s="21">
        <v>341</v>
      </c>
      <c r="F364" s="22">
        <v>396</v>
      </c>
      <c r="G364" s="21">
        <v>393</v>
      </c>
      <c r="H364" s="22">
        <v>387</v>
      </c>
      <c r="I364" s="21">
        <v>438</v>
      </c>
      <c r="J364" s="22">
        <v>403</v>
      </c>
      <c r="K364" s="21">
        <v>443</v>
      </c>
      <c r="L364" s="22">
        <v>515</v>
      </c>
      <c r="M364" s="21">
        <v>669</v>
      </c>
      <c r="N364" s="22">
        <v>668</v>
      </c>
      <c r="O364" s="21">
        <v>644</v>
      </c>
      <c r="P364" s="22">
        <v>600</v>
      </c>
      <c r="Q364" s="21">
        <v>543</v>
      </c>
      <c r="R364" s="22">
        <v>504</v>
      </c>
      <c r="S364" s="21">
        <v>374</v>
      </c>
      <c r="T364" s="22">
        <v>330</v>
      </c>
      <c r="U364" s="21">
        <v>225</v>
      </c>
      <c r="V364" s="22">
        <v>111</v>
      </c>
      <c r="W364" s="21">
        <v>29</v>
      </c>
      <c r="X364" s="22">
        <v>3</v>
      </c>
      <c r="Y364" s="35">
        <v>8247</v>
      </c>
      <c r="Z364" s="22">
        <v>136</v>
      </c>
      <c r="AA364" s="21">
        <v>154</v>
      </c>
      <c r="AB364" s="22">
        <v>419</v>
      </c>
      <c r="AC364" s="21">
        <v>259</v>
      </c>
      <c r="AD364" s="22">
        <v>258</v>
      </c>
    </row>
    <row r="365" spans="1:30" s="8" customFormat="1" x14ac:dyDescent="0.25">
      <c r="A365" s="21" t="s">
        <v>784</v>
      </c>
      <c r="B365" s="22" t="s">
        <v>815</v>
      </c>
      <c r="C365" s="21" t="s">
        <v>816</v>
      </c>
      <c r="D365" s="22">
        <v>947</v>
      </c>
      <c r="E365" s="21">
        <v>1010</v>
      </c>
      <c r="F365" s="22">
        <v>1092</v>
      </c>
      <c r="G365" s="21">
        <v>1143</v>
      </c>
      <c r="H365" s="22">
        <v>1212</v>
      </c>
      <c r="I365" s="21">
        <v>1244</v>
      </c>
      <c r="J365" s="22">
        <v>1240</v>
      </c>
      <c r="K365" s="21">
        <v>1354</v>
      </c>
      <c r="L365" s="22">
        <v>1472</v>
      </c>
      <c r="M365" s="21">
        <v>1450</v>
      </c>
      <c r="N365" s="22">
        <v>1541</v>
      </c>
      <c r="O365" s="21">
        <v>1445</v>
      </c>
      <c r="P365" s="22">
        <v>1283</v>
      </c>
      <c r="Q365" s="21">
        <v>1146</v>
      </c>
      <c r="R365" s="22">
        <v>1122</v>
      </c>
      <c r="S365" s="21">
        <v>733</v>
      </c>
      <c r="T365" s="22">
        <v>692</v>
      </c>
      <c r="U365" s="21">
        <v>341</v>
      </c>
      <c r="V365" s="22">
        <v>138</v>
      </c>
      <c r="W365" s="21">
        <v>37</v>
      </c>
      <c r="X365" s="22">
        <v>2</v>
      </c>
      <c r="Y365" s="35">
        <v>20644</v>
      </c>
      <c r="Z365" s="22">
        <v>565</v>
      </c>
      <c r="AA365" s="21">
        <v>582</v>
      </c>
      <c r="AB365" s="22">
        <v>1245</v>
      </c>
      <c r="AC365" s="21">
        <v>657</v>
      </c>
      <c r="AD365" s="22">
        <v>707</v>
      </c>
    </row>
    <row r="366" spans="1:30" s="8" customFormat="1" x14ac:dyDescent="0.25">
      <c r="A366" s="21" t="s">
        <v>784</v>
      </c>
      <c r="B366" s="22" t="s">
        <v>817</v>
      </c>
      <c r="C366" s="21" t="s">
        <v>784</v>
      </c>
      <c r="D366" s="22">
        <v>4412</v>
      </c>
      <c r="E366" s="21">
        <v>5389</v>
      </c>
      <c r="F366" s="22">
        <v>5840</v>
      </c>
      <c r="G366" s="21">
        <v>5788</v>
      </c>
      <c r="H366" s="22">
        <v>5750</v>
      </c>
      <c r="I366" s="21">
        <v>5743</v>
      </c>
      <c r="J366" s="22">
        <v>6311</v>
      </c>
      <c r="K366" s="21">
        <v>7028</v>
      </c>
      <c r="L366" s="22">
        <v>8330</v>
      </c>
      <c r="M366" s="21">
        <v>9504</v>
      </c>
      <c r="N366" s="22">
        <v>9152</v>
      </c>
      <c r="O366" s="21">
        <v>8822</v>
      </c>
      <c r="P366" s="22">
        <v>7762</v>
      </c>
      <c r="Q366" s="21">
        <v>6997</v>
      </c>
      <c r="R366" s="22">
        <v>7425</v>
      </c>
      <c r="S366" s="21">
        <v>5346</v>
      </c>
      <c r="T366" s="22">
        <v>3992</v>
      </c>
      <c r="U366" s="21">
        <v>2318</v>
      </c>
      <c r="V366" s="22">
        <v>906</v>
      </c>
      <c r="W366" s="21">
        <v>209</v>
      </c>
      <c r="X366" s="22">
        <v>29</v>
      </c>
      <c r="Y366" s="35">
        <v>117053</v>
      </c>
      <c r="Z366" s="22">
        <v>2526</v>
      </c>
      <c r="AA366" s="21">
        <v>2936</v>
      </c>
      <c r="AB366" s="22">
        <v>6650</v>
      </c>
      <c r="AC366" s="21">
        <v>3529</v>
      </c>
      <c r="AD366" s="22">
        <v>3479</v>
      </c>
    </row>
    <row r="367" spans="1:30" s="8" customFormat="1" x14ac:dyDescent="0.25">
      <c r="A367" s="21" t="s">
        <v>784</v>
      </c>
      <c r="B367" s="22" t="s">
        <v>818</v>
      </c>
      <c r="C367" s="21" t="s">
        <v>819</v>
      </c>
      <c r="D367" s="22">
        <v>353</v>
      </c>
      <c r="E367" s="21">
        <v>359</v>
      </c>
      <c r="F367" s="22">
        <v>382</v>
      </c>
      <c r="G367" s="21">
        <v>436</v>
      </c>
      <c r="H367" s="22">
        <v>417</v>
      </c>
      <c r="I367" s="21">
        <v>429</v>
      </c>
      <c r="J367" s="22">
        <v>482</v>
      </c>
      <c r="K367" s="21">
        <v>512</v>
      </c>
      <c r="L367" s="22">
        <v>517</v>
      </c>
      <c r="M367" s="21">
        <v>564</v>
      </c>
      <c r="N367" s="22">
        <v>558</v>
      </c>
      <c r="O367" s="21">
        <v>547</v>
      </c>
      <c r="P367" s="22">
        <v>485</v>
      </c>
      <c r="Q367" s="21">
        <v>437</v>
      </c>
      <c r="R367" s="22">
        <v>392</v>
      </c>
      <c r="S367" s="21">
        <v>270</v>
      </c>
      <c r="T367" s="22">
        <v>213</v>
      </c>
      <c r="U367" s="21">
        <v>137</v>
      </c>
      <c r="V367" s="22">
        <v>49</v>
      </c>
      <c r="W367" s="21">
        <v>17</v>
      </c>
      <c r="X367" s="22">
        <v>0</v>
      </c>
      <c r="Y367" s="35">
        <v>7556</v>
      </c>
      <c r="Z367" s="22">
        <v>193</v>
      </c>
      <c r="AA367" s="21">
        <v>223</v>
      </c>
      <c r="AB367" s="22">
        <v>451</v>
      </c>
      <c r="AC367" s="21">
        <v>227</v>
      </c>
      <c r="AD367" s="22">
        <v>269</v>
      </c>
    </row>
    <row r="368" spans="1:30" s="8" customFormat="1" x14ac:dyDescent="0.25">
      <c r="A368" s="21" t="s">
        <v>784</v>
      </c>
      <c r="B368" s="22" t="s">
        <v>820</v>
      </c>
      <c r="C368" s="21" t="s">
        <v>821</v>
      </c>
      <c r="D368" s="22">
        <v>288</v>
      </c>
      <c r="E368" s="21">
        <v>318</v>
      </c>
      <c r="F368" s="22">
        <v>384</v>
      </c>
      <c r="G368" s="21">
        <v>393</v>
      </c>
      <c r="H368" s="22">
        <v>391</v>
      </c>
      <c r="I368" s="21">
        <v>438</v>
      </c>
      <c r="J368" s="22">
        <v>512</v>
      </c>
      <c r="K368" s="21">
        <v>511</v>
      </c>
      <c r="L368" s="22">
        <v>559</v>
      </c>
      <c r="M368" s="21">
        <v>606</v>
      </c>
      <c r="N368" s="22">
        <v>621</v>
      </c>
      <c r="O368" s="21">
        <v>638</v>
      </c>
      <c r="P368" s="22">
        <v>588</v>
      </c>
      <c r="Q368" s="21">
        <v>581</v>
      </c>
      <c r="R368" s="22">
        <v>551</v>
      </c>
      <c r="S368" s="21">
        <v>329</v>
      </c>
      <c r="T368" s="22">
        <v>323</v>
      </c>
      <c r="U368" s="21">
        <v>190</v>
      </c>
      <c r="V368" s="22">
        <v>96</v>
      </c>
      <c r="W368" s="21">
        <v>18</v>
      </c>
      <c r="X368" s="22">
        <v>2</v>
      </c>
      <c r="Y368" s="35">
        <v>8337</v>
      </c>
      <c r="Z368" s="22">
        <v>172</v>
      </c>
      <c r="AA368" s="21">
        <v>168</v>
      </c>
      <c r="AB368" s="22">
        <v>417</v>
      </c>
      <c r="AC368" s="21">
        <v>233</v>
      </c>
      <c r="AD368" s="22">
        <v>232</v>
      </c>
    </row>
    <row r="369" spans="1:30" s="8" customFormat="1" x14ac:dyDescent="0.25">
      <c r="A369" s="21" t="s">
        <v>784</v>
      </c>
      <c r="B369" s="22" t="s">
        <v>822</v>
      </c>
      <c r="C369" s="21" t="s">
        <v>823</v>
      </c>
      <c r="D369" s="22">
        <v>151</v>
      </c>
      <c r="E369" s="21">
        <v>169</v>
      </c>
      <c r="F369" s="22">
        <v>212</v>
      </c>
      <c r="G369" s="21">
        <v>230</v>
      </c>
      <c r="H369" s="22">
        <v>236</v>
      </c>
      <c r="I369" s="21">
        <v>189</v>
      </c>
      <c r="J369" s="22">
        <v>206</v>
      </c>
      <c r="K369" s="21">
        <v>225</v>
      </c>
      <c r="L369" s="22">
        <v>271</v>
      </c>
      <c r="M369" s="21">
        <v>317</v>
      </c>
      <c r="N369" s="22">
        <v>300</v>
      </c>
      <c r="O369" s="21">
        <v>275</v>
      </c>
      <c r="P369" s="22">
        <v>236</v>
      </c>
      <c r="Q369" s="21">
        <v>218</v>
      </c>
      <c r="R369" s="22">
        <v>222</v>
      </c>
      <c r="S369" s="21">
        <v>141</v>
      </c>
      <c r="T369" s="22">
        <v>116</v>
      </c>
      <c r="U369" s="21">
        <v>58</v>
      </c>
      <c r="V369" s="22">
        <v>10</v>
      </c>
      <c r="W369" s="21">
        <v>8</v>
      </c>
      <c r="X369" s="22">
        <v>0</v>
      </c>
      <c r="Y369" s="35">
        <v>3790</v>
      </c>
      <c r="Z369" s="22">
        <v>80</v>
      </c>
      <c r="AA369" s="21">
        <v>94</v>
      </c>
      <c r="AB369" s="22">
        <v>235</v>
      </c>
      <c r="AC369" s="21">
        <v>123</v>
      </c>
      <c r="AD369" s="22">
        <v>131</v>
      </c>
    </row>
    <row r="370" spans="1:30" s="8" customFormat="1" x14ac:dyDescent="0.25">
      <c r="A370" s="21" t="s">
        <v>784</v>
      </c>
      <c r="B370" s="22" t="s">
        <v>824</v>
      </c>
      <c r="C370" s="21" t="s">
        <v>825</v>
      </c>
      <c r="D370" s="22">
        <v>500</v>
      </c>
      <c r="E370" s="21">
        <v>526</v>
      </c>
      <c r="F370" s="22">
        <v>535</v>
      </c>
      <c r="G370" s="21">
        <v>629</v>
      </c>
      <c r="H370" s="22">
        <v>648</v>
      </c>
      <c r="I370" s="21">
        <v>713</v>
      </c>
      <c r="J370" s="22">
        <v>708</v>
      </c>
      <c r="K370" s="21">
        <v>699</v>
      </c>
      <c r="L370" s="22">
        <v>740</v>
      </c>
      <c r="M370" s="21">
        <v>889</v>
      </c>
      <c r="N370" s="22">
        <v>890</v>
      </c>
      <c r="O370" s="21">
        <v>899</v>
      </c>
      <c r="P370" s="22">
        <v>784</v>
      </c>
      <c r="Q370" s="21">
        <v>654</v>
      </c>
      <c r="R370" s="22">
        <v>608</v>
      </c>
      <c r="S370" s="21">
        <v>433</v>
      </c>
      <c r="T370" s="22">
        <v>340</v>
      </c>
      <c r="U370" s="21">
        <v>183</v>
      </c>
      <c r="V370" s="22">
        <v>73</v>
      </c>
      <c r="W370" s="21">
        <v>16</v>
      </c>
      <c r="X370" s="22">
        <v>1</v>
      </c>
      <c r="Y370" s="35">
        <v>11468</v>
      </c>
      <c r="Z370" s="22">
        <v>280</v>
      </c>
      <c r="AA370" s="21">
        <v>302</v>
      </c>
      <c r="AB370" s="22">
        <v>641</v>
      </c>
      <c r="AC370" s="21">
        <v>338</v>
      </c>
      <c r="AD370" s="22">
        <v>380</v>
      </c>
    </row>
    <row r="371" spans="1:30" s="8" customFormat="1" x14ac:dyDescent="0.25">
      <c r="A371" s="21" t="s">
        <v>826</v>
      </c>
      <c r="B371" s="22" t="s">
        <v>827</v>
      </c>
      <c r="C371" s="21" t="s">
        <v>828</v>
      </c>
      <c r="D371" s="22">
        <v>1831</v>
      </c>
      <c r="E371" s="21">
        <v>1966</v>
      </c>
      <c r="F371" s="22">
        <v>2132</v>
      </c>
      <c r="G371" s="21">
        <v>2302</v>
      </c>
      <c r="H371" s="22">
        <v>2734</v>
      </c>
      <c r="I371" s="21">
        <v>2541</v>
      </c>
      <c r="J371" s="22">
        <v>2530</v>
      </c>
      <c r="K371" s="21">
        <v>2633</v>
      </c>
      <c r="L371" s="22">
        <v>2854</v>
      </c>
      <c r="M371" s="21">
        <v>3206</v>
      </c>
      <c r="N371" s="22">
        <v>3473</v>
      </c>
      <c r="O371" s="21">
        <v>3278</v>
      </c>
      <c r="P371" s="22">
        <v>2911</v>
      </c>
      <c r="Q371" s="21">
        <v>2574</v>
      </c>
      <c r="R371" s="22">
        <v>2514</v>
      </c>
      <c r="S371" s="21">
        <v>1758</v>
      </c>
      <c r="T371" s="22">
        <v>1769</v>
      </c>
      <c r="U371" s="21">
        <v>1100</v>
      </c>
      <c r="V371" s="22">
        <v>516</v>
      </c>
      <c r="W371" s="21">
        <v>113</v>
      </c>
      <c r="X371" s="22">
        <v>6</v>
      </c>
      <c r="Y371" s="35">
        <v>44741</v>
      </c>
      <c r="Z371" s="22">
        <v>1083</v>
      </c>
      <c r="AA371" s="21">
        <v>1141</v>
      </c>
      <c r="AB371" s="22">
        <v>2374</v>
      </c>
      <c r="AC371" s="21">
        <v>1331</v>
      </c>
      <c r="AD371" s="22">
        <v>1332</v>
      </c>
    </row>
    <row r="372" spans="1:30" s="8" customFormat="1" x14ac:dyDescent="0.25">
      <c r="A372" s="21" t="s">
        <v>826</v>
      </c>
      <c r="B372" s="22" t="s">
        <v>829</v>
      </c>
      <c r="C372" s="21" t="s">
        <v>830</v>
      </c>
      <c r="D372" s="22">
        <v>108</v>
      </c>
      <c r="E372" s="21">
        <v>122</v>
      </c>
      <c r="F372" s="22">
        <v>118</v>
      </c>
      <c r="G372" s="21">
        <v>165</v>
      </c>
      <c r="H372" s="22">
        <v>141</v>
      </c>
      <c r="I372" s="21">
        <v>163</v>
      </c>
      <c r="J372" s="22">
        <v>124</v>
      </c>
      <c r="K372" s="21">
        <v>155</v>
      </c>
      <c r="L372" s="22">
        <v>189</v>
      </c>
      <c r="M372" s="21">
        <v>192</v>
      </c>
      <c r="N372" s="22">
        <v>216</v>
      </c>
      <c r="O372" s="21">
        <v>218</v>
      </c>
      <c r="P372" s="22">
        <v>198</v>
      </c>
      <c r="Q372" s="21">
        <v>186</v>
      </c>
      <c r="R372" s="22">
        <v>148</v>
      </c>
      <c r="S372" s="21">
        <v>121</v>
      </c>
      <c r="T372" s="22">
        <v>122</v>
      </c>
      <c r="U372" s="21">
        <v>74</v>
      </c>
      <c r="V372" s="22">
        <v>31</v>
      </c>
      <c r="W372" s="21">
        <v>7</v>
      </c>
      <c r="X372" s="22">
        <v>1</v>
      </c>
      <c r="Y372" s="35">
        <v>2799</v>
      </c>
      <c r="Z372" s="22">
        <v>63</v>
      </c>
      <c r="AA372" s="21">
        <v>65</v>
      </c>
      <c r="AB372" s="22">
        <v>138</v>
      </c>
      <c r="AC372" s="21">
        <v>82</v>
      </c>
      <c r="AD372" s="22">
        <v>96</v>
      </c>
    </row>
    <row r="373" spans="1:30" s="8" customFormat="1" x14ac:dyDescent="0.25">
      <c r="A373" s="21" t="s">
        <v>826</v>
      </c>
      <c r="B373" s="22" t="s">
        <v>831</v>
      </c>
      <c r="C373" s="21" t="s">
        <v>832</v>
      </c>
      <c r="D373" s="22">
        <v>223</v>
      </c>
      <c r="E373" s="21">
        <v>234</v>
      </c>
      <c r="F373" s="22">
        <v>250</v>
      </c>
      <c r="G373" s="21">
        <v>271</v>
      </c>
      <c r="H373" s="22">
        <v>336</v>
      </c>
      <c r="I373" s="21">
        <v>362</v>
      </c>
      <c r="J373" s="22">
        <v>301</v>
      </c>
      <c r="K373" s="21">
        <v>358</v>
      </c>
      <c r="L373" s="22">
        <v>365</v>
      </c>
      <c r="M373" s="21">
        <v>429</v>
      </c>
      <c r="N373" s="22">
        <v>449</v>
      </c>
      <c r="O373" s="21">
        <v>499</v>
      </c>
      <c r="P373" s="22">
        <v>436</v>
      </c>
      <c r="Q373" s="21">
        <v>422</v>
      </c>
      <c r="R373" s="22">
        <v>400</v>
      </c>
      <c r="S373" s="21">
        <v>292</v>
      </c>
      <c r="T373" s="22">
        <v>318</v>
      </c>
      <c r="U373" s="21">
        <v>199</v>
      </c>
      <c r="V373" s="22">
        <v>104</v>
      </c>
      <c r="W373" s="21">
        <v>26</v>
      </c>
      <c r="X373" s="22">
        <v>2</v>
      </c>
      <c r="Y373" s="35">
        <v>6276</v>
      </c>
      <c r="Z373" s="22">
        <v>124</v>
      </c>
      <c r="AA373" s="21">
        <v>141</v>
      </c>
      <c r="AB373" s="22">
        <v>300</v>
      </c>
      <c r="AC373" s="21">
        <v>142</v>
      </c>
      <c r="AD373" s="22">
        <v>159</v>
      </c>
    </row>
    <row r="374" spans="1:30" s="8" customFormat="1" x14ac:dyDescent="0.25">
      <c r="A374" s="21" t="s">
        <v>826</v>
      </c>
      <c r="B374" s="22" t="s">
        <v>833</v>
      </c>
      <c r="C374" s="21" t="s">
        <v>834</v>
      </c>
      <c r="D374" s="22">
        <v>466</v>
      </c>
      <c r="E374" s="21">
        <v>474</v>
      </c>
      <c r="F374" s="22">
        <v>489</v>
      </c>
      <c r="G374" s="21">
        <v>508</v>
      </c>
      <c r="H374" s="22">
        <v>639</v>
      </c>
      <c r="I374" s="21">
        <v>589</v>
      </c>
      <c r="J374" s="22">
        <v>574</v>
      </c>
      <c r="K374" s="21">
        <v>662</v>
      </c>
      <c r="L374" s="22">
        <v>708</v>
      </c>
      <c r="M374" s="21">
        <v>792</v>
      </c>
      <c r="N374" s="22">
        <v>873</v>
      </c>
      <c r="O374" s="21">
        <v>871</v>
      </c>
      <c r="P374" s="22">
        <v>781</v>
      </c>
      <c r="Q374" s="21">
        <v>714</v>
      </c>
      <c r="R374" s="22">
        <v>738</v>
      </c>
      <c r="S374" s="21">
        <v>564</v>
      </c>
      <c r="T374" s="22">
        <v>487</v>
      </c>
      <c r="U374" s="21">
        <v>303</v>
      </c>
      <c r="V374" s="22">
        <v>138</v>
      </c>
      <c r="W374" s="21">
        <v>38</v>
      </c>
      <c r="X374" s="22">
        <v>3</v>
      </c>
      <c r="Y374" s="35">
        <v>11411</v>
      </c>
      <c r="Z374" s="22">
        <v>276</v>
      </c>
      <c r="AA374" s="21">
        <v>287</v>
      </c>
      <c r="AB374" s="22">
        <v>552</v>
      </c>
      <c r="AC374" s="21">
        <v>314</v>
      </c>
      <c r="AD374" s="22">
        <v>296</v>
      </c>
    </row>
    <row r="375" spans="1:30" s="8" customFormat="1" x14ac:dyDescent="0.25">
      <c r="A375" s="21" t="s">
        <v>826</v>
      </c>
      <c r="B375" s="22" t="s">
        <v>835</v>
      </c>
      <c r="C375" s="21" t="s">
        <v>836</v>
      </c>
      <c r="D375" s="22">
        <v>535</v>
      </c>
      <c r="E375" s="21">
        <v>621</v>
      </c>
      <c r="F375" s="22">
        <v>713</v>
      </c>
      <c r="G375" s="21">
        <v>726</v>
      </c>
      <c r="H375" s="22">
        <v>793</v>
      </c>
      <c r="I375" s="21">
        <v>889</v>
      </c>
      <c r="J375" s="22">
        <v>900</v>
      </c>
      <c r="K375" s="21">
        <v>909</v>
      </c>
      <c r="L375" s="22">
        <v>954</v>
      </c>
      <c r="M375" s="21">
        <v>1000</v>
      </c>
      <c r="N375" s="22">
        <v>1104</v>
      </c>
      <c r="O375" s="21">
        <v>1117</v>
      </c>
      <c r="P375" s="22">
        <v>974</v>
      </c>
      <c r="Q375" s="21">
        <v>891</v>
      </c>
      <c r="R375" s="22">
        <v>824</v>
      </c>
      <c r="S375" s="21">
        <v>580</v>
      </c>
      <c r="T375" s="22">
        <v>501</v>
      </c>
      <c r="U375" s="21">
        <v>268</v>
      </c>
      <c r="V375" s="22">
        <v>167</v>
      </c>
      <c r="W375" s="21">
        <v>48</v>
      </c>
      <c r="X375" s="22">
        <v>15</v>
      </c>
      <c r="Y375" s="35">
        <v>14529</v>
      </c>
      <c r="Z375" s="22">
        <v>308</v>
      </c>
      <c r="AA375" s="21">
        <v>356</v>
      </c>
      <c r="AB375" s="22">
        <v>792</v>
      </c>
      <c r="AC375" s="21">
        <v>413</v>
      </c>
      <c r="AD375" s="22">
        <v>444</v>
      </c>
    </row>
    <row r="376" spans="1:30" s="8" customFormat="1" x14ac:dyDescent="0.25">
      <c r="A376" s="21" t="s">
        <v>826</v>
      </c>
      <c r="B376" s="22" t="s">
        <v>837</v>
      </c>
      <c r="C376" s="21" t="s">
        <v>838</v>
      </c>
      <c r="D376" s="22">
        <v>1060</v>
      </c>
      <c r="E376" s="21">
        <v>1197</v>
      </c>
      <c r="F376" s="22">
        <v>1402</v>
      </c>
      <c r="G376" s="21">
        <v>1625</v>
      </c>
      <c r="H376" s="22">
        <v>1708</v>
      </c>
      <c r="I376" s="21">
        <v>1692</v>
      </c>
      <c r="J376" s="22">
        <v>1666</v>
      </c>
      <c r="K376" s="21">
        <v>1677</v>
      </c>
      <c r="L376" s="22">
        <v>1952</v>
      </c>
      <c r="M376" s="21">
        <v>2270</v>
      </c>
      <c r="N376" s="22">
        <v>2348</v>
      </c>
      <c r="O376" s="21">
        <v>2234</v>
      </c>
      <c r="P376" s="22">
        <v>1984</v>
      </c>
      <c r="Q376" s="21">
        <v>1812</v>
      </c>
      <c r="R376" s="22">
        <v>1783</v>
      </c>
      <c r="S376" s="21">
        <v>1257</v>
      </c>
      <c r="T376" s="22">
        <v>1067</v>
      </c>
      <c r="U376" s="21">
        <v>694</v>
      </c>
      <c r="V376" s="22">
        <v>319</v>
      </c>
      <c r="W376" s="21">
        <v>86</v>
      </c>
      <c r="X376" s="22">
        <v>22</v>
      </c>
      <c r="Y376" s="35">
        <v>29855</v>
      </c>
      <c r="Z376" s="22">
        <v>634</v>
      </c>
      <c r="AA376" s="21">
        <v>641</v>
      </c>
      <c r="AB376" s="22">
        <v>1528</v>
      </c>
      <c r="AC376" s="21">
        <v>856</v>
      </c>
      <c r="AD376" s="22">
        <v>958</v>
      </c>
    </row>
    <row r="377" spans="1:30" s="8" customFormat="1" x14ac:dyDescent="0.25">
      <c r="A377" s="21" t="s">
        <v>826</v>
      </c>
      <c r="B377" s="22" t="s">
        <v>839</v>
      </c>
      <c r="C377" s="21" t="s">
        <v>840</v>
      </c>
      <c r="D377" s="22">
        <v>211</v>
      </c>
      <c r="E377" s="21">
        <v>230</v>
      </c>
      <c r="F377" s="22">
        <v>258</v>
      </c>
      <c r="G377" s="21">
        <v>275</v>
      </c>
      <c r="H377" s="22">
        <v>285</v>
      </c>
      <c r="I377" s="21">
        <v>298</v>
      </c>
      <c r="J377" s="22">
        <v>274</v>
      </c>
      <c r="K377" s="21">
        <v>311</v>
      </c>
      <c r="L377" s="22">
        <v>379</v>
      </c>
      <c r="M377" s="21">
        <v>436</v>
      </c>
      <c r="N377" s="22">
        <v>439</v>
      </c>
      <c r="O377" s="21">
        <v>365</v>
      </c>
      <c r="P377" s="22">
        <v>370</v>
      </c>
      <c r="Q377" s="21">
        <v>302</v>
      </c>
      <c r="R377" s="22">
        <v>287</v>
      </c>
      <c r="S377" s="21">
        <v>214</v>
      </c>
      <c r="T377" s="22">
        <v>207</v>
      </c>
      <c r="U377" s="21">
        <v>94</v>
      </c>
      <c r="V377" s="22">
        <v>62</v>
      </c>
      <c r="W377" s="21">
        <v>10</v>
      </c>
      <c r="X377" s="22">
        <v>0</v>
      </c>
      <c r="Y377" s="35">
        <v>5307</v>
      </c>
      <c r="Z377" s="22">
        <v>120</v>
      </c>
      <c r="AA377" s="21">
        <v>136</v>
      </c>
      <c r="AB377" s="22">
        <v>290</v>
      </c>
      <c r="AC377" s="21">
        <v>153</v>
      </c>
      <c r="AD377" s="22">
        <v>175</v>
      </c>
    </row>
    <row r="378" spans="1:30" s="8" customFormat="1" x14ac:dyDescent="0.25">
      <c r="A378" s="21" t="s">
        <v>826</v>
      </c>
      <c r="B378" s="22" t="s">
        <v>841</v>
      </c>
      <c r="C378" s="21" t="s">
        <v>842</v>
      </c>
      <c r="D378" s="22">
        <v>953</v>
      </c>
      <c r="E378" s="21">
        <v>1084</v>
      </c>
      <c r="F378" s="22">
        <v>1241</v>
      </c>
      <c r="G378" s="21">
        <v>1401</v>
      </c>
      <c r="H378" s="22">
        <v>1437</v>
      </c>
      <c r="I378" s="21">
        <v>1487</v>
      </c>
      <c r="J378" s="22">
        <v>1386</v>
      </c>
      <c r="K378" s="21">
        <v>1433</v>
      </c>
      <c r="L378" s="22">
        <v>1815</v>
      </c>
      <c r="M378" s="21">
        <v>2022</v>
      </c>
      <c r="N378" s="22">
        <v>2074</v>
      </c>
      <c r="O378" s="21">
        <v>2016</v>
      </c>
      <c r="P378" s="22">
        <v>1776</v>
      </c>
      <c r="Q378" s="21">
        <v>1720</v>
      </c>
      <c r="R378" s="22">
        <v>1614</v>
      </c>
      <c r="S378" s="21">
        <v>1195</v>
      </c>
      <c r="T378" s="22">
        <v>950</v>
      </c>
      <c r="U378" s="21">
        <v>567</v>
      </c>
      <c r="V378" s="22">
        <v>256</v>
      </c>
      <c r="W378" s="21">
        <v>59</v>
      </c>
      <c r="X378" s="22">
        <v>4</v>
      </c>
      <c r="Y378" s="35">
        <v>26490</v>
      </c>
      <c r="Z378" s="22">
        <v>545</v>
      </c>
      <c r="AA378" s="21">
        <v>616</v>
      </c>
      <c r="AB378" s="22">
        <v>1369</v>
      </c>
      <c r="AC378" s="21">
        <v>748</v>
      </c>
      <c r="AD378" s="22">
        <v>849</v>
      </c>
    </row>
    <row r="379" spans="1:30" s="8" customFormat="1" x14ac:dyDescent="0.25">
      <c r="A379" s="21" t="s">
        <v>826</v>
      </c>
      <c r="B379" s="22" t="s">
        <v>843</v>
      </c>
      <c r="C379" s="21" t="s">
        <v>844</v>
      </c>
      <c r="D379" s="22">
        <v>152</v>
      </c>
      <c r="E379" s="21">
        <v>124</v>
      </c>
      <c r="F379" s="22">
        <v>147</v>
      </c>
      <c r="G379" s="21">
        <v>170</v>
      </c>
      <c r="H379" s="22">
        <v>209</v>
      </c>
      <c r="I379" s="21">
        <v>254</v>
      </c>
      <c r="J379" s="22">
        <v>278</v>
      </c>
      <c r="K379" s="21">
        <v>241</v>
      </c>
      <c r="L379" s="22">
        <v>261</v>
      </c>
      <c r="M379" s="21">
        <v>287</v>
      </c>
      <c r="N379" s="22">
        <v>329</v>
      </c>
      <c r="O379" s="21">
        <v>345</v>
      </c>
      <c r="P379" s="22">
        <v>292</v>
      </c>
      <c r="Q379" s="21">
        <v>306</v>
      </c>
      <c r="R379" s="22">
        <v>294</v>
      </c>
      <c r="S379" s="21">
        <v>237</v>
      </c>
      <c r="T379" s="22">
        <v>162</v>
      </c>
      <c r="U379" s="21">
        <v>101</v>
      </c>
      <c r="V379" s="22">
        <v>66</v>
      </c>
      <c r="W379" s="21">
        <v>14</v>
      </c>
      <c r="X379" s="22">
        <v>1</v>
      </c>
      <c r="Y379" s="35">
        <v>4270</v>
      </c>
      <c r="Z379" s="22">
        <v>93</v>
      </c>
      <c r="AA379" s="21">
        <v>83</v>
      </c>
      <c r="AB379" s="22">
        <v>167</v>
      </c>
      <c r="AC379" s="21">
        <v>80</v>
      </c>
      <c r="AD379" s="22">
        <v>102</v>
      </c>
    </row>
    <row r="380" spans="1:30" s="8" customFormat="1" x14ac:dyDescent="0.25">
      <c r="A380" s="21" t="s">
        <v>826</v>
      </c>
      <c r="B380" s="22" t="s">
        <v>845</v>
      </c>
      <c r="C380" s="21" t="s">
        <v>846</v>
      </c>
      <c r="D380" s="22">
        <v>137</v>
      </c>
      <c r="E380" s="21">
        <v>142</v>
      </c>
      <c r="F380" s="22">
        <v>165</v>
      </c>
      <c r="G380" s="21">
        <v>157</v>
      </c>
      <c r="H380" s="22">
        <v>186</v>
      </c>
      <c r="I380" s="21">
        <v>192</v>
      </c>
      <c r="J380" s="22">
        <v>175</v>
      </c>
      <c r="K380" s="21">
        <v>203</v>
      </c>
      <c r="L380" s="22">
        <v>266</v>
      </c>
      <c r="M380" s="21">
        <v>304</v>
      </c>
      <c r="N380" s="22">
        <v>316</v>
      </c>
      <c r="O380" s="21">
        <v>269</v>
      </c>
      <c r="P380" s="22">
        <v>274</v>
      </c>
      <c r="Q380" s="21">
        <v>280</v>
      </c>
      <c r="R380" s="22">
        <v>263</v>
      </c>
      <c r="S380" s="21">
        <v>173</v>
      </c>
      <c r="T380" s="22">
        <v>150</v>
      </c>
      <c r="U380" s="21">
        <v>123</v>
      </c>
      <c r="V380" s="22">
        <v>48</v>
      </c>
      <c r="W380" s="21">
        <v>12</v>
      </c>
      <c r="X380" s="22">
        <v>1</v>
      </c>
      <c r="Y380" s="35">
        <v>3836</v>
      </c>
      <c r="Z380" s="22">
        <v>81</v>
      </c>
      <c r="AA380" s="21">
        <v>86</v>
      </c>
      <c r="AB380" s="22">
        <v>177</v>
      </c>
      <c r="AC380" s="21">
        <v>100</v>
      </c>
      <c r="AD380" s="22">
        <v>93</v>
      </c>
    </row>
    <row r="381" spans="1:30" s="8" customFormat="1" x14ac:dyDescent="0.25">
      <c r="A381" s="21" t="s">
        <v>826</v>
      </c>
      <c r="B381" s="22" t="s">
        <v>847</v>
      </c>
      <c r="C381" s="21" t="s">
        <v>848</v>
      </c>
      <c r="D381" s="22">
        <v>3199</v>
      </c>
      <c r="E381" s="21">
        <v>3386</v>
      </c>
      <c r="F381" s="22">
        <v>3836</v>
      </c>
      <c r="G381" s="21">
        <v>4273</v>
      </c>
      <c r="H381" s="22">
        <v>4574</v>
      </c>
      <c r="I381" s="21">
        <v>4329</v>
      </c>
      <c r="J381" s="22">
        <v>4439</v>
      </c>
      <c r="K381" s="21">
        <v>4619</v>
      </c>
      <c r="L381" s="22">
        <v>5309</v>
      </c>
      <c r="M381" s="21">
        <v>6148</v>
      </c>
      <c r="N381" s="22">
        <v>6117</v>
      </c>
      <c r="O381" s="21">
        <v>5841</v>
      </c>
      <c r="P381" s="22">
        <v>5140</v>
      </c>
      <c r="Q381" s="21">
        <v>4643</v>
      </c>
      <c r="R381" s="22">
        <v>4937</v>
      </c>
      <c r="S381" s="21">
        <v>3813</v>
      </c>
      <c r="T381" s="22">
        <v>3197</v>
      </c>
      <c r="U381" s="21">
        <v>1837</v>
      </c>
      <c r="V381" s="22">
        <v>814</v>
      </c>
      <c r="W381" s="21">
        <v>191</v>
      </c>
      <c r="X381" s="22">
        <v>19</v>
      </c>
      <c r="Y381" s="35">
        <v>80661</v>
      </c>
      <c r="Z381" s="22">
        <v>1840</v>
      </c>
      <c r="AA381" s="21">
        <v>1992</v>
      </c>
      <c r="AB381" s="22">
        <v>4249</v>
      </c>
      <c r="AC381" s="21">
        <v>2340</v>
      </c>
      <c r="AD381" s="22">
        <v>2481</v>
      </c>
    </row>
    <row r="382" spans="1:30" s="8" customFormat="1" x14ac:dyDescent="0.25">
      <c r="A382" s="21" t="s">
        <v>826</v>
      </c>
      <c r="B382" s="22" t="s">
        <v>849</v>
      </c>
      <c r="C382" s="21" t="s">
        <v>850</v>
      </c>
      <c r="D382" s="22">
        <v>2251</v>
      </c>
      <c r="E382" s="21">
        <v>2254</v>
      </c>
      <c r="F382" s="22">
        <v>2501</v>
      </c>
      <c r="G382" s="21">
        <v>2999</v>
      </c>
      <c r="H382" s="22">
        <v>3036</v>
      </c>
      <c r="I382" s="21">
        <v>3013</v>
      </c>
      <c r="J382" s="22">
        <v>2897</v>
      </c>
      <c r="K382" s="21">
        <v>2979</v>
      </c>
      <c r="L382" s="22">
        <v>3097</v>
      </c>
      <c r="M382" s="21">
        <v>3621</v>
      </c>
      <c r="N382" s="22">
        <v>3757</v>
      </c>
      <c r="O382" s="21">
        <v>3659</v>
      </c>
      <c r="P382" s="22">
        <v>3310</v>
      </c>
      <c r="Q382" s="21">
        <v>2860</v>
      </c>
      <c r="R382" s="22">
        <v>2942</v>
      </c>
      <c r="S382" s="21">
        <v>2018</v>
      </c>
      <c r="T382" s="22">
        <v>1689</v>
      </c>
      <c r="U382" s="21">
        <v>930</v>
      </c>
      <c r="V382" s="22">
        <v>418</v>
      </c>
      <c r="W382" s="21">
        <v>94</v>
      </c>
      <c r="X382" s="22">
        <v>9</v>
      </c>
      <c r="Y382" s="35">
        <v>50334</v>
      </c>
      <c r="Z382" s="22">
        <v>1340</v>
      </c>
      <c r="AA382" s="21">
        <v>1366</v>
      </c>
      <c r="AB382" s="22">
        <v>2743</v>
      </c>
      <c r="AC382" s="21">
        <v>1557</v>
      </c>
      <c r="AD382" s="22">
        <v>1795</v>
      </c>
    </row>
    <row r="383" spans="1:30" s="8" customFormat="1" x14ac:dyDescent="0.25">
      <c r="A383" s="21" t="s">
        <v>826</v>
      </c>
      <c r="B383" s="22" t="s">
        <v>851</v>
      </c>
      <c r="C383" s="21" t="s">
        <v>852</v>
      </c>
      <c r="D383" s="22">
        <v>379</v>
      </c>
      <c r="E383" s="21">
        <v>469</v>
      </c>
      <c r="F383" s="22">
        <v>565</v>
      </c>
      <c r="G383" s="21">
        <v>641</v>
      </c>
      <c r="H383" s="22">
        <v>610</v>
      </c>
      <c r="I383" s="21">
        <v>574</v>
      </c>
      <c r="J383" s="22">
        <v>488</v>
      </c>
      <c r="K383" s="21">
        <v>584</v>
      </c>
      <c r="L383" s="22">
        <v>734</v>
      </c>
      <c r="M383" s="21">
        <v>946</v>
      </c>
      <c r="N383" s="22">
        <v>858</v>
      </c>
      <c r="O383" s="21">
        <v>750</v>
      </c>
      <c r="P383" s="22">
        <v>669</v>
      </c>
      <c r="Q383" s="21">
        <v>588</v>
      </c>
      <c r="R383" s="22">
        <v>616</v>
      </c>
      <c r="S383" s="21">
        <v>575</v>
      </c>
      <c r="T383" s="22">
        <v>459</v>
      </c>
      <c r="U383" s="21">
        <v>258</v>
      </c>
      <c r="V383" s="22">
        <v>113</v>
      </c>
      <c r="W383" s="21">
        <v>25</v>
      </c>
      <c r="X383" s="22">
        <v>2</v>
      </c>
      <c r="Y383" s="35">
        <v>10903</v>
      </c>
      <c r="Z383" s="22">
        <v>220</v>
      </c>
      <c r="AA383" s="21">
        <v>242</v>
      </c>
      <c r="AB383" s="22">
        <v>589</v>
      </c>
      <c r="AC383" s="21">
        <v>362</v>
      </c>
      <c r="AD383" s="22">
        <v>392</v>
      </c>
    </row>
    <row r="384" spans="1:30" s="8" customFormat="1" x14ac:dyDescent="0.25">
      <c r="A384" s="21" t="s">
        <v>826</v>
      </c>
      <c r="B384" s="22" t="s">
        <v>853</v>
      </c>
      <c r="C384" s="21" t="s">
        <v>854</v>
      </c>
      <c r="D384" s="22">
        <v>274</v>
      </c>
      <c r="E384" s="21">
        <v>327</v>
      </c>
      <c r="F384" s="22">
        <v>339</v>
      </c>
      <c r="G384" s="21">
        <v>381</v>
      </c>
      <c r="H384" s="22">
        <v>393</v>
      </c>
      <c r="I384" s="21">
        <v>410</v>
      </c>
      <c r="J384" s="22">
        <v>401</v>
      </c>
      <c r="K384" s="21">
        <v>423</v>
      </c>
      <c r="L384" s="22">
        <v>521</v>
      </c>
      <c r="M384" s="21">
        <v>599</v>
      </c>
      <c r="N384" s="22">
        <v>628</v>
      </c>
      <c r="O384" s="21">
        <v>520</v>
      </c>
      <c r="P384" s="22">
        <v>468</v>
      </c>
      <c r="Q384" s="21">
        <v>435</v>
      </c>
      <c r="R384" s="22">
        <v>391</v>
      </c>
      <c r="S384" s="21">
        <v>339</v>
      </c>
      <c r="T384" s="22">
        <v>293</v>
      </c>
      <c r="U384" s="21">
        <v>149</v>
      </c>
      <c r="V384" s="22">
        <v>63</v>
      </c>
      <c r="W384" s="21">
        <v>9</v>
      </c>
      <c r="X384" s="22">
        <v>3</v>
      </c>
      <c r="Y384" s="35">
        <v>7366</v>
      </c>
      <c r="Z384" s="22">
        <v>149</v>
      </c>
      <c r="AA384" s="21">
        <v>208</v>
      </c>
      <c r="AB384" s="22">
        <v>381</v>
      </c>
      <c r="AC384" s="21">
        <v>202</v>
      </c>
      <c r="AD384" s="22">
        <v>249</v>
      </c>
    </row>
    <row r="385" spans="1:30" s="8" customFormat="1" x14ac:dyDescent="0.25">
      <c r="A385" s="21" t="s">
        <v>826</v>
      </c>
      <c r="B385" s="22" t="s">
        <v>855</v>
      </c>
      <c r="C385" s="21" t="s">
        <v>856</v>
      </c>
      <c r="D385" s="22">
        <v>316</v>
      </c>
      <c r="E385" s="21">
        <v>407</v>
      </c>
      <c r="F385" s="22">
        <v>455</v>
      </c>
      <c r="G385" s="21">
        <v>511</v>
      </c>
      <c r="H385" s="22">
        <v>525</v>
      </c>
      <c r="I385" s="21">
        <v>533</v>
      </c>
      <c r="J385" s="22">
        <v>527</v>
      </c>
      <c r="K385" s="21">
        <v>495</v>
      </c>
      <c r="L385" s="22">
        <v>645</v>
      </c>
      <c r="M385" s="21">
        <v>699</v>
      </c>
      <c r="N385" s="22">
        <v>831</v>
      </c>
      <c r="O385" s="21">
        <v>767</v>
      </c>
      <c r="P385" s="22">
        <v>635</v>
      </c>
      <c r="Q385" s="21">
        <v>636</v>
      </c>
      <c r="R385" s="22">
        <v>696</v>
      </c>
      <c r="S385" s="21">
        <v>483</v>
      </c>
      <c r="T385" s="22">
        <v>446</v>
      </c>
      <c r="U385" s="21">
        <v>254</v>
      </c>
      <c r="V385" s="22">
        <v>114</v>
      </c>
      <c r="W385" s="21">
        <v>41</v>
      </c>
      <c r="X385" s="22">
        <v>5</v>
      </c>
      <c r="Y385" s="35">
        <v>10021</v>
      </c>
      <c r="Z385" s="22">
        <v>173</v>
      </c>
      <c r="AA385" s="21">
        <v>208</v>
      </c>
      <c r="AB385" s="22">
        <v>512</v>
      </c>
      <c r="AC385" s="21">
        <v>285</v>
      </c>
      <c r="AD385" s="22">
        <v>293</v>
      </c>
    </row>
    <row r="386" spans="1:30" s="8" customFormat="1" x14ac:dyDescent="0.25">
      <c r="A386" s="21" t="s">
        <v>826</v>
      </c>
      <c r="B386" s="22" t="s">
        <v>857</v>
      </c>
      <c r="C386" s="21" t="s">
        <v>858</v>
      </c>
      <c r="D386" s="22">
        <v>44</v>
      </c>
      <c r="E386" s="21">
        <v>43</v>
      </c>
      <c r="F386" s="22">
        <v>56</v>
      </c>
      <c r="G386" s="21">
        <v>67</v>
      </c>
      <c r="H386" s="22">
        <v>81</v>
      </c>
      <c r="I386" s="21">
        <v>73</v>
      </c>
      <c r="J386" s="22">
        <v>60</v>
      </c>
      <c r="K386" s="21">
        <v>80</v>
      </c>
      <c r="L386" s="22">
        <v>84</v>
      </c>
      <c r="M386" s="21">
        <v>105</v>
      </c>
      <c r="N386" s="22">
        <v>121</v>
      </c>
      <c r="O386" s="21">
        <v>101</v>
      </c>
      <c r="P386" s="22">
        <v>97</v>
      </c>
      <c r="Q386" s="21">
        <v>106</v>
      </c>
      <c r="R386" s="22">
        <v>90</v>
      </c>
      <c r="S386" s="21">
        <v>64</v>
      </c>
      <c r="T386" s="22">
        <v>68</v>
      </c>
      <c r="U386" s="21">
        <v>32</v>
      </c>
      <c r="V386" s="22">
        <v>16</v>
      </c>
      <c r="W386" s="21">
        <v>4</v>
      </c>
      <c r="X386" s="22">
        <v>2</v>
      </c>
      <c r="Y386" s="35">
        <v>1394</v>
      </c>
      <c r="Z386" s="22">
        <v>30</v>
      </c>
      <c r="AA386" s="21">
        <v>19</v>
      </c>
      <c r="AB386" s="22">
        <v>59</v>
      </c>
      <c r="AC386" s="21">
        <v>35</v>
      </c>
      <c r="AD386" s="22">
        <v>39</v>
      </c>
    </row>
    <row r="387" spans="1:30" s="8" customFormat="1" x14ac:dyDescent="0.25">
      <c r="A387" s="21" t="s">
        <v>826</v>
      </c>
      <c r="B387" s="22" t="s">
        <v>859</v>
      </c>
      <c r="C387" s="21" t="s">
        <v>860</v>
      </c>
      <c r="D387" s="22">
        <v>48</v>
      </c>
      <c r="E387" s="21">
        <v>75</v>
      </c>
      <c r="F387" s="22">
        <v>78</v>
      </c>
      <c r="G387" s="21">
        <v>86</v>
      </c>
      <c r="H387" s="22">
        <v>102</v>
      </c>
      <c r="I387" s="21">
        <v>81</v>
      </c>
      <c r="J387" s="22">
        <v>71</v>
      </c>
      <c r="K387" s="21">
        <v>80</v>
      </c>
      <c r="L387" s="22">
        <v>113</v>
      </c>
      <c r="M387" s="21">
        <v>131</v>
      </c>
      <c r="N387" s="22">
        <v>128</v>
      </c>
      <c r="O387" s="21">
        <v>105</v>
      </c>
      <c r="P387" s="22">
        <v>108</v>
      </c>
      <c r="Q387" s="21">
        <v>107</v>
      </c>
      <c r="R387" s="22">
        <v>102</v>
      </c>
      <c r="S387" s="21">
        <v>65</v>
      </c>
      <c r="T387" s="22">
        <v>54</v>
      </c>
      <c r="U387" s="21">
        <v>43</v>
      </c>
      <c r="V387" s="22">
        <v>16</v>
      </c>
      <c r="W387" s="21">
        <v>3</v>
      </c>
      <c r="X387" s="22">
        <v>0</v>
      </c>
      <c r="Y387" s="35">
        <v>1596</v>
      </c>
      <c r="Z387" s="22">
        <v>31</v>
      </c>
      <c r="AA387" s="21">
        <v>26</v>
      </c>
      <c r="AB387" s="22">
        <v>94</v>
      </c>
      <c r="AC387" s="21">
        <v>50</v>
      </c>
      <c r="AD387" s="22">
        <v>49</v>
      </c>
    </row>
    <row r="388" spans="1:30" s="8" customFormat="1" x14ac:dyDescent="0.25">
      <c r="A388" s="21" t="s">
        <v>826</v>
      </c>
      <c r="B388" s="22" t="s">
        <v>861</v>
      </c>
      <c r="C388" s="21" t="s">
        <v>862</v>
      </c>
      <c r="D388" s="22">
        <v>334</v>
      </c>
      <c r="E388" s="21">
        <v>374</v>
      </c>
      <c r="F388" s="22">
        <v>380</v>
      </c>
      <c r="G388" s="21">
        <v>551</v>
      </c>
      <c r="H388" s="22">
        <v>649</v>
      </c>
      <c r="I388" s="21">
        <v>561</v>
      </c>
      <c r="J388" s="22">
        <v>504</v>
      </c>
      <c r="K388" s="21">
        <v>540</v>
      </c>
      <c r="L388" s="22">
        <v>630</v>
      </c>
      <c r="M388" s="21">
        <v>705</v>
      </c>
      <c r="N388" s="22">
        <v>851</v>
      </c>
      <c r="O388" s="21">
        <v>755</v>
      </c>
      <c r="P388" s="22">
        <v>640</v>
      </c>
      <c r="Q388" s="21">
        <v>619</v>
      </c>
      <c r="R388" s="22">
        <v>629</v>
      </c>
      <c r="S388" s="21">
        <v>506</v>
      </c>
      <c r="T388" s="22">
        <v>458</v>
      </c>
      <c r="U388" s="21">
        <v>246</v>
      </c>
      <c r="V388" s="22">
        <v>150</v>
      </c>
      <c r="W388" s="21">
        <v>27</v>
      </c>
      <c r="X388" s="22">
        <v>5</v>
      </c>
      <c r="Y388" s="35">
        <v>10114</v>
      </c>
      <c r="Z388" s="22">
        <v>188</v>
      </c>
      <c r="AA388" s="21">
        <v>221</v>
      </c>
      <c r="AB388" s="22">
        <v>448</v>
      </c>
      <c r="AC388" s="21">
        <v>231</v>
      </c>
      <c r="AD388" s="22">
        <v>328</v>
      </c>
    </row>
    <row r="389" spans="1:30" s="8" customFormat="1" x14ac:dyDescent="0.25">
      <c r="A389" s="21" t="s">
        <v>826</v>
      </c>
      <c r="B389" s="22" t="s">
        <v>863</v>
      </c>
      <c r="C389" s="21" t="s">
        <v>864</v>
      </c>
      <c r="D389" s="22">
        <v>170</v>
      </c>
      <c r="E389" s="21">
        <v>196</v>
      </c>
      <c r="F389" s="22">
        <v>201</v>
      </c>
      <c r="G389" s="21">
        <v>255</v>
      </c>
      <c r="H389" s="22">
        <v>254</v>
      </c>
      <c r="I389" s="21">
        <v>248</v>
      </c>
      <c r="J389" s="22">
        <v>255</v>
      </c>
      <c r="K389" s="21">
        <v>267</v>
      </c>
      <c r="L389" s="22">
        <v>283</v>
      </c>
      <c r="M389" s="21">
        <v>360</v>
      </c>
      <c r="N389" s="22">
        <v>339</v>
      </c>
      <c r="O389" s="21">
        <v>392</v>
      </c>
      <c r="P389" s="22">
        <v>351</v>
      </c>
      <c r="Q389" s="21">
        <v>305</v>
      </c>
      <c r="R389" s="22">
        <v>308</v>
      </c>
      <c r="S389" s="21">
        <v>227</v>
      </c>
      <c r="T389" s="22">
        <v>219</v>
      </c>
      <c r="U389" s="21">
        <v>114</v>
      </c>
      <c r="V389" s="22">
        <v>75</v>
      </c>
      <c r="W389" s="21">
        <v>20</v>
      </c>
      <c r="X389" s="22">
        <v>3</v>
      </c>
      <c r="Y389" s="35">
        <v>4842</v>
      </c>
      <c r="Z389" s="22">
        <v>107</v>
      </c>
      <c r="AA389" s="21">
        <v>100</v>
      </c>
      <c r="AB389" s="22">
        <v>233</v>
      </c>
      <c r="AC389" s="21">
        <v>127</v>
      </c>
      <c r="AD389" s="22">
        <v>163</v>
      </c>
    </row>
    <row r="390" spans="1:30" s="8" customFormat="1" x14ac:dyDescent="0.25">
      <c r="A390" s="21" t="s">
        <v>826</v>
      </c>
      <c r="B390" s="22" t="s">
        <v>865</v>
      </c>
      <c r="C390" s="21" t="s">
        <v>866</v>
      </c>
      <c r="D390" s="22">
        <v>163</v>
      </c>
      <c r="E390" s="21">
        <v>182</v>
      </c>
      <c r="F390" s="22">
        <v>199</v>
      </c>
      <c r="G390" s="21">
        <v>223</v>
      </c>
      <c r="H390" s="22">
        <v>273</v>
      </c>
      <c r="I390" s="21">
        <v>320</v>
      </c>
      <c r="J390" s="22">
        <v>308</v>
      </c>
      <c r="K390" s="21">
        <v>322</v>
      </c>
      <c r="L390" s="22">
        <v>319</v>
      </c>
      <c r="M390" s="21">
        <v>344</v>
      </c>
      <c r="N390" s="22">
        <v>381</v>
      </c>
      <c r="O390" s="21">
        <v>343</v>
      </c>
      <c r="P390" s="22">
        <v>312</v>
      </c>
      <c r="Q390" s="21">
        <v>295</v>
      </c>
      <c r="R390" s="22">
        <v>274</v>
      </c>
      <c r="S390" s="21">
        <v>193</v>
      </c>
      <c r="T390" s="22">
        <v>172</v>
      </c>
      <c r="U390" s="21">
        <v>96</v>
      </c>
      <c r="V390" s="22">
        <v>39</v>
      </c>
      <c r="W390" s="21">
        <v>12</v>
      </c>
      <c r="X390" s="22">
        <v>2</v>
      </c>
      <c r="Y390" s="35">
        <v>4772</v>
      </c>
      <c r="Z390" s="22">
        <v>98</v>
      </c>
      <c r="AA390" s="21">
        <v>105</v>
      </c>
      <c r="AB390" s="22">
        <v>218</v>
      </c>
      <c r="AC390" s="21">
        <v>123</v>
      </c>
      <c r="AD390" s="22">
        <v>124</v>
      </c>
    </row>
    <row r="391" spans="1:30" s="8" customFormat="1" x14ac:dyDescent="0.25">
      <c r="A391" s="21" t="s">
        <v>826</v>
      </c>
      <c r="B391" s="22" t="s">
        <v>867</v>
      </c>
      <c r="C391" s="21" t="s">
        <v>826</v>
      </c>
      <c r="D391" s="22">
        <v>2436</v>
      </c>
      <c r="E391" s="21">
        <v>2635</v>
      </c>
      <c r="F391" s="22">
        <v>3095</v>
      </c>
      <c r="G391" s="21">
        <v>3370</v>
      </c>
      <c r="H391" s="22">
        <v>3675</v>
      </c>
      <c r="I391" s="21">
        <v>3585</v>
      </c>
      <c r="J391" s="22">
        <v>3528</v>
      </c>
      <c r="K391" s="21">
        <v>3736</v>
      </c>
      <c r="L391" s="22">
        <v>4347</v>
      </c>
      <c r="M391" s="21">
        <v>5034</v>
      </c>
      <c r="N391" s="22">
        <v>5050</v>
      </c>
      <c r="O391" s="21">
        <v>4947</v>
      </c>
      <c r="P391" s="22">
        <v>4370</v>
      </c>
      <c r="Q391" s="21">
        <v>3936</v>
      </c>
      <c r="R391" s="22">
        <v>3897</v>
      </c>
      <c r="S391" s="21">
        <v>2937</v>
      </c>
      <c r="T391" s="22">
        <v>2441</v>
      </c>
      <c r="U391" s="21">
        <v>1516</v>
      </c>
      <c r="V391" s="22">
        <v>679</v>
      </c>
      <c r="W391" s="21">
        <v>153</v>
      </c>
      <c r="X391" s="22">
        <v>11</v>
      </c>
      <c r="Y391" s="35">
        <v>65378</v>
      </c>
      <c r="Z391" s="22">
        <v>1416</v>
      </c>
      <c r="AA391" s="21">
        <v>1568</v>
      </c>
      <c r="AB391" s="22">
        <v>3315</v>
      </c>
      <c r="AC391" s="21">
        <v>1867</v>
      </c>
      <c r="AD391" s="22">
        <v>2018</v>
      </c>
    </row>
    <row r="392" spans="1:30" s="8" customFormat="1" x14ac:dyDescent="0.25">
      <c r="A392" s="21" t="s">
        <v>826</v>
      </c>
      <c r="B392" s="22" t="s">
        <v>868</v>
      </c>
      <c r="C392" s="21" t="s">
        <v>869</v>
      </c>
      <c r="D392" s="22">
        <v>397</v>
      </c>
      <c r="E392" s="21">
        <v>417</v>
      </c>
      <c r="F392" s="22">
        <v>514</v>
      </c>
      <c r="G392" s="21">
        <v>557</v>
      </c>
      <c r="H392" s="22">
        <v>646</v>
      </c>
      <c r="I392" s="21">
        <v>658</v>
      </c>
      <c r="J392" s="22">
        <v>676</v>
      </c>
      <c r="K392" s="21">
        <v>650</v>
      </c>
      <c r="L392" s="22">
        <v>730</v>
      </c>
      <c r="M392" s="21">
        <v>891</v>
      </c>
      <c r="N392" s="22">
        <v>941</v>
      </c>
      <c r="O392" s="21">
        <v>907</v>
      </c>
      <c r="P392" s="22">
        <v>835</v>
      </c>
      <c r="Q392" s="21">
        <v>707</v>
      </c>
      <c r="R392" s="22">
        <v>641</v>
      </c>
      <c r="S392" s="21">
        <v>510</v>
      </c>
      <c r="T392" s="22">
        <v>466</v>
      </c>
      <c r="U392" s="21">
        <v>277</v>
      </c>
      <c r="V392" s="22">
        <v>136</v>
      </c>
      <c r="W392" s="21">
        <v>27</v>
      </c>
      <c r="X392" s="22">
        <v>4</v>
      </c>
      <c r="Y392" s="35">
        <v>11587</v>
      </c>
      <c r="Z392" s="22">
        <v>226</v>
      </c>
      <c r="AA392" s="21">
        <v>258</v>
      </c>
      <c r="AB392" s="22">
        <v>520</v>
      </c>
      <c r="AC392" s="21">
        <v>324</v>
      </c>
      <c r="AD392" s="22">
        <v>322</v>
      </c>
    </row>
    <row r="393" spans="1:30" s="8" customFormat="1" x14ac:dyDescent="0.25">
      <c r="A393" s="21" t="s">
        <v>826</v>
      </c>
      <c r="B393" s="22" t="s">
        <v>870</v>
      </c>
      <c r="C393" s="21" t="s">
        <v>871</v>
      </c>
      <c r="D393" s="22">
        <v>49</v>
      </c>
      <c r="E393" s="21">
        <v>55</v>
      </c>
      <c r="F393" s="22">
        <v>67</v>
      </c>
      <c r="G393" s="21">
        <v>89</v>
      </c>
      <c r="H393" s="22">
        <v>92</v>
      </c>
      <c r="I393" s="21">
        <v>100</v>
      </c>
      <c r="J393" s="22">
        <v>90</v>
      </c>
      <c r="K393" s="21">
        <v>90</v>
      </c>
      <c r="L393" s="22">
        <v>97</v>
      </c>
      <c r="M393" s="21">
        <v>133</v>
      </c>
      <c r="N393" s="22">
        <v>140</v>
      </c>
      <c r="O393" s="21">
        <v>134</v>
      </c>
      <c r="P393" s="22">
        <v>153</v>
      </c>
      <c r="Q393" s="21">
        <v>136</v>
      </c>
      <c r="R393" s="22">
        <v>113</v>
      </c>
      <c r="S393" s="21">
        <v>99</v>
      </c>
      <c r="T393" s="22">
        <v>100</v>
      </c>
      <c r="U393" s="21">
        <v>50</v>
      </c>
      <c r="V393" s="22">
        <v>27</v>
      </c>
      <c r="W393" s="21">
        <v>5</v>
      </c>
      <c r="X393" s="22">
        <v>0</v>
      </c>
      <c r="Y393" s="35">
        <v>1819</v>
      </c>
      <c r="Z393" s="22">
        <v>30</v>
      </c>
      <c r="AA393" s="21">
        <v>25</v>
      </c>
      <c r="AB393" s="22">
        <v>77</v>
      </c>
      <c r="AC393" s="21">
        <v>39</v>
      </c>
      <c r="AD393" s="22">
        <v>43</v>
      </c>
    </row>
    <row r="394" spans="1:30" s="8" customFormat="1" x14ac:dyDescent="0.25">
      <c r="A394" s="21" t="s">
        <v>826</v>
      </c>
      <c r="B394" s="22" t="s">
        <v>872</v>
      </c>
      <c r="C394" s="21" t="s">
        <v>873</v>
      </c>
      <c r="D394" s="22">
        <v>377</v>
      </c>
      <c r="E394" s="21">
        <v>381</v>
      </c>
      <c r="F394" s="22">
        <v>416</v>
      </c>
      <c r="G394" s="21">
        <v>442</v>
      </c>
      <c r="H394" s="22">
        <v>449</v>
      </c>
      <c r="I394" s="21">
        <v>467</v>
      </c>
      <c r="J394" s="22">
        <v>490</v>
      </c>
      <c r="K394" s="21">
        <v>483</v>
      </c>
      <c r="L394" s="22">
        <v>530</v>
      </c>
      <c r="M394" s="21">
        <v>600</v>
      </c>
      <c r="N394" s="22">
        <v>583</v>
      </c>
      <c r="O394" s="21">
        <v>539</v>
      </c>
      <c r="P394" s="22">
        <v>450</v>
      </c>
      <c r="Q394" s="21">
        <v>439</v>
      </c>
      <c r="R394" s="22">
        <v>420</v>
      </c>
      <c r="S394" s="21">
        <v>375</v>
      </c>
      <c r="T394" s="22">
        <v>300</v>
      </c>
      <c r="U394" s="21">
        <v>163</v>
      </c>
      <c r="V394" s="22">
        <v>59</v>
      </c>
      <c r="W394" s="21">
        <v>8</v>
      </c>
      <c r="X394" s="22">
        <v>5</v>
      </c>
      <c r="Y394" s="35">
        <v>7976</v>
      </c>
      <c r="Z394" s="22">
        <v>218</v>
      </c>
      <c r="AA394" s="21">
        <v>227</v>
      </c>
      <c r="AB394" s="22">
        <v>476</v>
      </c>
      <c r="AC394" s="21">
        <v>253</v>
      </c>
      <c r="AD394" s="22">
        <v>256</v>
      </c>
    </row>
  </sheetData>
  <mergeCells count="7">
    <mergeCell ref="Z3:AD3"/>
    <mergeCell ref="A2:AD2"/>
    <mergeCell ref="A3:A4"/>
    <mergeCell ref="B3:B4"/>
    <mergeCell ref="C3:C4"/>
    <mergeCell ref="D3:X3"/>
    <mergeCell ref="Y3:Y4"/>
  </mergeCells>
  <hyperlinks>
    <hyperlink ref="A1" location="Indice!A1" display="INDIC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393"/>
  <sheetViews>
    <sheetView workbookViewId="0">
      <pane ySplit="3" topLeftCell="A4" activePane="bottomLeft" state="frozen"/>
      <selection pane="bottomLeft" activeCell="I3" sqref="I3"/>
    </sheetView>
  </sheetViews>
  <sheetFormatPr defaultRowHeight="15" x14ac:dyDescent="0.25"/>
  <cols>
    <col min="1" max="1" width="9.7109375" customWidth="1"/>
    <col min="2" max="2" width="6.7109375" customWidth="1"/>
    <col min="3" max="3" width="20.7109375" customWidth="1"/>
    <col min="4" max="9" width="12.85546875" customWidth="1"/>
  </cols>
  <sheetData>
    <row r="1" spans="1:9" s="8" customFormat="1" x14ac:dyDescent="0.25">
      <c r="A1" s="45" t="s">
        <v>917</v>
      </c>
    </row>
    <row r="2" spans="1:9" s="8" customFormat="1" ht="33" customHeight="1" x14ac:dyDescent="0.25">
      <c r="A2" s="161" t="s">
        <v>41</v>
      </c>
      <c r="B2" s="161"/>
      <c r="C2" s="161"/>
      <c r="D2" s="161"/>
      <c r="E2" s="161"/>
      <c r="F2" s="161"/>
      <c r="G2" s="161"/>
    </row>
    <row r="3" spans="1:9" s="8" customFormat="1" ht="45" customHeight="1" x14ac:dyDescent="0.25">
      <c r="A3" s="90" t="s">
        <v>0</v>
      </c>
      <c r="B3" s="91" t="s">
        <v>1</v>
      </c>
      <c r="C3" s="92" t="s">
        <v>2</v>
      </c>
      <c r="D3" s="101" t="s">
        <v>12</v>
      </c>
      <c r="E3" s="102" t="s">
        <v>13</v>
      </c>
      <c r="F3" s="101" t="s">
        <v>14</v>
      </c>
      <c r="G3" s="102" t="s">
        <v>15</v>
      </c>
      <c r="H3" s="101" t="s">
        <v>16</v>
      </c>
      <c r="I3" s="102" t="s">
        <v>17</v>
      </c>
    </row>
    <row r="4" spans="1:9" s="8" customFormat="1" x14ac:dyDescent="0.25">
      <c r="A4" s="21" t="s">
        <v>95</v>
      </c>
      <c r="B4" s="22" t="s">
        <v>96</v>
      </c>
      <c r="C4" s="21" t="s">
        <v>95</v>
      </c>
      <c r="D4" s="43">
        <v>95.808509146982544</v>
      </c>
      <c r="E4" s="9">
        <v>45.126208118556704</v>
      </c>
      <c r="F4" s="43">
        <v>187.75988286969255</v>
      </c>
      <c r="G4" s="9">
        <v>54.265834667844715</v>
      </c>
      <c r="H4" s="43">
        <v>35.407808272129884</v>
      </c>
      <c r="I4" s="9">
        <v>130.71728882660213</v>
      </c>
    </row>
    <row r="5" spans="1:9" s="8" customFormat="1" x14ac:dyDescent="0.25">
      <c r="A5" s="21" t="s">
        <v>95</v>
      </c>
      <c r="B5" s="22" t="s">
        <v>97</v>
      </c>
      <c r="C5" s="21" t="s">
        <v>98</v>
      </c>
      <c r="D5" s="43">
        <v>92.573143285821459</v>
      </c>
      <c r="E5" s="9">
        <v>49.464160498636538</v>
      </c>
      <c r="F5" s="43">
        <v>317.47967479674799</v>
      </c>
      <c r="G5" s="9">
        <v>66.688311688311686</v>
      </c>
      <c r="H5" s="43">
        <v>50.714285714285708</v>
      </c>
      <c r="I5" s="9">
        <v>139.50233281493001</v>
      </c>
    </row>
    <row r="6" spans="1:9" s="8" customFormat="1" x14ac:dyDescent="0.25">
      <c r="A6" s="21" t="s">
        <v>95</v>
      </c>
      <c r="B6" s="22" t="s">
        <v>99</v>
      </c>
      <c r="C6" s="21" t="s">
        <v>100</v>
      </c>
      <c r="D6" s="43">
        <v>94.021383373336249</v>
      </c>
      <c r="E6" s="9">
        <v>45.096547458389566</v>
      </c>
      <c r="F6" s="43">
        <v>181.785392245266</v>
      </c>
      <c r="G6" s="9">
        <v>54.187619212762272</v>
      </c>
      <c r="H6" s="43">
        <v>34.957516906537194</v>
      </c>
      <c r="I6" s="9">
        <v>135.86912065439674</v>
      </c>
    </row>
    <row r="7" spans="1:9" s="8" customFormat="1" x14ac:dyDescent="0.25">
      <c r="A7" s="21" t="s">
        <v>95</v>
      </c>
      <c r="B7" s="22" t="s">
        <v>101</v>
      </c>
      <c r="C7" s="21" t="s">
        <v>102</v>
      </c>
      <c r="D7" s="43">
        <v>93.544600938967136</v>
      </c>
      <c r="E7" s="9">
        <v>47.617950272892664</v>
      </c>
      <c r="F7" s="43">
        <v>268.59756097560978</v>
      </c>
      <c r="G7" s="9">
        <v>57.874581139301092</v>
      </c>
      <c r="H7" s="43">
        <v>42.17328865485878</v>
      </c>
      <c r="I7" s="9">
        <v>137.65642775881685</v>
      </c>
    </row>
    <row r="8" spans="1:9" s="8" customFormat="1" x14ac:dyDescent="0.25">
      <c r="A8" s="21" t="s">
        <v>95</v>
      </c>
      <c r="B8" s="22" t="s">
        <v>103</v>
      </c>
      <c r="C8" s="21" t="s">
        <v>104</v>
      </c>
      <c r="D8" s="43">
        <v>93.874425727411946</v>
      </c>
      <c r="E8" s="9">
        <v>47.377567140600313</v>
      </c>
      <c r="F8" s="43">
        <v>262.31343283582089</v>
      </c>
      <c r="G8" s="9">
        <v>62.203715566944261</v>
      </c>
      <c r="H8" s="43">
        <v>45.03523382447149</v>
      </c>
      <c r="I8" s="9">
        <v>120.48022598870057</v>
      </c>
    </row>
    <row r="9" spans="1:9" s="8" customFormat="1" x14ac:dyDescent="0.25">
      <c r="A9" s="21" t="s">
        <v>95</v>
      </c>
      <c r="B9" s="22" t="s">
        <v>105</v>
      </c>
      <c r="C9" s="21" t="s">
        <v>106</v>
      </c>
      <c r="D9" s="43">
        <v>95.928338762214977</v>
      </c>
      <c r="E9" s="9">
        <v>47.38611803823774</v>
      </c>
      <c r="F9" s="43">
        <v>233.33333333333334</v>
      </c>
      <c r="G9" s="9">
        <v>66.390041493775925</v>
      </c>
      <c r="H9" s="43">
        <v>46.473029045643152</v>
      </c>
      <c r="I9" s="9">
        <v>148.45360824742269</v>
      </c>
    </row>
    <row r="10" spans="1:9" s="8" customFormat="1" x14ac:dyDescent="0.25">
      <c r="A10" s="21" t="s">
        <v>95</v>
      </c>
      <c r="B10" s="22" t="s">
        <v>107</v>
      </c>
      <c r="C10" s="21" t="s">
        <v>108</v>
      </c>
      <c r="D10" s="43">
        <v>90.448791714614501</v>
      </c>
      <c r="E10" s="9">
        <v>49.354380664652567</v>
      </c>
      <c r="F10" s="43">
        <v>304.84848484848482</v>
      </c>
      <c r="G10" s="9">
        <v>67.679837892603842</v>
      </c>
      <c r="H10" s="43">
        <v>50.962512664640322</v>
      </c>
      <c r="I10" s="9">
        <v>135.28009535160905</v>
      </c>
    </row>
    <row r="11" spans="1:9" s="8" customFormat="1" x14ac:dyDescent="0.25">
      <c r="A11" s="21" t="s">
        <v>95</v>
      </c>
      <c r="B11" s="22" t="s">
        <v>109</v>
      </c>
      <c r="C11" s="21" t="s">
        <v>110</v>
      </c>
      <c r="D11" s="43">
        <v>95.696721311475414</v>
      </c>
      <c r="E11" s="9">
        <v>46.43586387434555</v>
      </c>
      <c r="F11" s="43">
        <v>226.92307692307691</v>
      </c>
      <c r="G11" s="9">
        <v>55.284552845528459</v>
      </c>
      <c r="H11" s="43">
        <v>38.373983739837399</v>
      </c>
      <c r="I11" s="9">
        <v>132.51417769376181</v>
      </c>
    </row>
    <row r="12" spans="1:9" s="8" customFormat="1" x14ac:dyDescent="0.25">
      <c r="A12" s="21" t="s">
        <v>95</v>
      </c>
      <c r="B12" s="22" t="s">
        <v>111</v>
      </c>
      <c r="C12" s="21" t="s">
        <v>112</v>
      </c>
      <c r="D12" s="43">
        <v>99.932569116655429</v>
      </c>
      <c r="E12" s="9">
        <v>44.007504215851604</v>
      </c>
      <c r="F12" s="43">
        <v>152.30961298377028</v>
      </c>
      <c r="G12" s="9">
        <v>51.70120235354311</v>
      </c>
      <c r="H12" s="43">
        <v>31.210028140189305</v>
      </c>
      <c r="I12" s="9">
        <v>124.65517241379311</v>
      </c>
    </row>
    <row r="13" spans="1:9" s="8" customFormat="1" x14ac:dyDescent="0.25">
      <c r="A13" s="21" t="s">
        <v>95</v>
      </c>
      <c r="B13" s="22" t="s">
        <v>113</v>
      </c>
      <c r="C13" s="21" t="s">
        <v>114</v>
      </c>
      <c r="D13" s="43">
        <v>94.660500315324782</v>
      </c>
      <c r="E13" s="9">
        <v>44.732667386609073</v>
      </c>
      <c r="F13" s="43">
        <v>177.30612244897958</v>
      </c>
      <c r="G13" s="9">
        <v>57.9396213542555</v>
      </c>
      <c r="H13" s="43">
        <v>37.045880948319969</v>
      </c>
      <c r="I13" s="9">
        <v>128.57699805068225</v>
      </c>
    </row>
    <row r="14" spans="1:9" s="8" customFormat="1" x14ac:dyDescent="0.25">
      <c r="A14" s="21" t="s">
        <v>95</v>
      </c>
      <c r="B14" s="22" t="s">
        <v>115</v>
      </c>
      <c r="C14" s="21" t="s">
        <v>116</v>
      </c>
      <c r="D14" s="43">
        <v>93.288816564727</v>
      </c>
      <c r="E14" s="9">
        <v>42.331518899146488</v>
      </c>
      <c r="F14" s="43">
        <v>131.29857819905212</v>
      </c>
      <c r="G14" s="9">
        <v>54.848280512474709</v>
      </c>
      <c r="H14" s="43">
        <v>31.135086536300292</v>
      </c>
      <c r="I14" s="9">
        <v>118.559638435842</v>
      </c>
    </row>
    <row r="15" spans="1:9" s="8" customFormat="1" x14ac:dyDescent="0.25">
      <c r="A15" s="21" t="s">
        <v>95</v>
      </c>
      <c r="B15" s="22" t="s">
        <v>117</v>
      </c>
      <c r="C15" s="21" t="s">
        <v>118</v>
      </c>
      <c r="D15" s="43">
        <v>92.256238744533064</v>
      </c>
      <c r="E15" s="9">
        <v>47.023484544359697</v>
      </c>
      <c r="F15" s="43">
        <v>238.97058823529412</v>
      </c>
      <c r="G15" s="9">
        <v>58.763543658381131</v>
      </c>
      <c r="H15" s="43">
        <v>41.427660930529001</v>
      </c>
      <c r="I15" s="9">
        <v>139.54198473282443</v>
      </c>
    </row>
    <row r="16" spans="1:9" s="8" customFormat="1" x14ac:dyDescent="0.25">
      <c r="A16" s="21" t="s">
        <v>95</v>
      </c>
      <c r="B16" s="22" t="s">
        <v>119</v>
      </c>
      <c r="C16" s="21" t="s">
        <v>120</v>
      </c>
      <c r="D16" s="43">
        <v>88.193456614509245</v>
      </c>
      <c r="E16" s="9">
        <v>44.915721844293273</v>
      </c>
      <c r="F16" s="43">
        <v>166.31578947368422</v>
      </c>
      <c r="G16" s="9">
        <v>61.933904528763776</v>
      </c>
      <c r="H16" s="43">
        <v>38.678090575275398</v>
      </c>
      <c r="I16" s="9">
        <v>129.81715893108299</v>
      </c>
    </row>
    <row r="17" spans="1:9" s="8" customFormat="1" x14ac:dyDescent="0.25">
      <c r="A17" s="21" t="s">
        <v>95</v>
      </c>
      <c r="B17" s="22" t="s">
        <v>121</v>
      </c>
      <c r="C17" s="21" t="s">
        <v>122</v>
      </c>
      <c r="D17" s="43">
        <v>94.788650839606262</v>
      </c>
      <c r="E17" s="9">
        <v>46.328626634958383</v>
      </c>
      <c r="F17" s="43">
        <v>216.22340425531914</v>
      </c>
      <c r="G17" s="9">
        <v>54.666666666666664</v>
      </c>
      <c r="H17" s="43">
        <v>37.379310344827587</v>
      </c>
      <c r="I17" s="9">
        <v>139.53744493392071</v>
      </c>
    </row>
    <row r="18" spans="1:9" s="8" customFormat="1" x14ac:dyDescent="0.25">
      <c r="A18" s="21" t="s">
        <v>95</v>
      </c>
      <c r="B18" s="22" t="s">
        <v>123</v>
      </c>
      <c r="C18" s="21" t="s">
        <v>124</v>
      </c>
      <c r="D18" s="43">
        <v>89.784946236559136</v>
      </c>
      <c r="E18" s="9">
        <v>48.554453887315077</v>
      </c>
      <c r="F18" s="43">
        <v>276.20481927710847</v>
      </c>
      <c r="G18" s="9">
        <v>64.782157676348547</v>
      </c>
      <c r="H18" s="43">
        <v>47.562240663900411</v>
      </c>
      <c r="I18" s="9">
        <v>132.28915662650601</v>
      </c>
    </row>
    <row r="19" spans="1:9" s="8" customFormat="1" x14ac:dyDescent="0.25">
      <c r="A19" s="21" t="s">
        <v>95</v>
      </c>
      <c r="B19" s="22" t="s">
        <v>125</v>
      </c>
      <c r="C19" s="21" t="s">
        <v>126</v>
      </c>
      <c r="D19" s="43">
        <v>94.517543859649123</v>
      </c>
      <c r="E19" s="9">
        <v>43.814543404735062</v>
      </c>
      <c r="F19" s="43">
        <v>171.92982456140351</v>
      </c>
      <c r="G19" s="9">
        <v>53.726169844020802</v>
      </c>
      <c r="H19" s="43">
        <v>33.968804159445412</v>
      </c>
      <c r="I19" s="9">
        <v>107.55395683453237</v>
      </c>
    </row>
    <row r="20" spans="1:9" s="8" customFormat="1" x14ac:dyDescent="0.25">
      <c r="A20" s="21" t="s">
        <v>95</v>
      </c>
      <c r="B20" s="22" t="s">
        <v>127</v>
      </c>
      <c r="C20" s="21" t="s">
        <v>128</v>
      </c>
      <c r="D20" s="43">
        <v>94.065987680673288</v>
      </c>
      <c r="E20" s="9">
        <v>42.855881336224506</v>
      </c>
      <c r="F20" s="43">
        <v>140.1474094949057</v>
      </c>
      <c r="G20" s="9">
        <v>53.405968278455383</v>
      </c>
      <c r="H20" s="43">
        <v>31.167140722171332</v>
      </c>
      <c r="I20" s="9">
        <v>119.71189492638491</v>
      </c>
    </row>
    <row r="21" spans="1:9" s="8" customFormat="1" x14ac:dyDescent="0.25">
      <c r="A21" s="21" t="s">
        <v>95</v>
      </c>
      <c r="B21" s="22" t="s">
        <v>129</v>
      </c>
      <c r="C21" s="21" t="s">
        <v>130</v>
      </c>
      <c r="D21" s="43">
        <v>87.783286118980172</v>
      </c>
      <c r="E21" s="9">
        <v>45.85404488025646</v>
      </c>
      <c r="F21" s="43">
        <v>198.2248520710059</v>
      </c>
      <c r="G21" s="9">
        <v>61.332522056586555</v>
      </c>
      <c r="H21" s="43">
        <v>40.766656525707333</v>
      </c>
      <c r="I21" s="9">
        <v>134.95353824160114</v>
      </c>
    </row>
    <row r="22" spans="1:9" s="8" customFormat="1" x14ac:dyDescent="0.25">
      <c r="A22" s="21" t="s">
        <v>95</v>
      </c>
      <c r="B22" s="22" t="s">
        <v>131</v>
      </c>
      <c r="C22" s="21" t="s">
        <v>132</v>
      </c>
      <c r="D22" s="43">
        <v>89.347079037800697</v>
      </c>
      <c r="E22" s="9">
        <v>47.745009074410163</v>
      </c>
      <c r="F22" s="43">
        <v>230.53435114503819</v>
      </c>
      <c r="G22" s="9">
        <v>64.723467862481314</v>
      </c>
      <c r="H22" s="43">
        <v>45.142002989536621</v>
      </c>
      <c r="I22" s="9">
        <v>147.77777777777777</v>
      </c>
    </row>
    <row r="23" spans="1:9" s="8" customFormat="1" x14ac:dyDescent="0.25">
      <c r="A23" s="21" t="s">
        <v>95</v>
      </c>
      <c r="B23" s="22" t="s">
        <v>133</v>
      </c>
      <c r="C23" s="21" t="s">
        <v>134</v>
      </c>
      <c r="D23" s="43">
        <v>108.72859025032938</v>
      </c>
      <c r="E23" s="9">
        <v>42.783257061701121</v>
      </c>
      <c r="F23" s="43">
        <v>141.63658243080624</v>
      </c>
      <c r="G23" s="9">
        <v>46.384846384846384</v>
      </c>
      <c r="H23" s="43">
        <v>27.188727188727192</v>
      </c>
      <c r="I23" s="9">
        <v>121.20592743995913</v>
      </c>
    </row>
    <row r="24" spans="1:9" s="8" customFormat="1" x14ac:dyDescent="0.25">
      <c r="A24" s="21" t="s">
        <v>95</v>
      </c>
      <c r="B24" s="22" t="s">
        <v>135</v>
      </c>
      <c r="C24" s="21" t="s">
        <v>136</v>
      </c>
      <c r="D24" s="43">
        <v>95.992085924250986</v>
      </c>
      <c r="E24" s="9">
        <v>44.210853451010934</v>
      </c>
      <c r="F24" s="43">
        <v>174.65707218349448</v>
      </c>
      <c r="G24" s="9">
        <v>54.388386694571842</v>
      </c>
      <c r="H24" s="43">
        <v>34.586097875940688</v>
      </c>
      <c r="I24" s="9">
        <v>122.67724343083788</v>
      </c>
    </row>
    <row r="25" spans="1:9" s="8" customFormat="1" x14ac:dyDescent="0.25">
      <c r="A25" s="21" t="s">
        <v>95</v>
      </c>
      <c r="B25" s="22" t="s">
        <v>137</v>
      </c>
      <c r="C25" s="21" t="s">
        <v>138</v>
      </c>
      <c r="D25" s="43">
        <v>94.163860830527497</v>
      </c>
      <c r="E25" s="9">
        <v>44.689884393063586</v>
      </c>
      <c r="F25" s="43">
        <v>172.38493723849373</v>
      </c>
      <c r="G25" s="9">
        <v>60.333642261353106</v>
      </c>
      <c r="H25" s="43">
        <v>38.183503243744212</v>
      </c>
      <c r="I25" s="9">
        <v>112.4015748031496</v>
      </c>
    </row>
    <row r="26" spans="1:9" s="8" customFormat="1" x14ac:dyDescent="0.25">
      <c r="A26" s="21" t="s">
        <v>95</v>
      </c>
      <c r="B26" s="22" t="s">
        <v>139</v>
      </c>
      <c r="C26" s="21" t="s">
        <v>140</v>
      </c>
      <c r="D26" s="43">
        <v>93.038078117339438</v>
      </c>
      <c r="E26" s="9">
        <v>45.824246528953609</v>
      </c>
      <c r="F26" s="43">
        <v>204.76848652384243</v>
      </c>
      <c r="G26" s="9">
        <v>59.578492299378553</v>
      </c>
      <c r="H26" s="43">
        <v>40.029721696838692</v>
      </c>
      <c r="I26" s="9">
        <v>134.01833702181474</v>
      </c>
    </row>
    <row r="27" spans="1:9" s="8" customFormat="1" x14ac:dyDescent="0.25">
      <c r="A27" s="21" t="s">
        <v>95</v>
      </c>
      <c r="B27" s="22" t="s">
        <v>141</v>
      </c>
      <c r="C27" s="21" t="s">
        <v>142</v>
      </c>
      <c r="D27" s="43">
        <v>96.13486842105263</v>
      </c>
      <c r="E27" s="9">
        <v>45.82557651991614</v>
      </c>
      <c r="F27" s="43">
        <v>193.33333333333334</v>
      </c>
      <c r="G27" s="9">
        <v>58.471760797342199</v>
      </c>
      <c r="H27" s="43">
        <v>38.538205980066451</v>
      </c>
      <c r="I27" s="9">
        <v>141.18589743589746</v>
      </c>
    </row>
    <row r="28" spans="1:9" s="8" customFormat="1" x14ac:dyDescent="0.25">
      <c r="A28" s="21" t="s">
        <v>95</v>
      </c>
      <c r="B28" s="22" t="s">
        <v>143</v>
      </c>
      <c r="C28" s="21" t="s">
        <v>144</v>
      </c>
      <c r="D28" s="43">
        <v>95.705082319255553</v>
      </c>
      <c r="E28" s="9">
        <v>46.606437454279444</v>
      </c>
      <c r="F28" s="43">
        <v>219.88130563798219</v>
      </c>
      <c r="G28" s="9">
        <v>65.096618357487927</v>
      </c>
      <c r="H28" s="43">
        <v>44.746376811594203</v>
      </c>
      <c r="I28" s="9">
        <v>137.24928366762177</v>
      </c>
    </row>
    <row r="29" spans="1:9" s="8" customFormat="1" x14ac:dyDescent="0.25">
      <c r="A29" s="21" t="s">
        <v>95</v>
      </c>
      <c r="B29" s="22" t="s">
        <v>145</v>
      </c>
      <c r="C29" s="21" t="s">
        <v>146</v>
      </c>
      <c r="D29" s="43">
        <v>93.101575230852802</v>
      </c>
      <c r="E29" s="9">
        <v>47.09774964838256</v>
      </c>
      <c r="F29" s="43">
        <v>255.06493506493507</v>
      </c>
      <c r="G29" s="9">
        <v>62.477148080438759</v>
      </c>
      <c r="H29" s="43">
        <v>44.881170018281537</v>
      </c>
      <c r="I29" s="9">
        <v>120.67574382249117</v>
      </c>
    </row>
    <row r="30" spans="1:9" s="8" customFormat="1" x14ac:dyDescent="0.25">
      <c r="A30" s="21" t="s">
        <v>95</v>
      </c>
      <c r="B30" s="22" t="s">
        <v>147</v>
      </c>
      <c r="C30" s="21" t="s">
        <v>148</v>
      </c>
      <c r="D30" s="43">
        <v>91.07763615295481</v>
      </c>
      <c r="E30" s="9">
        <v>42.679059569902506</v>
      </c>
      <c r="F30" s="43">
        <v>139.33534743202415</v>
      </c>
      <c r="G30" s="9">
        <v>58.616352201257861</v>
      </c>
      <c r="H30" s="43">
        <v>34.125046244913058</v>
      </c>
      <c r="I30" s="9">
        <v>112.70066100094429</v>
      </c>
    </row>
    <row r="31" spans="1:9" s="8" customFormat="1" x14ac:dyDescent="0.25">
      <c r="A31" s="21" t="s">
        <v>95</v>
      </c>
      <c r="B31" s="22" t="s">
        <v>149</v>
      </c>
      <c r="C31" s="21" t="s">
        <v>150</v>
      </c>
      <c r="D31" s="43">
        <v>95.960863020572006</v>
      </c>
      <c r="E31" s="9">
        <v>43.891499167840223</v>
      </c>
      <c r="F31" s="43">
        <v>160.0666349357449</v>
      </c>
      <c r="G31" s="9">
        <v>53.790116164599333</v>
      </c>
      <c r="H31" s="43">
        <v>33.106910809214412</v>
      </c>
      <c r="I31" s="9">
        <v>125.38273796316841</v>
      </c>
    </row>
    <row r="32" spans="1:9" s="8" customFormat="1" x14ac:dyDescent="0.25">
      <c r="A32" s="21" t="s">
        <v>95</v>
      </c>
      <c r="B32" s="22" t="s">
        <v>151</v>
      </c>
      <c r="C32" s="21" t="s">
        <v>152</v>
      </c>
      <c r="D32" s="43">
        <v>94.152196118488249</v>
      </c>
      <c r="E32" s="9">
        <v>45.15901617782454</v>
      </c>
      <c r="F32" s="43">
        <v>182.95218295218297</v>
      </c>
      <c r="G32" s="9">
        <v>55.767260807211642</v>
      </c>
      <c r="H32" s="43">
        <v>36.05818479819709</v>
      </c>
      <c r="I32" s="9">
        <v>126.91771269177127</v>
      </c>
    </row>
    <row r="33" spans="1:9" s="8" customFormat="1" x14ac:dyDescent="0.25">
      <c r="A33" s="21" t="s">
        <v>95</v>
      </c>
      <c r="B33" s="22" t="s">
        <v>153</v>
      </c>
      <c r="C33" s="21" t="s">
        <v>154</v>
      </c>
      <c r="D33" s="43">
        <v>92.43446868623451</v>
      </c>
      <c r="E33" s="9">
        <v>44.330546492659053</v>
      </c>
      <c r="F33" s="43">
        <v>172.66584766584768</v>
      </c>
      <c r="G33" s="9">
        <v>56.757447896688404</v>
      </c>
      <c r="H33" s="43">
        <v>35.94169543536632</v>
      </c>
      <c r="I33" s="9">
        <v>119.93813273340832</v>
      </c>
    </row>
    <row r="34" spans="1:9" s="8" customFormat="1" x14ac:dyDescent="0.25">
      <c r="A34" s="21" t="s">
        <v>95</v>
      </c>
      <c r="B34" s="22" t="s">
        <v>155</v>
      </c>
      <c r="C34" s="21" t="s">
        <v>156</v>
      </c>
      <c r="D34" s="43">
        <v>93.804985337243409</v>
      </c>
      <c r="E34" s="9">
        <v>44.222716096084739</v>
      </c>
      <c r="F34" s="43">
        <v>170.01385041551248</v>
      </c>
      <c r="G34" s="9">
        <v>58.41198501872659</v>
      </c>
      <c r="H34" s="43">
        <v>36.77902621722847</v>
      </c>
      <c r="I34" s="9">
        <v>120.22434839986802</v>
      </c>
    </row>
    <row r="35" spans="1:9" s="8" customFormat="1" x14ac:dyDescent="0.25">
      <c r="A35" s="21" t="s">
        <v>95</v>
      </c>
      <c r="B35" s="22" t="s">
        <v>157</v>
      </c>
      <c r="C35" s="21" t="s">
        <v>158</v>
      </c>
      <c r="D35" s="43">
        <v>97.252252252252248</v>
      </c>
      <c r="E35" s="9">
        <v>44.299155058232472</v>
      </c>
      <c r="F35" s="43">
        <v>171.98641765704582</v>
      </c>
      <c r="G35" s="9">
        <v>57.688152682751173</v>
      </c>
      <c r="H35" s="43">
        <v>36.478213899891969</v>
      </c>
      <c r="I35" s="9">
        <v>121.09872611464969</v>
      </c>
    </row>
    <row r="36" spans="1:9" s="8" customFormat="1" x14ac:dyDescent="0.25">
      <c r="A36" s="21" t="s">
        <v>95</v>
      </c>
      <c r="B36" s="22" t="s">
        <v>159</v>
      </c>
      <c r="C36" s="21" t="s">
        <v>160</v>
      </c>
      <c r="D36" s="43">
        <v>92.106382978723403</v>
      </c>
      <c r="E36" s="9">
        <v>45.567864658323181</v>
      </c>
      <c r="F36" s="43">
        <v>196.90539345711758</v>
      </c>
      <c r="G36" s="9">
        <v>59.213542585081989</v>
      </c>
      <c r="H36" s="43">
        <v>39.269970022923644</v>
      </c>
      <c r="I36" s="9">
        <v>131.1391889137966</v>
      </c>
    </row>
    <row r="37" spans="1:9" s="8" customFormat="1" x14ac:dyDescent="0.25">
      <c r="A37" s="21" t="s">
        <v>95</v>
      </c>
      <c r="B37" s="22" t="s">
        <v>161</v>
      </c>
      <c r="C37" s="21" t="s">
        <v>162</v>
      </c>
      <c r="D37" s="43">
        <v>98.731884057971016</v>
      </c>
      <c r="E37" s="9">
        <v>45.515770282588882</v>
      </c>
      <c r="F37" s="43">
        <v>201.80451127819546</v>
      </c>
      <c r="G37" s="9">
        <v>57.705577918343877</v>
      </c>
      <c r="H37" s="43">
        <v>38.58539390454284</v>
      </c>
      <c r="I37" s="9">
        <v>124.67700258397933</v>
      </c>
    </row>
    <row r="38" spans="1:9" s="8" customFormat="1" x14ac:dyDescent="0.25">
      <c r="A38" s="21" t="s">
        <v>95</v>
      </c>
      <c r="B38" s="22" t="s">
        <v>163</v>
      </c>
      <c r="C38" s="21" t="s">
        <v>164</v>
      </c>
      <c r="D38" s="43">
        <v>87.285441830896374</v>
      </c>
      <c r="E38" s="9">
        <v>48.912084181941616</v>
      </c>
      <c r="F38" s="43">
        <v>283.92282958199354</v>
      </c>
      <c r="G38" s="9">
        <v>68.150684931506845</v>
      </c>
      <c r="H38" s="43">
        <v>50.399543378995439</v>
      </c>
      <c r="I38" s="9">
        <v>149.21763869132289</v>
      </c>
    </row>
    <row r="39" spans="1:9" s="8" customFormat="1" x14ac:dyDescent="0.25">
      <c r="A39" s="21" t="s">
        <v>95</v>
      </c>
      <c r="B39" s="22" t="s">
        <v>165</v>
      </c>
      <c r="C39" s="21" t="s">
        <v>166</v>
      </c>
      <c r="D39" s="43">
        <v>98.120595144870791</v>
      </c>
      <c r="E39" s="9">
        <v>45.436824769433464</v>
      </c>
      <c r="F39" s="43">
        <v>187.74062816616009</v>
      </c>
      <c r="G39" s="9">
        <v>59.789473684210527</v>
      </c>
      <c r="H39" s="43">
        <v>39.010526315789477</v>
      </c>
      <c r="I39" s="9">
        <v>124.69252601702934</v>
      </c>
    </row>
    <row r="40" spans="1:9" s="8" customFormat="1" x14ac:dyDescent="0.25">
      <c r="A40" s="21" t="s">
        <v>95</v>
      </c>
      <c r="B40" s="22" t="s">
        <v>167</v>
      </c>
      <c r="C40" s="21" t="s">
        <v>168</v>
      </c>
      <c r="D40" s="43">
        <v>94.959495949594967</v>
      </c>
      <c r="E40" s="9">
        <v>45.689519852262237</v>
      </c>
      <c r="F40" s="43">
        <v>196.13899613899613</v>
      </c>
      <c r="G40" s="9">
        <v>54.824874910650465</v>
      </c>
      <c r="H40" s="43">
        <v>36.311651179413865</v>
      </c>
      <c r="I40" s="9">
        <v>125.2818035426731</v>
      </c>
    </row>
    <row r="41" spans="1:9" s="8" customFormat="1" x14ac:dyDescent="0.25">
      <c r="A41" s="21" t="s">
        <v>95</v>
      </c>
      <c r="B41" s="22" t="s">
        <v>169</v>
      </c>
      <c r="C41" s="21" t="s">
        <v>170</v>
      </c>
      <c r="D41" s="43">
        <v>94.024157660521297</v>
      </c>
      <c r="E41" s="9">
        <v>45.098460026212322</v>
      </c>
      <c r="F41" s="43">
        <v>195.46666666666667</v>
      </c>
      <c r="G41" s="9">
        <v>56.995884773662553</v>
      </c>
      <c r="H41" s="43">
        <v>37.705761316872426</v>
      </c>
      <c r="I41" s="9">
        <v>126.44146767617939</v>
      </c>
    </row>
    <row r="42" spans="1:9" s="8" customFormat="1" x14ac:dyDescent="0.25">
      <c r="A42" s="21" t="s">
        <v>95</v>
      </c>
      <c r="B42" s="22" t="s">
        <v>171</v>
      </c>
      <c r="C42" s="21" t="s">
        <v>172</v>
      </c>
      <c r="D42" s="43">
        <v>88.535031847133766</v>
      </c>
      <c r="E42" s="9">
        <v>51.105996621621621</v>
      </c>
      <c r="F42" s="43">
        <v>367.56756756756761</v>
      </c>
      <c r="G42" s="9">
        <v>78.045112781954884</v>
      </c>
      <c r="H42" s="43">
        <v>61.353383458646618</v>
      </c>
      <c r="I42" s="9">
        <v>140.94202898550725</v>
      </c>
    </row>
    <row r="43" spans="1:9" s="8" customFormat="1" x14ac:dyDescent="0.25">
      <c r="A43" s="21" t="s">
        <v>95</v>
      </c>
      <c r="B43" s="22" t="s">
        <v>173</v>
      </c>
      <c r="C43" s="21" t="s">
        <v>174</v>
      </c>
      <c r="D43" s="43">
        <v>92.51141552511416</v>
      </c>
      <c r="E43" s="9">
        <v>48.3706119544592</v>
      </c>
      <c r="F43" s="43">
        <v>306.03674540682414</v>
      </c>
      <c r="G43" s="9">
        <v>57.961783439490446</v>
      </c>
      <c r="H43" s="43">
        <v>43.686774072686404</v>
      </c>
      <c r="I43" s="9">
        <v>139.80233602875111</v>
      </c>
    </row>
    <row r="44" spans="1:9" s="8" customFormat="1" x14ac:dyDescent="0.25">
      <c r="A44" s="21" t="s">
        <v>95</v>
      </c>
      <c r="B44" s="22" t="s">
        <v>175</v>
      </c>
      <c r="C44" s="21" t="s">
        <v>176</v>
      </c>
      <c r="D44" s="43">
        <v>93.999604586793197</v>
      </c>
      <c r="E44" s="9">
        <v>45.044114649681532</v>
      </c>
      <c r="F44" s="43">
        <v>182.6630222569309</v>
      </c>
      <c r="G44" s="9">
        <v>58.445018569352492</v>
      </c>
      <c r="H44" s="43">
        <v>37.768448248021961</v>
      </c>
      <c r="I44" s="9">
        <v>130.65176908752326</v>
      </c>
    </row>
    <row r="45" spans="1:9" s="8" customFormat="1" x14ac:dyDescent="0.25">
      <c r="A45" s="21" t="s">
        <v>95</v>
      </c>
      <c r="B45" s="22" t="s">
        <v>177</v>
      </c>
      <c r="C45" s="21" t="s">
        <v>178</v>
      </c>
      <c r="D45" s="43">
        <v>96.195396899953039</v>
      </c>
      <c r="E45" s="9">
        <v>45.659564280584149</v>
      </c>
      <c r="F45" s="43">
        <v>215.75630252100839</v>
      </c>
      <c r="G45" s="9">
        <v>56.207928197456994</v>
      </c>
      <c r="H45" s="43">
        <v>38.406881077038143</v>
      </c>
      <c r="I45" s="9">
        <v>124.51721242653232</v>
      </c>
    </row>
    <row r="46" spans="1:9" s="8" customFormat="1" x14ac:dyDescent="0.25">
      <c r="A46" s="21" t="s">
        <v>95</v>
      </c>
      <c r="B46" s="22" t="s">
        <v>179</v>
      </c>
      <c r="C46" s="21" t="s">
        <v>180</v>
      </c>
      <c r="D46" s="43">
        <v>92.079207920792086</v>
      </c>
      <c r="E46" s="9">
        <v>45.607879234167896</v>
      </c>
      <c r="F46" s="43">
        <v>184.69387755102039</v>
      </c>
      <c r="G46" s="9">
        <v>69.75</v>
      </c>
      <c r="H46" s="43">
        <v>45.25</v>
      </c>
      <c r="I46" s="9">
        <v>131.21387283236993</v>
      </c>
    </row>
    <row r="47" spans="1:9" s="8" customFormat="1" x14ac:dyDescent="0.25">
      <c r="A47" s="21" t="s">
        <v>181</v>
      </c>
      <c r="B47" s="22" t="s">
        <v>182</v>
      </c>
      <c r="C47" s="21" t="s">
        <v>183</v>
      </c>
      <c r="D47" s="43">
        <v>99.328859060402692</v>
      </c>
      <c r="E47" s="9">
        <v>49.687991021324358</v>
      </c>
      <c r="F47" s="43">
        <v>330.8641975308642</v>
      </c>
      <c r="G47" s="9">
        <v>64.391143911439116</v>
      </c>
      <c r="H47" s="43">
        <v>49.446494464944649</v>
      </c>
      <c r="I47" s="9">
        <v>144.14414414414415</v>
      </c>
    </row>
    <row r="48" spans="1:9" s="8" customFormat="1" x14ac:dyDescent="0.25">
      <c r="A48" s="21" t="s">
        <v>181</v>
      </c>
      <c r="B48" s="22" t="s">
        <v>184</v>
      </c>
      <c r="C48" s="21" t="s">
        <v>185</v>
      </c>
      <c r="D48" s="43">
        <v>104.70588235294119</v>
      </c>
      <c r="E48" s="9">
        <v>49.704022988505749</v>
      </c>
      <c r="F48" s="43">
        <v>304.16666666666663</v>
      </c>
      <c r="G48" s="9">
        <v>59.146341463414629</v>
      </c>
      <c r="H48" s="43">
        <v>44.512195121951223</v>
      </c>
      <c r="I48" s="9">
        <v>142.96296296296296</v>
      </c>
    </row>
    <row r="49" spans="1:9" s="8" customFormat="1" x14ac:dyDescent="0.25">
      <c r="A49" s="21" t="s">
        <v>181</v>
      </c>
      <c r="B49" s="22" t="s">
        <v>186</v>
      </c>
      <c r="C49" s="21" t="s">
        <v>187</v>
      </c>
      <c r="D49" s="43">
        <v>95.565819861431862</v>
      </c>
      <c r="E49" s="9">
        <v>46.130136986301373</v>
      </c>
      <c r="F49" s="43">
        <v>209.43775100401604</v>
      </c>
      <c r="G49" s="9">
        <v>57.222428518380987</v>
      </c>
      <c r="H49" s="43">
        <v>38.730040846639433</v>
      </c>
      <c r="I49" s="9">
        <v>136.6432337434095</v>
      </c>
    </row>
    <row r="50" spans="1:9" s="8" customFormat="1" x14ac:dyDescent="0.25">
      <c r="A50" s="21" t="s">
        <v>181</v>
      </c>
      <c r="B50" s="22" t="s">
        <v>188</v>
      </c>
      <c r="C50" s="21" t="s">
        <v>181</v>
      </c>
      <c r="D50" s="43">
        <v>93.02872988746654</v>
      </c>
      <c r="E50" s="9">
        <v>44.735416945075507</v>
      </c>
      <c r="F50" s="43">
        <v>176.248382923674</v>
      </c>
      <c r="G50" s="9">
        <v>55.450532329265123</v>
      </c>
      <c r="H50" s="43">
        <v>35.377823941833292</v>
      </c>
      <c r="I50" s="9">
        <v>129.17162580338015</v>
      </c>
    </row>
    <row r="51" spans="1:9" s="8" customFormat="1" x14ac:dyDescent="0.25">
      <c r="A51" s="21" t="s">
        <v>181</v>
      </c>
      <c r="B51" s="22" t="s">
        <v>189</v>
      </c>
      <c r="C51" s="21" t="s">
        <v>190</v>
      </c>
      <c r="D51" s="43">
        <v>88.904109589041099</v>
      </c>
      <c r="E51" s="9">
        <v>49.670775924583033</v>
      </c>
      <c r="F51" s="43">
        <v>367.55555555555554</v>
      </c>
      <c r="G51" s="9">
        <v>61.664712778429077</v>
      </c>
      <c r="H51" s="43">
        <v>48.475967174677606</v>
      </c>
      <c r="I51" s="9">
        <v>144.06294706723892</v>
      </c>
    </row>
    <row r="52" spans="1:9" s="8" customFormat="1" x14ac:dyDescent="0.25">
      <c r="A52" s="21" t="s">
        <v>181</v>
      </c>
      <c r="B52" s="22" t="s">
        <v>191</v>
      </c>
      <c r="C52" s="21" t="s">
        <v>192</v>
      </c>
      <c r="D52" s="43">
        <v>88.56598380181039</v>
      </c>
      <c r="E52" s="9">
        <v>44.262253663466396</v>
      </c>
      <c r="F52" s="43">
        <v>174.29149797570852</v>
      </c>
      <c r="G52" s="9">
        <v>52.055320783711103</v>
      </c>
      <c r="H52" s="43">
        <v>33.077218593930077</v>
      </c>
      <c r="I52" s="9">
        <v>123.43347639484978</v>
      </c>
    </row>
    <row r="53" spans="1:9" s="8" customFormat="1" x14ac:dyDescent="0.25">
      <c r="A53" s="21" t="s">
        <v>181</v>
      </c>
      <c r="B53" s="22" t="s">
        <v>193</v>
      </c>
      <c r="C53" s="21" t="s">
        <v>194</v>
      </c>
      <c r="D53" s="43">
        <v>95.752322315834959</v>
      </c>
      <c r="E53" s="9">
        <v>42.405029589880122</v>
      </c>
      <c r="F53" s="43">
        <v>137.85693821029511</v>
      </c>
      <c r="G53" s="9">
        <v>52.340023116528322</v>
      </c>
      <c r="H53" s="43">
        <v>30.335189660607337</v>
      </c>
      <c r="I53" s="9">
        <v>115.092889752746</v>
      </c>
    </row>
    <row r="54" spans="1:9" s="8" customFormat="1" x14ac:dyDescent="0.25">
      <c r="A54" s="21" t="s">
        <v>181</v>
      </c>
      <c r="B54" s="22" t="s">
        <v>195</v>
      </c>
      <c r="C54" s="21" t="s">
        <v>196</v>
      </c>
      <c r="D54" s="43">
        <v>94.069767441860463</v>
      </c>
      <c r="E54" s="9">
        <v>48.245056920311562</v>
      </c>
      <c r="F54" s="43">
        <v>258.62068965517244</v>
      </c>
      <c r="G54" s="9">
        <v>59.712918660287087</v>
      </c>
      <c r="H54" s="43">
        <v>43.062200956937801</v>
      </c>
      <c r="I54" s="9">
        <v>145.88235294117646</v>
      </c>
    </row>
    <row r="55" spans="1:9" s="8" customFormat="1" x14ac:dyDescent="0.25">
      <c r="A55" s="21" t="s">
        <v>181</v>
      </c>
      <c r="B55" s="22" t="s">
        <v>197</v>
      </c>
      <c r="C55" s="21" t="s">
        <v>198</v>
      </c>
      <c r="D55" s="43">
        <v>91.16088220208583</v>
      </c>
      <c r="E55" s="9">
        <v>44.652848582416603</v>
      </c>
      <c r="F55" s="43">
        <v>185.49962434259953</v>
      </c>
      <c r="G55" s="9">
        <v>51.483538815878603</v>
      </c>
      <c r="H55" s="43">
        <v>33.450751930632705</v>
      </c>
      <c r="I55" s="9">
        <v>123.05832577818072</v>
      </c>
    </row>
    <row r="56" spans="1:9" s="8" customFormat="1" x14ac:dyDescent="0.25">
      <c r="A56" s="21" t="s">
        <v>181</v>
      </c>
      <c r="B56" s="22" t="s">
        <v>199</v>
      </c>
      <c r="C56" s="21" t="s">
        <v>200</v>
      </c>
      <c r="D56" s="43">
        <v>94.467787114845933</v>
      </c>
      <c r="E56" s="9">
        <v>48.627295642779977</v>
      </c>
      <c r="F56" s="43">
        <v>307.87401574803147</v>
      </c>
      <c r="G56" s="9">
        <v>59.50603101665709</v>
      </c>
      <c r="H56" s="43">
        <v>44.916714531878235</v>
      </c>
      <c r="I56" s="9">
        <v>133.37801608579088</v>
      </c>
    </row>
    <row r="57" spans="1:9" s="8" customFormat="1" x14ac:dyDescent="0.25">
      <c r="A57" s="21" t="s">
        <v>181</v>
      </c>
      <c r="B57" s="22" t="s">
        <v>201</v>
      </c>
      <c r="C57" s="21" t="s">
        <v>202</v>
      </c>
      <c r="D57" s="43">
        <v>91.105121293800536</v>
      </c>
      <c r="E57" s="9">
        <v>46.616713681241187</v>
      </c>
      <c r="F57" s="43">
        <v>260.27397260273972</v>
      </c>
      <c r="G57" s="9">
        <v>58.968609865470853</v>
      </c>
      <c r="H57" s="43">
        <v>42.600896860986545</v>
      </c>
      <c r="I57" s="9">
        <v>116.50485436893203</v>
      </c>
    </row>
    <row r="58" spans="1:9" s="8" customFormat="1" x14ac:dyDescent="0.25">
      <c r="A58" s="21" t="s">
        <v>181</v>
      </c>
      <c r="B58" s="22" t="s">
        <v>203</v>
      </c>
      <c r="C58" s="21" t="s">
        <v>204</v>
      </c>
      <c r="D58" s="43">
        <v>93.703061813980355</v>
      </c>
      <c r="E58" s="9">
        <v>45.832140371806339</v>
      </c>
      <c r="F58" s="43">
        <v>189.51612903225808</v>
      </c>
      <c r="G58" s="9">
        <v>55.495439789766579</v>
      </c>
      <c r="H58" s="43">
        <v>36.32709846962436</v>
      </c>
      <c r="I58" s="9">
        <v>140.03710575139146</v>
      </c>
    </row>
    <row r="59" spans="1:9" s="8" customFormat="1" x14ac:dyDescent="0.25">
      <c r="A59" s="21" t="s">
        <v>181</v>
      </c>
      <c r="B59" s="22" t="s">
        <v>205</v>
      </c>
      <c r="C59" s="21" t="s">
        <v>206</v>
      </c>
      <c r="D59" s="43">
        <v>96.780243826195687</v>
      </c>
      <c r="E59" s="9">
        <v>42.363522637013503</v>
      </c>
      <c r="F59" s="43">
        <v>137.12765957446808</v>
      </c>
      <c r="G59" s="9">
        <v>54.820462370880477</v>
      </c>
      <c r="H59" s="43">
        <v>31.701918347270041</v>
      </c>
      <c r="I59" s="9">
        <v>111.13851746072957</v>
      </c>
    </row>
    <row r="60" spans="1:9" s="8" customFormat="1" x14ac:dyDescent="0.25">
      <c r="A60" s="21" t="s">
        <v>181</v>
      </c>
      <c r="B60" s="22" t="s">
        <v>207</v>
      </c>
      <c r="C60" s="21" t="s">
        <v>208</v>
      </c>
      <c r="D60" s="43">
        <v>95.356371490280779</v>
      </c>
      <c r="E60" s="9">
        <v>49.003593145384187</v>
      </c>
      <c r="F60" s="43">
        <v>301.71428571428572</v>
      </c>
      <c r="G60" s="9">
        <v>63.562386980108499</v>
      </c>
      <c r="H60" s="43">
        <v>47.739602169981914</v>
      </c>
      <c r="I60" s="9">
        <v>145.2328159645233</v>
      </c>
    </row>
    <row r="61" spans="1:9" s="8" customFormat="1" x14ac:dyDescent="0.25">
      <c r="A61" s="21" t="s">
        <v>181</v>
      </c>
      <c r="B61" s="22" t="s">
        <v>209</v>
      </c>
      <c r="C61" s="21" t="s">
        <v>210</v>
      </c>
      <c r="D61" s="43">
        <v>90.03375377509326</v>
      </c>
      <c r="E61" s="9">
        <v>43.278208843601007</v>
      </c>
      <c r="F61" s="43">
        <v>149.38351719662558</v>
      </c>
      <c r="G61" s="9">
        <v>56.069448497227889</v>
      </c>
      <c r="H61" s="43">
        <v>33.586227020717828</v>
      </c>
      <c r="I61" s="9">
        <v>116.69301296237748</v>
      </c>
    </row>
    <row r="62" spans="1:9" s="8" customFormat="1" x14ac:dyDescent="0.25">
      <c r="A62" s="21" t="s">
        <v>181</v>
      </c>
      <c r="B62" s="22" t="s">
        <v>211</v>
      </c>
      <c r="C62" s="21" t="s">
        <v>212</v>
      </c>
      <c r="D62" s="43">
        <v>93.561606411073669</v>
      </c>
      <c r="E62" s="9">
        <v>44.180922135968011</v>
      </c>
      <c r="F62" s="43">
        <v>160.26398054880167</v>
      </c>
      <c r="G62" s="9">
        <v>54.447028048248804</v>
      </c>
      <c r="H62" s="43">
        <v>33.527103618660078</v>
      </c>
      <c r="I62" s="9">
        <v>130.05683717820128</v>
      </c>
    </row>
    <row r="63" spans="1:9" s="8" customFormat="1" x14ac:dyDescent="0.25">
      <c r="A63" s="21" t="s">
        <v>181</v>
      </c>
      <c r="B63" s="22" t="s">
        <v>213</v>
      </c>
      <c r="C63" s="21" t="s">
        <v>214</v>
      </c>
      <c r="D63" s="43">
        <v>88.893219017926739</v>
      </c>
      <c r="E63" s="9">
        <v>48.023726016092425</v>
      </c>
      <c r="F63" s="43">
        <v>248.09437386569874</v>
      </c>
      <c r="G63" s="9">
        <v>65.483100034141344</v>
      </c>
      <c r="H63" s="43">
        <v>46.671218846022533</v>
      </c>
      <c r="I63" s="9">
        <v>143.67720465890184</v>
      </c>
    </row>
    <row r="64" spans="1:9" s="8" customFormat="1" x14ac:dyDescent="0.25">
      <c r="A64" s="21" t="s">
        <v>181</v>
      </c>
      <c r="B64" s="22" t="s">
        <v>215</v>
      </c>
      <c r="C64" s="21" t="s">
        <v>216</v>
      </c>
      <c r="D64" s="43">
        <v>89.173884077281812</v>
      </c>
      <c r="E64" s="9">
        <v>46.035129424194402</v>
      </c>
      <c r="F64" s="43">
        <v>208.56720827178731</v>
      </c>
      <c r="G64" s="9">
        <v>58.18941504178273</v>
      </c>
      <c r="H64" s="43">
        <v>39.33147632311978</v>
      </c>
      <c r="I64" s="9">
        <v>131.61290322580646</v>
      </c>
    </row>
    <row r="65" spans="1:9" s="8" customFormat="1" x14ac:dyDescent="0.25">
      <c r="A65" s="21" t="s">
        <v>181</v>
      </c>
      <c r="B65" s="22" t="s">
        <v>217</v>
      </c>
      <c r="C65" s="21" t="s">
        <v>218</v>
      </c>
      <c r="D65" s="43">
        <v>88.630415818551896</v>
      </c>
      <c r="E65" s="9">
        <v>45.817481116078312</v>
      </c>
      <c r="F65" s="43">
        <v>200.24271844660194</v>
      </c>
      <c r="G65" s="9">
        <v>61.649638674308491</v>
      </c>
      <c r="H65" s="43">
        <v>41.116371791677047</v>
      </c>
      <c r="I65" s="9">
        <v>129.5766590389016</v>
      </c>
    </row>
    <row r="66" spans="1:9" s="8" customFormat="1" x14ac:dyDescent="0.25">
      <c r="A66" s="21" t="s">
        <v>181</v>
      </c>
      <c r="B66" s="22" t="s">
        <v>219</v>
      </c>
      <c r="C66" s="21" t="s">
        <v>220</v>
      </c>
      <c r="D66" s="43">
        <v>88.109756097560975</v>
      </c>
      <c r="E66" s="9">
        <v>50.493922204213938</v>
      </c>
      <c r="F66" s="43">
        <v>359.81308411214957</v>
      </c>
      <c r="G66" s="9">
        <v>66.307277628032352</v>
      </c>
      <c r="H66" s="43">
        <v>51.886792452830186</v>
      </c>
      <c r="I66" s="9">
        <v>144.88448844884491</v>
      </c>
    </row>
    <row r="67" spans="1:9" s="8" customFormat="1" x14ac:dyDescent="0.25">
      <c r="A67" s="21" t="s">
        <v>181</v>
      </c>
      <c r="B67" s="22" t="s">
        <v>221</v>
      </c>
      <c r="C67" s="21" t="s">
        <v>222</v>
      </c>
      <c r="D67" s="43">
        <v>91.38240574506284</v>
      </c>
      <c r="E67" s="9">
        <v>46.239837398373986</v>
      </c>
      <c r="F67" s="43">
        <v>211.27450980392157</v>
      </c>
      <c r="G67" s="9">
        <v>65.871369294605813</v>
      </c>
      <c r="H67" s="43">
        <v>44.709543568464731</v>
      </c>
      <c r="I67" s="9">
        <v>131.45258103241298</v>
      </c>
    </row>
    <row r="68" spans="1:9" s="8" customFormat="1" x14ac:dyDescent="0.25">
      <c r="A68" s="21" t="s">
        <v>181</v>
      </c>
      <c r="B68" s="22" t="s">
        <v>223</v>
      </c>
      <c r="C68" s="21" t="s">
        <v>224</v>
      </c>
      <c r="D68" s="43">
        <v>94.225721784776908</v>
      </c>
      <c r="E68" s="9">
        <v>48.2277027027027</v>
      </c>
      <c r="F68" s="43">
        <v>235.55555555555557</v>
      </c>
      <c r="G68" s="9">
        <v>68.949771689497723</v>
      </c>
      <c r="H68" s="43">
        <v>48.401826484018265</v>
      </c>
      <c r="I68" s="9">
        <v>144.01114206128133</v>
      </c>
    </row>
    <row r="69" spans="1:9" s="8" customFormat="1" x14ac:dyDescent="0.25">
      <c r="A69" s="21" t="s">
        <v>225</v>
      </c>
      <c r="B69" s="22" t="s">
        <v>226</v>
      </c>
      <c r="C69" s="21" t="s">
        <v>227</v>
      </c>
      <c r="D69" s="43">
        <v>92.987299834345663</v>
      </c>
      <c r="E69" s="9">
        <v>42.833047210300428</v>
      </c>
      <c r="F69" s="43">
        <v>128.5444234404537</v>
      </c>
      <c r="G69" s="9">
        <v>52.887139107611546</v>
      </c>
      <c r="H69" s="43">
        <v>29.746281714785649</v>
      </c>
      <c r="I69" s="9">
        <v>133.02752293577981</v>
      </c>
    </row>
    <row r="70" spans="1:9" s="8" customFormat="1" x14ac:dyDescent="0.25">
      <c r="A70" s="21" t="s">
        <v>225</v>
      </c>
      <c r="B70" s="22" t="s">
        <v>228</v>
      </c>
      <c r="C70" s="21" t="s">
        <v>229</v>
      </c>
      <c r="D70" s="43">
        <v>91.963713980789748</v>
      </c>
      <c r="E70" s="9">
        <v>45.991799633068325</v>
      </c>
      <c r="F70" s="43">
        <v>194.71544715447155</v>
      </c>
      <c r="G70" s="9">
        <v>56.927237829349153</v>
      </c>
      <c r="H70" s="43">
        <v>37.611237131390688</v>
      </c>
      <c r="I70" s="9">
        <v>149.06562364189483</v>
      </c>
    </row>
    <row r="71" spans="1:9" s="8" customFormat="1" x14ac:dyDescent="0.25">
      <c r="A71" s="21" t="s">
        <v>225</v>
      </c>
      <c r="B71" s="22" t="s">
        <v>230</v>
      </c>
      <c r="C71" s="21" t="s">
        <v>231</v>
      </c>
      <c r="D71" s="43">
        <v>96.510816468946274</v>
      </c>
      <c r="E71" s="9">
        <v>41.31463068181818</v>
      </c>
      <c r="F71" s="43">
        <v>107.62517225539735</v>
      </c>
      <c r="G71" s="9">
        <v>47.280334728033473</v>
      </c>
      <c r="H71" s="43">
        <v>24.50836820083682</v>
      </c>
      <c r="I71" s="9">
        <v>126.54028436018959</v>
      </c>
    </row>
    <row r="72" spans="1:9" s="8" customFormat="1" x14ac:dyDescent="0.25">
      <c r="A72" s="21" t="s">
        <v>225</v>
      </c>
      <c r="B72" s="22" t="s">
        <v>232</v>
      </c>
      <c r="C72" s="21" t="s">
        <v>233</v>
      </c>
      <c r="D72" s="43">
        <v>93.743063793961198</v>
      </c>
      <c r="E72" s="9">
        <v>44.621032255515829</v>
      </c>
      <c r="F72" s="43">
        <v>171.28424919638755</v>
      </c>
      <c r="G72" s="9">
        <v>53.862752248966693</v>
      </c>
      <c r="H72" s="43">
        <v>34.008023340627282</v>
      </c>
      <c r="I72" s="9">
        <v>131.88160676532769</v>
      </c>
    </row>
    <row r="73" spans="1:9" s="8" customFormat="1" x14ac:dyDescent="0.25">
      <c r="A73" s="21" t="s">
        <v>225</v>
      </c>
      <c r="B73" s="22" t="s">
        <v>234</v>
      </c>
      <c r="C73" s="21" t="s">
        <v>235</v>
      </c>
      <c r="D73" s="43">
        <v>98.301886792452834</v>
      </c>
      <c r="E73" s="9">
        <v>41.159064196563499</v>
      </c>
      <c r="F73" s="43">
        <v>104.3586109142452</v>
      </c>
      <c r="G73" s="9">
        <v>47.66115702479339</v>
      </c>
      <c r="H73" s="43">
        <v>24.338842975206614</v>
      </c>
      <c r="I73" s="9">
        <v>125.28393222863525</v>
      </c>
    </row>
    <row r="74" spans="1:9" s="8" customFormat="1" x14ac:dyDescent="0.25">
      <c r="A74" s="21" t="s">
        <v>225</v>
      </c>
      <c r="B74" s="22" t="s">
        <v>236</v>
      </c>
      <c r="C74" s="21" t="s">
        <v>237</v>
      </c>
      <c r="D74" s="43">
        <v>92.958707769309527</v>
      </c>
      <c r="E74" s="9">
        <v>41.231209102163533</v>
      </c>
      <c r="F74" s="43">
        <v>116.40998406797662</v>
      </c>
      <c r="G74" s="9">
        <v>56.33380950186627</v>
      </c>
      <c r="H74" s="43">
        <v>30.302751025298374</v>
      </c>
      <c r="I74" s="9">
        <v>103.38331771321462</v>
      </c>
    </row>
    <row r="75" spans="1:9" s="8" customFormat="1" x14ac:dyDescent="0.25">
      <c r="A75" s="21" t="s">
        <v>225</v>
      </c>
      <c r="B75" s="22" t="s">
        <v>238</v>
      </c>
      <c r="C75" s="21" t="s">
        <v>239</v>
      </c>
      <c r="D75" s="43">
        <v>98.60129776496035</v>
      </c>
      <c r="E75" s="9">
        <v>40.442804762941989</v>
      </c>
      <c r="F75" s="43">
        <v>98.70828848223897</v>
      </c>
      <c r="G75" s="9">
        <v>50.393098929897363</v>
      </c>
      <c r="H75" s="43">
        <v>25.032758244158117</v>
      </c>
      <c r="I75" s="9">
        <v>114.47306791569088</v>
      </c>
    </row>
    <row r="76" spans="1:9" s="8" customFormat="1" x14ac:dyDescent="0.25">
      <c r="A76" s="21" t="s">
        <v>225</v>
      </c>
      <c r="B76" s="22" t="s">
        <v>240</v>
      </c>
      <c r="C76" s="21" t="s">
        <v>241</v>
      </c>
      <c r="D76" s="43">
        <v>93.41186369373159</v>
      </c>
      <c r="E76" s="9">
        <v>41.193826945664938</v>
      </c>
      <c r="F76" s="43">
        <v>114.1448222164547</v>
      </c>
      <c r="G76" s="9">
        <v>55.992128121606953</v>
      </c>
      <c r="H76" s="43">
        <v>29.84527687296417</v>
      </c>
      <c r="I76" s="9">
        <v>106.35765298977735</v>
      </c>
    </row>
    <row r="77" spans="1:9" s="8" customFormat="1" x14ac:dyDescent="0.25">
      <c r="A77" s="21" t="s">
        <v>225</v>
      </c>
      <c r="B77" s="22" t="s">
        <v>242</v>
      </c>
      <c r="C77" s="21" t="s">
        <v>243</v>
      </c>
      <c r="D77" s="43">
        <v>91.524715226251445</v>
      </c>
      <c r="E77" s="9">
        <v>43.469280296829815</v>
      </c>
      <c r="F77" s="43">
        <v>156.57165479018212</v>
      </c>
      <c r="G77" s="9">
        <v>54.710450785075125</v>
      </c>
      <c r="H77" s="43">
        <v>33.386797231132867</v>
      </c>
      <c r="I77" s="9">
        <v>111.38472519628837</v>
      </c>
    </row>
    <row r="78" spans="1:9" s="8" customFormat="1" x14ac:dyDescent="0.25">
      <c r="A78" s="21" t="s">
        <v>225</v>
      </c>
      <c r="B78" s="22" t="s">
        <v>244</v>
      </c>
      <c r="C78" s="21" t="s">
        <v>245</v>
      </c>
      <c r="D78" s="43">
        <v>97.651135926068548</v>
      </c>
      <c r="E78" s="9">
        <v>45.390609779855836</v>
      </c>
      <c r="F78" s="43">
        <v>192.65175718849841</v>
      </c>
      <c r="G78" s="9">
        <v>55.498333838230842</v>
      </c>
      <c r="H78" s="43">
        <v>36.534383520145411</v>
      </c>
      <c r="I78" s="9">
        <v>135.9542530378842</v>
      </c>
    </row>
    <row r="79" spans="1:9" s="8" customFormat="1" x14ac:dyDescent="0.25">
      <c r="A79" s="21" t="s">
        <v>225</v>
      </c>
      <c r="B79" s="22" t="s">
        <v>246</v>
      </c>
      <c r="C79" s="21" t="s">
        <v>247</v>
      </c>
      <c r="D79" s="43">
        <v>95.106325706594887</v>
      </c>
      <c r="E79" s="9">
        <v>44.42540216881433</v>
      </c>
      <c r="F79" s="43">
        <v>171.60184023421164</v>
      </c>
      <c r="G79" s="9">
        <v>55.855158474175369</v>
      </c>
      <c r="H79" s="43">
        <v>35.29007009848192</v>
      </c>
      <c r="I79" s="9">
        <v>124.55818445195557</v>
      </c>
    </row>
    <row r="80" spans="1:9" s="8" customFormat="1" x14ac:dyDescent="0.25">
      <c r="A80" s="21" t="s">
        <v>225</v>
      </c>
      <c r="B80" s="22" t="s">
        <v>248</v>
      </c>
      <c r="C80" s="21" t="s">
        <v>249</v>
      </c>
      <c r="D80" s="43">
        <v>103.11637080867851</v>
      </c>
      <c r="E80" s="9">
        <v>37.118858030685573</v>
      </c>
      <c r="F80" s="43">
        <v>57.440758293838869</v>
      </c>
      <c r="G80" s="9">
        <v>47.6204128440367</v>
      </c>
      <c r="H80" s="43">
        <v>17.373853211009173</v>
      </c>
      <c r="I80" s="9">
        <v>107.86650774731822</v>
      </c>
    </row>
    <row r="81" spans="1:9" s="8" customFormat="1" x14ac:dyDescent="0.25">
      <c r="A81" s="21" t="s">
        <v>225</v>
      </c>
      <c r="B81" s="22" t="s">
        <v>250</v>
      </c>
      <c r="C81" s="21" t="s">
        <v>251</v>
      </c>
      <c r="D81" s="43">
        <v>93.766696349065001</v>
      </c>
      <c r="E81" s="9">
        <v>44.359489889705884</v>
      </c>
      <c r="F81" s="43">
        <v>182.63254113345522</v>
      </c>
      <c r="G81" s="9">
        <v>55.096222380612971</v>
      </c>
      <c r="H81" s="43">
        <v>35.602280826799714</v>
      </c>
      <c r="I81" s="9">
        <v>116.51234567901234</v>
      </c>
    </row>
    <row r="82" spans="1:9" s="8" customFormat="1" x14ac:dyDescent="0.25">
      <c r="A82" s="21" t="s">
        <v>225</v>
      </c>
      <c r="B82" s="22" t="s">
        <v>252</v>
      </c>
      <c r="C82" s="21" t="s">
        <v>253</v>
      </c>
      <c r="D82" s="43">
        <v>94.688524590163937</v>
      </c>
      <c r="E82" s="9">
        <v>46.695183563489394</v>
      </c>
      <c r="F82" s="43">
        <v>208.17438692098094</v>
      </c>
      <c r="G82" s="9">
        <v>61.534276387377588</v>
      </c>
      <c r="H82" s="43">
        <v>41.566920565832426</v>
      </c>
      <c r="I82" s="9">
        <v>135.03836317135548</v>
      </c>
    </row>
    <row r="83" spans="1:9" s="8" customFormat="1" x14ac:dyDescent="0.25">
      <c r="A83" s="21" t="s">
        <v>225</v>
      </c>
      <c r="B83" s="22" t="s">
        <v>254</v>
      </c>
      <c r="C83" s="21" t="s">
        <v>225</v>
      </c>
      <c r="D83" s="43">
        <v>91.650129848584427</v>
      </c>
      <c r="E83" s="9">
        <v>44.090301175937888</v>
      </c>
      <c r="F83" s="43">
        <v>158.65983242054017</v>
      </c>
      <c r="G83" s="9">
        <v>58.214505823294225</v>
      </c>
      <c r="H83" s="43">
        <v>35.708303264310658</v>
      </c>
      <c r="I83" s="9">
        <v>126.25437990131813</v>
      </c>
    </row>
    <row r="84" spans="1:9" s="8" customFormat="1" x14ac:dyDescent="0.25">
      <c r="A84" s="21" t="s">
        <v>225</v>
      </c>
      <c r="B84" s="22" t="s">
        <v>255</v>
      </c>
      <c r="C84" s="21" t="s">
        <v>256</v>
      </c>
      <c r="D84" s="43">
        <v>90.282722513089013</v>
      </c>
      <c r="E84" s="9">
        <v>44.947611710323578</v>
      </c>
      <c r="F84" s="43">
        <v>173.46938775510205</v>
      </c>
      <c r="G84" s="9">
        <v>54.787052810902892</v>
      </c>
      <c r="H84" s="43">
        <v>34.75298126064736</v>
      </c>
      <c r="I84" s="9">
        <v>136.12228479485117</v>
      </c>
    </row>
    <row r="85" spans="1:9" s="8" customFormat="1" x14ac:dyDescent="0.25">
      <c r="A85" s="21" t="s">
        <v>225</v>
      </c>
      <c r="B85" s="22" t="s">
        <v>257</v>
      </c>
      <c r="C85" s="21" t="s">
        <v>258</v>
      </c>
      <c r="D85" s="43">
        <v>92.604174241873309</v>
      </c>
      <c r="E85" s="9">
        <v>45.334226920898622</v>
      </c>
      <c r="F85" s="43">
        <v>186.43815201192251</v>
      </c>
      <c r="G85" s="9">
        <v>56.94814814814815</v>
      </c>
      <c r="H85" s="43">
        <v>37.066666666666663</v>
      </c>
      <c r="I85" s="9">
        <v>135.42131696428572</v>
      </c>
    </row>
    <row r="86" spans="1:9" s="8" customFormat="1" x14ac:dyDescent="0.25">
      <c r="A86" s="21" t="s">
        <v>225</v>
      </c>
      <c r="B86" s="22" t="s">
        <v>259</v>
      </c>
      <c r="C86" s="21" t="s">
        <v>260</v>
      </c>
      <c r="D86" s="43">
        <v>94.442724458204324</v>
      </c>
      <c r="E86" s="9">
        <v>44.346270201417084</v>
      </c>
      <c r="F86" s="43">
        <v>172.06385404789052</v>
      </c>
      <c r="G86" s="9">
        <v>61.265887790473748</v>
      </c>
      <c r="H86" s="43">
        <v>38.746950828090895</v>
      </c>
      <c r="I86" s="9">
        <v>114.86896551724138</v>
      </c>
    </row>
    <row r="87" spans="1:9" s="8" customFormat="1" x14ac:dyDescent="0.25">
      <c r="A87" s="21" t="s">
        <v>225</v>
      </c>
      <c r="B87" s="22" t="s">
        <v>261</v>
      </c>
      <c r="C87" s="21" t="s">
        <v>262</v>
      </c>
      <c r="D87" s="43">
        <v>91.07633587786259</v>
      </c>
      <c r="E87" s="9">
        <v>44.752966321761015</v>
      </c>
      <c r="F87" s="43">
        <v>173.68421052631581</v>
      </c>
      <c r="G87" s="9">
        <v>59.199898238249695</v>
      </c>
      <c r="H87" s="43">
        <v>37.569166189658461</v>
      </c>
      <c r="I87" s="9">
        <v>136.4360902255639</v>
      </c>
    </row>
    <row r="88" spans="1:9" s="8" customFormat="1" x14ac:dyDescent="0.25">
      <c r="A88" s="21" t="s">
        <v>225</v>
      </c>
      <c r="B88" s="22" t="s">
        <v>263</v>
      </c>
      <c r="C88" s="21" t="s">
        <v>264</v>
      </c>
      <c r="D88" s="43">
        <v>101.4419610670512</v>
      </c>
      <c r="E88" s="9">
        <v>44.616857551896921</v>
      </c>
      <c r="F88" s="43">
        <v>171.81571815718158</v>
      </c>
      <c r="G88" s="9">
        <v>56.002233389168069</v>
      </c>
      <c r="H88" s="43">
        <v>35.399218313791174</v>
      </c>
      <c r="I88" s="9">
        <v>123.59550561797752</v>
      </c>
    </row>
    <row r="89" spans="1:9" s="8" customFormat="1" x14ac:dyDescent="0.25">
      <c r="A89" s="21" t="s">
        <v>225</v>
      </c>
      <c r="B89" s="22" t="s">
        <v>265</v>
      </c>
      <c r="C89" s="21" t="s">
        <v>266</v>
      </c>
      <c r="D89" s="43">
        <v>94.357605794891342</v>
      </c>
      <c r="E89" s="9">
        <v>44.857591212240095</v>
      </c>
      <c r="F89" s="43">
        <v>176.65130568356375</v>
      </c>
      <c r="G89" s="9">
        <v>54.62541704579921</v>
      </c>
      <c r="H89" s="43">
        <v>34.880194115862906</v>
      </c>
      <c r="I89" s="9">
        <v>129.43632567849687</v>
      </c>
    </row>
    <row r="90" spans="1:9" s="8" customFormat="1" x14ac:dyDescent="0.25">
      <c r="A90" s="21" t="s">
        <v>225</v>
      </c>
      <c r="B90" s="22" t="s">
        <v>267</v>
      </c>
      <c r="C90" s="21" t="s">
        <v>268</v>
      </c>
      <c r="D90" s="43">
        <v>92.693333333333342</v>
      </c>
      <c r="E90" s="9">
        <v>44.541516745087186</v>
      </c>
      <c r="F90" s="43">
        <v>183.01486199575373</v>
      </c>
      <c r="G90" s="9">
        <v>58.464912280701753</v>
      </c>
      <c r="H90" s="43">
        <v>37.807017543859651</v>
      </c>
      <c r="I90" s="9">
        <v>117.55725190839695</v>
      </c>
    </row>
    <row r="91" spans="1:9" s="8" customFormat="1" x14ac:dyDescent="0.25">
      <c r="A91" s="21" t="s">
        <v>225</v>
      </c>
      <c r="B91" s="22" t="s">
        <v>269</v>
      </c>
      <c r="C91" s="21" t="s">
        <v>270</v>
      </c>
      <c r="D91" s="43">
        <v>96.705750977107769</v>
      </c>
      <c r="E91" s="9">
        <v>42.652533352256597</v>
      </c>
      <c r="F91" s="43">
        <v>123.94225983076157</v>
      </c>
      <c r="G91" s="9">
        <v>46.898780360679666</v>
      </c>
      <c r="H91" s="43">
        <v>25.956426561034085</v>
      </c>
      <c r="I91" s="9">
        <v>136.16445100935499</v>
      </c>
    </row>
    <row r="92" spans="1:9" s="8" customFormat="1" x14ac:dyDescent="0.25">
      <c r="A92" s="21" t="s">
        <v>225</v>
      </c>
      <c r="B92" s="22" t="s">
        <v>271</v>
      </c>
      <c r="C92" s="21" t="s">
        <v>272</v>
      </c>
      <c r="D92" s="43">
        <v>95.162285573244475</v>
      </c>
      <c r="E92" s="9">
        <v>41.700486910332614</v>
      </c>
      <c r="F92" s="43">
        <v>115.0935882118678</v>
      </c>
      <c r="G92" s="9">
        <v>51.86785748583501</v>
      </c>
      <c r="H92" s="43">
        <v>27.753769326803035</v>
      </c>
      <c r="I92" s="9">
        <v>127.45740498034075</v>
      </c>
    </row>
    <row r="93" spans="1:9" s="8" customFormat="1" x14ac:dyDescent="0.25">
      <c r="A93" s="21" t="s">
        <v>225</v>
      </c>
      <c r="B93" s="22" t="s">
        <v>273</v>
      </c>
      <c r="C93" s="21" t="s">
        <v>274</v>
      </c>
      <c r="D93" s="43">
        <v>98.075240594925646</v>
      </c>
      <c r="E93" s="9">
        <v>46.371908127208478</v>
      </c>
      <c r="F93" s="43">
        <v>220.64102564102566</v>
      </c>
      <c r="G93" s="9">
        <v>58.284782102074104</v>
      </c>
      <c r="H93" s="43">
        <v>40.107201118620367</v>
      </c>
      <c r="I93" s="9">
        <v>140.79685746352413</v>
      </c>
    </row>
    <row r="94" spans="1:9" s="8" customFormat="1" x14ac:dyDescent="0.25">
      <c r="A94" s="21" t="s">
        <v>225</v>
      </c>
      <c r="B94" s="22" t="s">
        <v>275</v>
      </c>
      <c r="C94" s="21" t="s">
        <v>276</v>
      </c>
      <c r="D94" s="43">
        <v>104.33070866141732</v>
      </c>
      <c r="E94" s="9">
        <v>47.218208092485547</v>
      </c>
      <c r="F94" s="43">
        <v>240.54054054054052</v>
      </c>
      <c r="G94" s="9">
        <v>57.272727272727273</v>
      </c>
      <c r="H94" s="43">
        <v>40.454545454545453</v>
      </c>
      <c r="I94" s="9">
        <v>147.19101123595507</v>
      </c>
    </row>
    <row r="95" spans="1:9" s="8" customFormat="1" x14ac:dyDescent="0.25">
      <c r="A95" s="21" t="s">
        <v>225</v>
      </c>
      <c r="B95" s="22" t="s">
        <v>277</v>
      </c>
      <c r="C95" s="21" t="s">
        <v>278</v>
      </c>
      <c r="D95" s="43">
        <v>107.52598752598752</v>
      </c>
      <c r="E95" s="9">
        <v>44.950010018032458</v>
      </c>
      <c r="F95" s="43">
        <v>216.66666666666666</v>
      </c>
      <c r="G95" s="9">
        <v>55.725429017160685</v>
      </c>
      <c r="H95" s="43">
        <v>38.127925117004679</v>
      </c>
      <c r="I95" s="9">
        <v>105.44871794871796</v>
      </c>
    </row>
    <row r="96" spans="1:9" s="8" customFormat="1" x14ac:dyDescent="0.25">
      <c r="A96" s="21" t="s">
        <v>225</v>
      </c>
      <c r="B96" s="22" t="s">
        <v>279</v>
      </c>
      <c r="C96" s="21" t="s">
        <v>280</v>
      </c>
      <c r="D96" s="43">
        <v>88.551298987230297</v>
      </c>
      <c r="E96" s="9">
        <v>48.499532928538066</v>
      </c>
      <c r="F96" s="43">
        <v>262.5506072874494</v>
      </c>
      <c r="G96" s="9">
        <v>71.898835808912082</v>
      </c>
      <c r="H96" s="43">
        <v>52.067442794058614</v>
      </c>
      <c r="I96" s="9">
        <v>139.05950095969291</v>
      </c>
    </row>
    <row r="97" spans="1:9" s="8" customFormat="1" x14ac:dyDescent="0.25">
      <c r="A97" s="21" t="s">
        <v>225</v>
      </c>
      <c r="B97" s="22" t="s">
        <v>281</v>
      </c>
      <c r="C97" s="21" t="s">
        <v>282</v>
      </c>
      <c r="D97" s="43">
        <v>95.139747219010403</v>
      </c>
      <c r="E97" s="9">
        <v>40.177859959544776</v>
      </c>
      <c r="F97" s="43">
        <v>97.1154969052902</v>
      </c>
      <c r="G97" s="9">
        <v>52.64159181636726</v>
      </c>
      <c r="H97" s="43">
        <v>25.935628742514972</v>
      </c>
      <c r="I97" s="9">
        <v>110.33849383363948</v>
      </c>
    </row>
    <row r="98" spans="1:9" s="8" customFormat="1" x14ac:dyDescent="0.25">
      <c r="A98" s="21" t="s">
        <v>225</v>
      </c>
      <c r="B98" s="22" t="s">
        <v>283</v>
      </c>
      <c r="C98" s="21" t="s">
        <v>284</v>
      </c>
      <c r="D98" s="43">
        <v>96.058227019954202</v>
      </c>
      <c r="E98" s="9">
        <v>40.696671394010181</v>
      </c>
      <c r="F98" s="43">
        <v>100.94668659691082</v>
      </c>
      <c r="G98" s="9">
        <v>50.704048277596179</v>
      </c>
      <c r="H98" s="43">
        <v>25.471460900176012</v>
      </c>
      <c r="I98" s="9">
        <v>116.55322624557583</v>
      </c>
    </row>
    <row r="99" spans="1:9" s="8" customFormat="1" x14ac:dyDescent="0.25">
      <c r="A99" s="21" t="s">
        <v>225</v>
      </c>
      <c r="B99" s="22" t="s">
        <v>285</v>
      </c>
      <c r="C99" s="21" t="s">
        <v>286</v>
      </c>
      <c r="D99" s="43">
        <v>98.444913020558772</v>
      </c>
      <c r="E99" s="9">
        <v>43.005512020188604</v>
      </c>
      <c r="F99" s="43">
        <v>135.81081081081081</v>
      </c>
      <c r="G99" s="9">
        <v>48.033818324813211</v>
      </c>
      <c r="H99" s="43">
        <v>27.664176169878097</v>
      </c>
      <c r="I99" s="9">
        <v>127.66338406445837</v>
      </c>
    </row>
    <row r="100" spans="1:9" s="8" customFormat="1" x14ac:dyDescent="0.25">
      <c r="A100" s="21" t="s">
        <v>225</v>
      </c>
      <c r="B100" s="22" t="s">
        <v>287</v>
      </c>
      <c r="C100" s="21" t="s">
        <v>288</v>
      </c>
      <c r="D100" s="43">
        <v>96.116143442114407</v>
      </c>
      <c r="E100" s="9">
        <v>40.718854792787091</v>
      </c>
      <c r="F100" s="43">
        <v>108.6857142857143</v>
      </c>
      <c r="G100" s="9">
        <v>53.045414931732346</v>
      </c>
      <c r="H100" s="43">
        <v>27.626609857654692</v>
      </c>
      <c r="I100" s="9">
        <v>105.30815109343936</v>
      </c>
    </row>
    <row r="101" spans="1:9" s="8" customFormat="1" x14ac:dyDescent="0.25">
      <c r="A101" s="21" t="s">
        <v>225</v>
      </c>
      <c r="B101" s="22" t="s">
        <v>289</v>
      </c>
      <c r="C101" s="21" t="s">
        <v>290</v>
      </c>
      <c r="D101" s="43">
        <v>94.653752613389088</v>
      </c>
      <c r="E101" s="9">
        <v>41.884230946274741</v>
      </c>
      <c r="F101" s="43">
        <v>124.70023980815348</v>
      </c>
      <c r="G101" s="9">
        <v>53.64744712380439</v>
      </c>
      <c r="H101" s="43">
        <v>29.772329246935204</v>
      </c>
      <c r="I101" s="9">
        <v>111.34600327425439</v>
      </c>
    </row>
    <row r="102" spans="1:9" s="8" customFormat="1" x14ac:dyDescent="0.25">
      <c r="A102" s="21" t="s">
        <v>225</v>
      </c>
      <c r="B102" s="22" t="s">
        <v>291</v>
      </c>
      <c r="C102" s="21" t="s">
        <v>292</v>
      </c>
      <c r="D102" s="43">
        <v>98.999188531241543</v>
      </c>
      <c r="E102" s="9">
        <v>41.668309093380451</v>
      </c>
      <c r="F102" s="43">
        <v>109.24758301807482</v>
      </c>
      <c r="G102" s="9">
        <v>51.129827444535749</v>
      </c>
      <c r="H102" s="43">
        <v>26.694741166803617</v>
      </c>
      <c r="I102" s="9">
        <v>131.6440637639781</v>
      </c>
    </row>
    <row r="103" spans="1:9" s="8" customFormat="1" x14ac:dyDescent="0.25">
      <c r="A103" s="21" t="s">
        <v>225</v>
      </c>
      <c r="B103" s="22" t="s">
        <v>293</v>
      </c>
      <c r="C103" s="21" t="s">
        <v>294</v>
      </c>
      <c r="D103" s="43">
        <v>97.734138972809674</v>
      </c>
      <c r="E103" s="9">
        <v>45.458492487904252</v>
      </c>
      <c r="F103" s="43">
        <v>174.16173570019723</v>
      </c>
      <c r="G103" s="9">
        <v>54.789121009065823</v>
      </c>
      <c r="H103" s="43">
        <v>34.804887662593615</v>
      </c>
      <c r="I103" s="9">
        <v>147.27095516569199</v>
      </c>
    </row>
    <row r="104" spans="1:9" s="8" customFormat="1" x14ac:dyDescent="0.25">
      <c r="A104" s="21" t="s">
        <v>225</v>
      </c>
      <c r="B104" s="22" t="s">
        <v>295</v>
      </c>
      <c r="C104" s="21" t="s">
        <v>296</v>
      </c>
      <c r="D104" s="43">
        <v>93.994601889338739</v>
      </c>
      <c r="E104" s="9">
        <v>43.092521739130433</v>
      </c>
      <c r="F104" s="43">
        <v>143.82284382284382</v>
      </c>
      <c r="G104" s="9">
        <v>57.189721159103335</v>
      </c>
      <c r="H104" s="43">
        <v>33.734281027884087</v>
      </c>
      <c r="I104" s="9">
        <v>122.23572296476306</v>
      </c>
    </row>
    <row r="105" spans="1:9" s="8" customFormat="1" x14ac:dyDescent="0.25">
      <c r="A105" s="21" t="s">
        <v>225</v>
      </c>
      <c r="B105" s="22" t="s">
        <v>297</v>
      </c>
      <c r="C105" s="21" t="s">
        <v>298</v>
      </c>
      <c r="D105" s="43">
        <v>100.44427274483292</v>
      </c>
      <c r="E105" s="9">
        <v>41.313722655873569</v>
      </c>
      <c r="F105" s="43">
        <v>119.60659898477158</v>
      </c>
      <c r="G105" s="9">
        <v>50.043377674956623</v>
      </c>
      <c r="H105" s="43">
        <v>27.255639097744361</v>
      </c>
      <c r="I105" s="9">
        <v>106.50940579277398</v>
      </c>
    </row>
    <row r="106" spans="1:9" s="8" customFormat="1" x14ac:dyDescent="0.25">
      <c r="A106" s="21" t="s">
        <v>225</v>
      </c>
      <c r="B106" s="22" t="s">
        <v>299</v>
      </c>
      <c r="C106" s="21" t="s">
        <v>300</v>
      </c>
      <c r="D106" s="43">
        <v>91.93158579661646</v>
      </c>
      <c r="E106" s="9">
        <v>45.697452537776059</v>
      </c>
      <c r="F106" s="43">
        <v>202.86650286650288</v>
      </c>
      <c r="G106" s="9">
        <v>55.810443706610322</v>
      </c>
      <c r="H106" s="43">
        <v>37.383036522789013</v>
      </c>
      <c r="I106" s="9">
        <v>122.6478494623656</v>
      </c>
    </row>
    <row r="107" spans="1:9" s="8" customFormat="1" x14ac:dyDescent="0.25">
      <c r="A107" s="21" t="s">
        <v>225</v>
      </c>
      <c r="B107" s="22" t="s">
        <v>301</v>
      </c>
      <c r="C107" s="21" t="s">
        <v>302</v>
      </c>
      <c r="D107" s="43">
        <v>95.070520876972481</v>
      </c>
      <c r="E107" s="9">
        <v>45.200873362445414</v>
      </c>
      <c r="F107" s="43">
        <v>180.94707520891365</v>
      </c>
      <c r="G107" s="9">
        <v>56.497871386959439</v>
      </c>
      <c r="H107" s="43">
        <v>36.388079766972886</v>
      </c>
      <c r="I107" s="9">
        <v>142.48845422439555</v>
      </c>
    </row>
    <row r="108" spans="1:9" s="8" customFormat="1" x14ac:dyDescent="0.25">
      <c r="A108" s="21" t="s">
        <v>225</v>
      </c>
      <c r="B108" s="22" t="s">
        <v>303</v>
      </c>
      <c r="C108" s="21" t="s">
        <v>304</v>
      </c>
      <c r="D108" s="43">
        <v>97.161394971613944</v>
      </c>
      <c r="E108" s="9">
        <v>44.226038667215136</v>
      </c>
      <c r="F108" s="43">
        <v>181.07255520504734</v>
      </c>
      <c r="G108" s="9">
        <v>57.857142857142861</v>
      </c>
      <c r="H108" s="43">
        <v>37.272727272727273</v>
      </c>
      <c r="I108" s="9">
        <v>104.78723404255319</v>
      </c>
    </row>
    <row r="109" spans="1:9" s="8" customFormat="1" x14ac:dyDescent="0.25">
      <c r="A109" s="21" t="s">
        <v>225</v>
      </c>
      <c r="B109" s="22" t="s">
        <v>305</v>
      </c>
      <c r="C109" s="21" t="s">
        <v>306</v>
      </c>
      <c r="D109" s="43">
        <v>91.655716162943492</v>
      </c>
      <c r="E109" s="9">
        <v>43.174772883099074</v>
      </c>
      <c r="F109" s="43">
        <v>142.4745269286754</v>
      </c>
      <c r="G109" s="9">
        <v>55.50076630905577</v>
      </c>
      <c r="H109" s="43">
        <v>32.611447990937563</v>
      </c>
      <c r="I109" s="9">
        <v>129.00961391728981</v>
      </c>
    </row>
    <row r="110" spans="1:9" s="8" customFormat="1" x14ac:dyDescent="0.25">
      <c r="A110" s="21" t="s">
        <v>225</v>
      </c>
      <c r="B110" s="22" t="s">
        <v>307</v>
      </c>
      <c r="C110" s="21" t="s">
        <v>308</v>
      </c>
      <c r="D110" s="43">
        <v>91.321762349799727</v>
      </c>
      <c r="E110" s="9">
        <v>44.745115143056523</v>
      </c>
      <c r="F110" s="43">
        <v>163.96965865992414</v>
      </c>
      <c r="G110" s="9">
        <v>57.299670691547753</v>
      </c>
      <c r="H110" s="43">
        <v>35.592755214050491</v>
      </c>
      <c r="I110" s="9">
        <v>154.02579295921925</v>
      </c>
    </row>
    <row r="111" spans="1:9" s="8" customFormat="1" x14ac:dyDescent="0.25">
      <c r="A111" s="21" t="s">
        <v>225</v>
      </c>
      <c r="B111" s="22" t="s">
        <v>309</v>
      </c>
      <c r="C111" s="21" t="s">
        <v>310</v>
      </c>
      <c r="D111" s="43">
        <v>93.917593198168731</v>
      </c>
      <c r="E111" s="9">
        <v>47.459359190556491</v>
      </c>
      <c r="F111" s="43">
        <v>254.01234567901236</v>
      </c>
      <c r="G111" s="9">
        <v>63.091309130913089</v>
      </c>
      <c r="H111" s="43">
        <v>45.269526952695273</v>
      </c>
      <c r="I111" s="9">
        <v>134.2783505154639</v>
      </c>
    </row>
    <row r="112" spans="1:9" s="8" customFormat="1" x14ac:dyDescent="0.25">
      <c r="A112" s="21" t="s">
        <v>225</v>
      </c>
      <c r="B112" s="22" t="s">
        <v>311</v>
      </c>
      <c r="C112" s="21" t="s">
        <v>312</v>
      </c>
      <c r="D112" s="43">
        <v>98.363858363858355</v>
      </c>
      <c r="E112" s="9">
        <v>39.075710944232426</v>
      </c>
      <c r="F112" s="43">
        <v>79.459459459459453</v>
      </c>
      <c r="G112" s="9">
        <v>48.582403511980978</v>
      </c>
      <c r="H112" s="43">
        <v>21.510883482714469</v>
      </c>
      <c r="I112" s="9">
        <v>110.18838908112265</v>
      </c>
    </row>
    <row r="113" spans="1:9" s="8" customFormat="1" x14ac:dyDescent="0.25">
      <c r="A113" s="21" t="s">
        <v>225</v>
      </c>
      <c r="B113" s="22" t="s">
        <v>313</v>
      </c>
      <c r="C113" s="21" t="s">
        <v>314</v>
      </c>
      <c r="D113" s="43">
        <v>86.36</v>
      </c>
      <c r="E113" s="9">
        <v>45.998229233741149</v>
      </c>
      <c r="F113" s="43">
        <v>202.45139475908709</v>
      </c>
      <c r="G113" s="9">
        <v>62.334494773519168</v>
      </c>
      <c r="H113" s="43">
        <v>41.724738675958193</v>
      </c>
      <c r="I113" s="9">
        <v>136.79867986798681</v>
      </c>
    </row>
    <row r="114" spans="1:9" s="8" customFormat="1" x14ac:dyDescent="0.25">
      <c r="A114" s="21" t="s">
        <v>225</v>
      </c>
      <c r="B114" s="22" t="s">
        <v>315</v>
      </c>
      <c r="C114" s="21" t="s">
        <v>316</v>
      </c>
      <c r="D114" s="43">
        <v>91.929382093316519</v>
      </c>
      <c r="E114" s="9">
        <v>44.988173455978973</v>
      </c>
      <c r="F114" s="43">
        <v>187.16577540106951</v>
      </c>
      <c r="G114" s="9">
        <v>54.517766497461928</v>
      </c>
      <c r="H114" s="43">
        <v>35.532994923857871</v>
      </c>
      <c r="I114" s="9">
        <v>126.43678160919541</v>
      </c>
    </row>
    <row r="115" spans="1:9" s="8" customFormat="1" x14ac:dyDescent="0.25">
      <c r="A115" s="21" t="s">
        <v>225</v>
      </c>
      <c r="B115" s="22" t="s">
        <v>317</v>
      </c>
      <c r="C115" s="21" t="s">
        <v>318</v>
      </c>
      <c r="D115" s="43">
        <v>95.945945945945937</v>
      </c>
      <c r="E115" s="9">
        <v>41.425963488843813</v>
      </c>
      <c r="F115" s="43">
        <v>112.93245469522239</v>
      </c>
      <c r="G115" s="9">
        <v>53.742203742203742</v>
      </c>
      <c r="H115" s="43">
        <v>28.5031185031185</v>
      </c>
      <c r="I115" s="9">
        <v>114.06319537160658</v>
      </c>
    </row>
    <row r="116" spans="1:9" s="8" customFormat="1" x14ac:dyDescent="0.25">
      <c r="A116" s="21" t="s">
        <v>225</v>
      </c>
      <c r="B116" s="22" t="s">
        <v>319</v>
      </c>
      <c r="C116" s="21" t="s">
        <v>320</v>
      </c>
      <c r="D116" s="43">
        <v>94.906103286384976</v>
      </c>
      <c r="E116" s="9">
        <v>43.473383114536915</v>
      </c>
      <c r="F116" s="43">
        <v>146.01386481802425</v>
      </c>
      <c r="G116" s="9">
        <v>51.958272327964863</v>
      </c>
      <c r="H116" s="43">
        <v>30.838213762811129</v>
      </c>
      <c r="I116" s="9">
        <v>127.76156731971655</v>
      </c>
    </row>
    <row r="117" spans="1:9" s="8" customFormat="1" x14ac:dyDescent="0.25">
      <c r="A117" s="21" t="s">
        <v>225</v>
      </c>
      <c r="B117" s="22" t="s">
        <v>321</v>
      </c>
      <c r="C117" s="21" t="s">
        <v>322</v>
      </c>
      <c r="D117" s="43">
        <v>99.852832965415743</v>
      </c>
      <c r="E117" s="9">
        <v>43.858492881688761</v>
      </c>
      <c r="F117" s="43">
        <v>161.34067952249771</v>
      </c>
      <c r="G117" s="9">
        <v>53.67785741229725</v>
      </c>
      <c r="H117" s="43">
        <v>33.138438325160315</v>
      </c>
      <c r="I117" s="9">
        <v>122.53934942287512</v>
      </c>
    </row>
    <row r="118" spans="1:9" s="8" customFormat="1" x14ac:dyDescent="0.25">
      <c r="A118" s="21" t="s">
        <v>225</v>
      </c>
      <c r="B118" s="22" t="s">
        <v>323</v>
      </c>
      <c r="C118" s="21" t="s">
        <v>324</v>
      </c>
      <c r="D118" s="43">
        <v>97.873481057898502</v>
      </c>
      <c r="E118" s="9">
        <v>42.161202926036303</v>
      </c>
      <c r="F118" s="43">
        <v>116.36363636363636</v>
      </c>
      <c r="G118" s="9">
        <v>52.415691672401934</v>
      </c>
      <c r="H118" s="43">
        <v>28.189951823812802</v>
      </c>
      <c r="I118" s="9">
        <v>133.82684261345349</v>
      </c>
    </row>
    <row r="119" spans="1:9" s="8" customFormat="1" x14ac:dyDescent="0.25">
      <c r="A119" s="21" t="s">
        <v>225</v>
      </c>
      <c r="B119" s="22" t="s">
        <v>325</v>
      </c>
      <c r="C119" s="21" t="s">
        <v>326</v>
      </c>
      <c r="D119" s="43">
        <v>90.335853028418327</v>
      </c>
      <c r="E119" s="9">
        <v>44.327845364970841</v>
      </c>
      <c r="F119" s="43">
        <v>159.40409683426444</v>
      </c>
      <c r="G119" s="9">
        <v>53.879477063510485</v>
      </c>
      <c r="H119" s="43">
        <v>33.108996673628837</v>
      </c>
      <c r="I119" s="9">
        <v>139.16743755781684</v>
      </c>
    </row>
    <row r="120" spans="1:9" s="8" customFormat="1" x14ac:dyDescent="0.25">
      <c r="A120" s="21" t="s">
        <v>225</v>
      </c>
      <c r="B120" s="22" t="s">
        <v>327</v>
      </c>
      <c r="C120" s="21" t="s">
        <v>328</v>
      </c>
      <c r="D120" s="43">
        <v>97.435246317927877</v>
      </c>
      <c r="E120" s="9">
        <v>42.772282958199355</v>
      </c>
      <c r="F120" s="43">
        <v>130.51438535309504</v>
      </c>
      <c r="G120" s="9">
        <v>51.529916195673351</v>
      </c>
      <c r="H120" s="43">
        <v>29.17559929838238</v>
      </c>
      <c r="I120" s="9">
        <v>131.85720741075465</v>
      </c>
    </row>
    <row r="121" spans="1:9" s="8" customFormat="1" x14ac:dyDescent="0.25">
      <c r="A121" s="21" t="s">
        <v>225</v>
      </c>
      <c r="B121" s="22" t="s">
        <v>329</v>
      </c>
      <c r="C121" s="21" t="s">
        <v>330</v>
      </c>
      <c r="D121" s="43">
        <v>95.666816344858546</v>
      </c>
      <c r="E121" s="9">
        <v>42.709638554216866</v>
      </c>
      <c r="F121" s="43">
        <v>123.32597498160412</v>
      </c>
      <c r="G121" s="9">
        <v>53.433098591549296</v>
      </c>
      <c r="H121" s="43">
        <v>29.507042253521128</v>
      </c>
      <c r="I121" s="9">
        <v>141.90800681431006</v>
      </c>
    </row>
    <row r="122" spans="1:9" s="8" customFormat="1" x14ac:dyDescent="0.25">
      <c r="A122" s="21" t="s">
        <v>225</v>
      </c>
      <c r="B122" s="22" t="s">
        <v>331</v>
      </c>
      <c r="C122" s="21" t="s">
        <v>332</v>
      </c>
      <c r="D122" s="43">
        <v>91.697110594486887</v>
      </c>
      <c r="E122" s="9">
        <v>45.798423423423422</v>
      </c>
      <c r="F122" s="43">
        <v>215.48672566371684</v>
      </c>
      <c r="G122" s="9">
        <v>58.876961189099916</v>
      </c>
      <c r="H122" s="43">
        <v>40.214698596201487</v>
      </c>
      <c r="I122" s="9">
        <v>122.74678111587983</v>
      </c>
    </row>
    <row r="123" spans="1:9" s="8" customFormat="1" x14ac:dyDescent="0.25">
      <c r="A123" s="21" t="s">
        <v>225</v>
      </c>
      <c r="B123" s="22" t="s">
        <v>333</v>
      </c>
      <c r="C123" s="21" t="s">
        <v>334</v>
      </c>
      <c r="D123" s="43">
        <v>99.569984949473238</v>
      </c>
      <c r="E123" s="9">
        <v>42.89759750053868</v>
      </c>
      <c r="F123" s="43">
        <v>137.82771535580525</v>
      </c>
      <c r="G123" s="9">
        <v>51.989520222695262</v>
      </c>
      <c r="H123" s="43">
        <v>30.129359751105291</v>
      </c>
      <c r="I123" s="9">
        <v>121.42857142857142</v>
      </c>
    </row>
    <row r="124" spans="1:9" s="8" customFormat="1" x14ac:dyDescent="0.25">
      <c r="A124" s="21" t="s">
        <v>225</v>
      </c>
      <c r="B124" s="22" t="s">
        <v>335</v>
      </c>
      <c r="C124" s="21" t="s">
        <v>336</v>
      </c>
      <c r="D124" s="43">
        <v>98.230535894843271</v>
      </c>
      <c r="E124" s="9">
        <v>41.568222392246874</v>
      </c>
      <c r="F124" s="43">
        <v>117.67515923566879</v>
      </c>
      <c r="G124" s="9">
        <v>53.523884103367273</v>
      </c>
      <c r="H124" s="43">
        <v>28.935003915426783</v>
      </c>
      <c r="I124" s="9">
        <v>112.65611990008327</v>
      </c>
    </row>
    <row r="125" spans="1:9" s="8" customFormat="1" x14ac:dyDescent="0.25">
      <c r="A125" s="21" t="s">
        <v>225</v>
      </c>
      <c r="B125" s="22" t="s">
        <v>337</v>
      </c>
      <c r="C125" s="21" t="s">
        <v>338</v>
      </c>
      <c r="D125" s="43">
        <v>99.839657936932127</v>
      </c>
      <c r="E125" s="9">
        <v>40.007488633324421</v>
      </c>
      <c r="F125" s="43">
        <v>106.5040650406504</v>
      </c>
      <c r="G125" s="9">
        <v>51.437829080599428</v>
      </c>
      <c r="H125" s="43">
        <v>26.528959092750103</v>
      </c>
      <c r="I125" s="9">
        <v>98.472668810289392</v>
      </c>
    </row>
    <row r="126" spans="1:9" s="8" customFormat="1" x14ac:dyDescent="0.25">
      <c r="A126" s="21" t="s">
        <v>225</v>
      </c>
      <c r="B126" s="22" t="s">
        <v>339</v>
      </c>
      <c r="C126" s="21" t="s">
        <v>340</v>
      </c>
      <c r="D126" s="43">
        <v>103.33665338645419</v>
      </c>
      <c r="E126" s="9">
        <v>42.760837619397499</v>
      </c>
      <c r="F126" s="43">
        <v>137.39130434782609</v>
      </c>
      <c r="G126" s="9">
        <v>50.220750551876378</v>
      </c>
      <c r="H126" s="43">
        <v>29.065489330389994</v>
      </c>
      <c r="I126" s="9">
        <v>123.7037037037037</v>
      </c>
    </row>
    <row r="127" spans="1:9" s="8" customFormat="1" x14ac:dyDescent="0.25">
      <c r="A127" s="21" t="s">
        <v>341</v>
      </c>
      <c r="B127" s="22" t="s">
        <v>342</v>
      </c>
      <c r="C127" s="21" t="s">
        <v>343</v>
      </c>
      <c r="D127" s="43">
        <v>96.653144016227174</v>
      </c>
      <c r="E127" s="9">
        <v>43.862171222279528</v>
      </c>
      <c r="F127" s="43">
        <v>156.25</v>
      </c>
      <c r="G127" s="9">
        <v>54.841285685765619</v>
      </c>
      <c r="H127" s="43">
        <v>33.439808344979042</v>
      </c>
      <c r="I127" s="9">
        <v>124.51815329448677</v>
      </c>
    </row>
    <row r="128" spans="1:9" s="8" customFormat="1" x14ac:dyDescent="0.25">
      <c r="A128" s="21" t="s">
        <v>341</v>
      </c>
      <c r="B128" s="22" t="s">
        <v>344</v>
      </c>
      <c r="C128" s="21" t="s">
        <v>345</v>
      </c>
      <c r="D128" s="43">
        <v>98.957388939256575</v>
      </c>
      <c r="E128" s="9">
        <v>46.789473684210527</v>
      </c>
      <c r="F128" s="43">
        <v>268.20276497695852</v>
      </c>
      <c r="G128" s="9">
        <v>57.255463991400937</v>
      </c>
      <c r="H128" s="43">
        <v>41.705481906126835</v>
      </c>
      <c r="I128" s="9">
        <v>115.85460170146946</v>
      </c>
    </row>
    <row r="129" spans="1:9" s="8" customFormat="1" x14ac:dyDescent="0.25">
      <c r="A129" s="21" t="s">
        <v>341</v>
      </c>
      <c r="B129" s="22" t="s">
        <v>346</v>
      </c>
      <c r="C129" s="21" t="s">
        <v>347</v>
      </c>
      <c r="D129" s="43">
        <v>96.46586345381526</v>
      </c>
      <c r="E129" s="9">
        <v>45.429681112019622</v>
      </c>
      <c r="F129" s="43">
        <v>202.3049645390071</v>
      </c>
      <c r="G129" s="9">
        <v>53.498588013806092</v>
      </c>
      <c r="H129" s="43">
        <v>35.801694383432697</v>
      </c>
      <c r="I129" s="9">
        <v>133.8224504768892</v>
      </c>
    </row>
    <row r="130" spans="1:9" s="8" customFormat="1" x14ac:dyDescent="0.25">
      <c r="A130" s="21" t="s">
        <v>341</v>
      </c>
      <c r="B130" s="22" t="s">
        <v>348</v>
      </c>
      <c r="C130" s="21" t="s">
        <v>349</v>
      </c>
      <c r="D130" s="43">
        <v>88.219691059447641</v>
      </c>
      <c r="E130" s="9">
        <v>44.773232197629113</v>
      </c>
      <c r="F130" s="43">
        <v>180</v>
      </c>
      <c r="G130" s="9">
        <v>59.079519978900173</v>
      </c>
      <c r="H130" s="43">
        <v>37.979691415007252</v>
      </c>
      <c r="I130" s="9">
        <v>127.44451109778043</v>
      </c>
    </row>
    <row r="131" spans="1:9" s="8" customFormat="1" x14ac:dyDescent="0.25">
      <c r="A131" s="21" t="s">
        <v>341</v>
      </c>
      <c r="B131" s="22" t="s">
        <v>350</v>
      </c>
      <c r="C131" s="21" t="s">
        <v>351</v>
      </c>
      <c r="D131" s="43">
        <v>93.367346938775512</v>
      </c>
      <c r="E131" s="9">
        <v>46.189493883425278</v>
      </c>
      <c r="F131" s="43">
        <v>210.52631578947367</v>
      </c>
      <c r="G131" s="9">
        <v>58.21631878557875</v>
      </c>
      <c r="H131" s="43">
        <v>39.468690702087287</v>
      </c>
      <c r="I131" s="9">
        <v>131.14035087719299</v>
      </c>
    </row>
    <row r="132" spans="1:9" s="8" customFormat="1" x14ac:dyDescent="0.25">
      <c r="A132" s="21" t="s">
        <v>341</v>
      </c>
      <c r="B132" s="22" t="s">
        <v>352</v>
      </c>
      <c r="C132" s="21" t="s">
        <v>353</v>
      </c>
      <c r="D132" s="43">
        <v>95.289541918755404</v>
      </c>
      <c r="E132" s="9">
        <v>43.202367780482405</v>
      </c>
      <c r="F132" s="43">
        <v>150.79872204472844</v>
      </c>
      <c r="G132" s="9">
        <v>53.23838589352323</v>
      </c>
      <c r="H132" s="43">
        <v>32.010851135978299</v>
      </c>
      <c r="I132" s="9">
        <v>115.4127100073046</v>
      </c>
    </row>
    <row r="133" spans="1:9" s="8" customFormat="1" x14ac:dyDescent="0.25">
      <c r="A133" s="21" t="s">
        <v>341</v>
      </c>
      <c r="B133" s="22" t="s">
        <v>354</v>
      </c>
      <c r="C133" s="21" t="s">
        <v>355</v>
      </c>
      <c r="D133" s="43">
        <v>96.429927838966961</v>
      </c>
      <c r="E133" s="9">
        <v>46.061678267594743</v>
      </c>
      <c r="F133" s="43">
        <v>211.11111111111111</v>
      </c>
      <c r="G133" s="9">
        <v>58.26193390452876</v>
      </c>
      <c r="H133" s="43">
        <v>39.534883720930232</v>
      </c>
      <c r="I133" s="9">
        <v>127.10215427380125</v>
      </c>
    </row>
    <row r="134" spans="1:9" s="8" customFormat="1" x14ac:dyDescent="0.25">
      <c r="A134" s="21" t="s">
        <v>341</v>
      </c>
      <c r="B134" s="22" t="s">
        <v>356</v>
      </c>
      <c r="C134" s="21" t="s">
        <v>357</v>
      </c>
      <c r="D134" s="43">
        <v>94.659685863874344</v>
      </c>
      <c r="E134" s="9">
        <v>47.483862291554601</v>
      </c>
      <c r="F134" s="43">
        <v>231.924882629108</v>
      </c>
      <c r="G134" s="9">
        <v>61.371527777777779</v>
      </c>
      <c r="H134" s="43">
        <v>42.881944444444443</v>
      </c>
      <c r="I134" s="9">
        <v>137.03703703703704</v>
      </c>
    </row>
    <row r="135" spans="1:9" s="8" customFormat="1" x14ac:dyDescent="0.25">
      <c r="A135" s="21" t="s">
        <v>341</v>
      </c>
      <c r="B135" s="22" t="s">
        <v>358</v>
      </c>
      <c r="C135" s="21" t="s">
        <v>341</v>
      </c>
      <c r="D135" s="43">
        <v>91.09724770642201</v>
      </c>
      <c r="E135" s="9">
        <v>46.802358182586318</v>
      </c>
      <c r="F135" s="43">
        <v>232.01526187998613</v>
      </c>
      <c r="G135" s="9">
        <v>58.135438809596117</v>
      </c>
      <c r="H135" s="43">
        <v>40.625569389614334</v>
      </c>
      <c r="I135" s="9">
        <v>138.86551574060641</v>
      </c>
    </row>
    <row r="136" spans="1:9" s="8" customFormat="1" x14ac:dyDescent="0.25">
      <c r="A136" s="21" t="s">
        <v>341</v>
      </c>
      <c r="B136" s="22" t="s">
        <v>359</v>
      </c>
      <c r="C136" s="21" t="s">
        <v>360</v>
      </c>
      <c r="D136" s="43">
        <v>91.581342434584755</v>
      </c>
      <c r="E136" s="9">
        <v>47.24317102137767</v>
      </c>
      <c r="F136" s="43">
        <v>249.86595174262735</v>
      </c>
      <c r="G136" s="9">
        <v>63.257392147358217</v>
      </c>
      <c r="H136" s="43">
        <v>45.176926805622877</v>
      </c>
      <c r="I136" s="9">
        <v>138.22170900692839</v>
      </c>
    </row>
    <row r="137" spans="1:9" s="8" customFormat="1" x14ac:dyDescent="0.25">
      <c r="A137" s="21" t="s">
        <v>341</v>
      </c>
      <c r="B137" s="22" t="s">
        <v>361</v>
      </c>
      <c r="C137" s="21" t="s">
        <v>362</v>
      </c>
      <c r="D137" s="43">
        <v>94.362063639172078</v>
      </c>
      <c r="E137" s="9">
        <v>43.768536914885161</v>
      </c>
      <c r="F137" s="43">
        <v>161.72106824925817</v>
      </c>
      <c r="G137" s="9">
        <v>53.958154900281421</v>
      </c>
      <c r="H137" s="43">
        <v>33.341490272849626</v>
      </c>
      <c r="I137" s="9">
        <v>116.4459745762712</v>
      </c>
    </row>
    <row r="138" spans="1:9" s="8" customFormat="1" x14ac:dyDescent="0.25">
      <c r="A138" s="21" t="s">
        <v>341</v>
      </c>
      <c r="B138" s="22" t="s">
        <v>363</v>
      </c>
      <c r="C138" s="21" t="s">
        <v>364</v>
      </c>
      <c r="D138" s="43">
        <v>94.224422442244233</v>
      </c>
      <c r="E138" s="9">
        <v>45.896616976905847</v>
      </c>
      <c r="F138" s="43">
        <v>210.72874493927128</v>
      </c>
      <c r="G138" s="9">
        <v>55.202589307120597</v>
      </c>
      <c r="H138" s="43">
        <v>37.437065451929989</v>
      </c>
      <c r="I138" s="9">
        <v>135.51665725578769</v>
      </c>
    </row>
    <row r="139" spans="1:9" s="8" customFormat="1" x14ac:dyDescent="0.25">
      <c r="A139" s="21" t="s">
        <v>341</v>
      </c>
      <c r="B139" s="22" t="s">
        <v>365</v>
      </c>
      <c r="C139" s="21" t="s">
        <v>366</v>
      </c>
      <c r="D139" s="43">
        <v>99.649614576033642</v>
      </c>
      <c r="E139" s="9">
        <v>43.081607581607578</v>
      </c>
      <c r="F139" s="43">
        <v>148.51752021563343</v>
      </c>
      <c r="G139" s="9">
        <v>47.846393357550596</v>
      </c>
      <c r="H139" s="43">
        <v>28.593668915412557</v>
      </c>
      <c r="I139" s="9">
        <v>123.03240740740742</v>
      </c>
    </row>
    <row r="140" spans="1:9" s="8" customFormat="1" x14ac:dyDescent="0.25">
      <c r="A140" s="21" t="s">
        <v>341</v>
      </c>
      <c r="B140" s="22" t="s">
        <v>367</v>
      </c>
      <c r="C140" s="21" t="s">
        <v>368</v>
      </c>
      <c r="D140" s="43">
        <v>95.156132430398799</v>
      </c>
      <c r="E140" s="9">
        <v>44.705503879705049</v>
      </c>
      <c r="F140" s="43">
        <v>186.77042801556419</v>
      </c>
      <c r="G140" s="9">
        <v>55.086329322071904</v>
      </c>
      <c r="H140" s="43">
        <v>35.877120861050898</v>
      </c>
      <c r="I140" s="9">
        <v>118.50400130654907</v>
      </c>
    </row>
    <row r="141" spans="1:9" s="8" customFormat="1" x14ac:dyDescent="0.25">
      <c r="A141" s="21" t="s">
        <v>341</v>
      </c>
      <c r="B141" s="22" t="s">
        <v>369</v>
      </c>
      <c r="C141" s="21" t="s">
        <v>370</v>
      </c>
      <c r="D141" s="43">
        <v>88.970157987126981</v>
      </c>
      <c r="E141" s="9">
        <v>45.778680910357643</v>
      </c>
      <c r="F141" s="43">
        <v>191.23222748815166</v>
      </c>
      <c r="G141" s="9">
        <v>61.434641339665085</v>
      </c>
      <c r="H141" s="43">
        <v>40.339915021244686</v>
      </c>
      <c r="I141" s="9">
        <v>131.40543666859458</v>
      </c>
    </row>
    <row r="142" spans="1:9" s="8" customFormat="1" x14ac:dyDescent="0.25">
      <c r="A142" s="21" t="s">
        <v>341</v>
      </c>
      <c r="B142" s="22" t="s">
        <v>371</v>
      </c>
      <c r="C142" s="21" t="s">
        <v>372</v>
      </c>
      <c r="D142" s="43">
        <v>98.028414033053053</v>
      </c>
      <c r="E142" s="9">
        <v>44.510907759882869</v>
      </c>
      <c r="F142" s="43">
        <v>181.73302107728338</v>
      </c>
      <c r="G142" s="9">
        <v>54.385171790235077</v>
      </c>
      <c r="H142" s="43">
        <v>35.081374321880645</v>
      </c>
      <c r="I142" s="9">
        <v>114.13359148112295</v>
      </c>
    </row>
    <row r="143" spans="1:9" s="8" customFormat="1" x14ac:dyDescent="0.25">
      <c r="A143" s="21" t="s">
        <v>341</v>
      </c>
      <c r="B143" s="22" t="s">
        <v>373</v>
      </c>
      <c r="C143" s="21" t="s">
        <v>374</v>
      </c>
      <c r="D143" s="43">
        <v>92.479108635097489</v>
      </c>
      <c r="E143" s="9">
        <v>50.487698986975396</v>
      </c>
      <c r="F143" s="43">
        <v>387.71929824561403</v>
      </c>
      <c r="G143" s="9">
        <v>67.312348668280876</v>
      </c>
      <c r="H143" s="43">
        <v>53.510895883777245</v>
      </c>
      <c r="I143" s="9">
        <v>136</v>
      </c>
    </row>
    <row r="144" spans="1:9" s="8" customFormat="1" x14ac:dyDescent="0.25">
      <c r="A144" s="21" t="s">
        <v>341</v>
      </c>
      <c r="B144" s="22" t="s">
        <v>375</v>
      </c>
      <c r="C144" s="21" t="s">
        <v>376</v>
      </c>
      <c r="D144" s="43">
        <v>93.182322895847207</v>
      </c>
      <c r="E144" s="9">
        <v>47.054891366823774</v>
      </c>
      <c r="F144" s="43">
        <v>234.1317365269461</v>
      </c>
      <c r="G144" s="9">
        <v>62.56774434685105</v>
      </c>
      <c r="H144" s="43">
        <v>43.842272472435056</v>
      </c>
      <c r="I144" s="9">
        <v>130.15053763440861</v>
      </c>
    </row>
    <row r="145" spans="1:9" s="8" customFormat="1" x14ac:dyDescent="0.25">
      <c r="A145" s="21" t="s">
        <v>341</v>
      </c>
      <c r="B145" s="22" t="s">
        <v>377</v>
      </c>
      <c r="C145" s="21" t="s">
        <v>378</v>
      </c>
      <c r="D145" s="43">
        <v>88.748353096179173</v>
      </c>
      <c r="E145" s="9">
        <v>45.028898506212478</v>
      </c>
      <c r="F145" s="43">
        <v>183.74741200828157</v>
      </c>
      <c r="G145" s="9">
        <v>61.985526910900049</v>
      </c>
      <c r="H145" s="43">
        <v>40.140208050655815</v>
      </c>
      <c r="I145" s="9">
        <v>121.10000000000001</v>
      </c>
    </row>
    <row r="146" spans="1:9" s="8" customFormat="1" x14ac:dyDescent="0.25">
      <c r="A146" s="21" t="s">
        <v>341</v>
      </c>
      <c r="B146" s="22" t="s">
        <v>379</v>
      </c>
      <c r="C146" s="21" t="s">
        <v>380</v>
      </c>
      <c r="D146" s="43">
        <v>88.748950461796809</v>
      </c>
      <c r="E146" s="9">
        <v>46.245106761565836</v>
      </c>
      <c r="F146" s="43">
        <v>211.27272727272728</v>
      </c>
      <c r="G146" s="9">
        <v>61.494252873563212</v>
      </c>
      <c r="H146" s="43">
        <v>41.738505747126439</v>
      </c>
      <c r="I146" s="9">
        <v>131.61397670549084</v>
      </c>
    </row>
    <row r="147" spans="1:9" s="8" customFormat="1" x14ac:dyDescent="0.25">
      <c r="A147" s="21" t="s">
        <v>381</v>
      </c>
      <c r="B147" s="22" t="s">
        <v>382</v>
      </c>
      <c r="C147" s="21" t="s">
        <v>383</v>
      </c>
      <c r="D147" s="43">
        <v>88.758029978586734</v>
      </c>
      <c r="E147" s="9">
        <v>51.775382870107769</v>
      </c>
      <c r="F147" s="43">
        <v>398.03921568627453</v>
      </c>
      <c r="G147" s="9">
        <v>76.123876123876116</v>
      </c>
      <c r="H147" s="43">
        <v>60.839160839160847</v>
      </c>
      <c r="I147" s="9">
        <v>169.81132075471697</v>
      </c>
    </row>
    <row r="148" spans="1:9" s="8" customFormat="1" x14ac:dyDescent="0.25">
      <c r="A148" s="21" t="s">
        <v>381</v>
      </c>
      <c r="B148" s="22" t="s">
        <v>384</v>
      </c>
      <c r="C148" s="21" t="s">
        <v>385</v>
      </c>
      <c r="D148" s="43">
        <v>97.19101123595506</v>
      </c>
      <c r="E148" s="9">
        <v>45.118945868945872</v>
      </c>
      <c r="F148" s="43">
        <v>169.52380952380952</v>
      </c>
      <c r="G148" s="9">
        <v>67.5417661097852</v>
      </c>
      <c r="H148" s="43">
        <v>42.482100238663485</v>
      </c>
      <c r="I148" s="9">
        <v>117.09844559585491</v>
      </c>
    </row>
    <row r="149" spans="1:9" s="8" customFormat="1" x14ac:dyDescent="0.25">
      <c r="A149" s="21" t="s">
        <v>381</v>
      </c>
      <c r="B149" s="22" t="s">
        <v>386</v>
      </c>
      <c r="C149" s="21" t="s">
        <v>387</v>
      </c>
      <c r="D149" s="43">
        <v>94.599018003273329</v>
      </c>
      <c r="E149" s="9">
        <v>46.013877207737593</v>
      </c>
      <c r="F149" s="43">
        <v>206.89655172413794</v>
      </c>
      <c r="G149" s="9">
        <v>59.811827956989248</v>
      </c>
      <c r="H149" s="43">
        <v>40.322580645161288</v>
      </c>
      <c r="I149" s="9">
        <v>126.82926829268293</v>
      </c>
    </row>
    <row r="150" spans="1:9" s="8" customFormat="1" x14ac:dyDescent="0.25">
      <c r="A150" s="21" t="s">
        <v>381</v>
      </c>
      <c r="B150" s="22" t="s">
        <v>388</v>
      </c>
      <c r="C150" s="21" t="s">
        <v>389</v>
      </c>
      <c r="D150" s="43">
        <v>102.39808153477219</v>
      </c>
      <c r="E150" s="9">
        <v>47.274289099526065</v>
      </c>
      <c r="F150" s="43">
        <v>238.67924528301887</v>
      </c>
      <c r="G150" s="9">
        <v>74.020618556701038</v>
      </c>
      <c r="H150" s="43">
        <v>52.164948453608254</v>
      </c>
      <c r="I150" s="9">
        <v>118.46846846846846</v>
      </c>
    </row>
    <row r="151" spans="1:9" s="8" customFormat="1" x14ac:dyDescent="0.25">
      <c r="A151" s="21" t="s">
        <v>381</v>
      </c>
      <c r="B151" s="22" t="s">
        <v>390</v>
      </c>
      <c r="C151" s="21" t="s">
        <v>391</v>
      </c>
      <c r="D151" s="43">
        <v>93.954843408594328</v>
      </c>
      <c r="E151" s="9">
        <v>43.764238327700589</v>
      </c>
      <c r="F151" s="43">
        <v>152.29162980003539</v>
      </c>
      <c r="G151" s="9">
        <v>55.500622858922455</v>
      </c>
      <c r="H151" s="43">
        <v>33.502024291497975</v>
      </c>
      <c r="I151" s="9">
        <v>127.48848742472548</v>
      </c>
    </row>
    <row r="152" spans="1:9" s="8" customFormat="1" x14ac:dyDescent="0.25">
      <c r="A152" s="21" t="s">
        <v>381</v>
      </c>
      <c r="B152" s="22" t="s">
        <v>392</v>
      </c>
      <c r="C152" s="21" t="s">
        <v>393</v>
      </c>
      <c r="D152" s="43">
        <v>94.809688581314873</v>
      </c>
      <c r="E152" s="9">
        <v>51.692717584369447</v>
      </c>
      <c r="F152" s="43">
        <v>410.86956521739131</v>
      </c>
      <c r="G152" s="9">
        <v>71.646341463414629</v>
      </c>
      <c r="H152" s="43">
        <v>57.621951219512191</v>
      </c>
      <c r="I152" s="9">
        <v>156.25</v>
      </c>
    </row>
    <row r="153" spans="1:9" s="8" customFormat="1" x14ac:dyDescent="0.25">
      <c r="A153" s="21" t="s">
        <v>381</v>
      </c>
      <c r="B153" s="22" t="s">
        <v>394</v>
      </c>
      <c r="C153" s="21" t="s">
        <v>395</v>
      </c>
      <c r="D153" s="43">
        <v>90.700763865825309</v>
      </c>
      <c r="E153" s="9">
        <v>44.449843260188089</v>
      </c>
      <c r="F153" s="43">
        <v>154.36156763590392</v>
      </c>
      <c r="G153" s="9">
        <v>53.941018766756031</v>
      </c>
      <c r="H153" s="43">
        <v>32.734584450402146</v>
      </c>
      <c r="I153" s="9">
        <v>142.20779220779221</v>
      </c>
    </row>
    <row r="154" spans="1:9" s="8" customFormat="1" x14ac:dyDescent="0.25">
      <c r="A154" s="21" t="s">
        <v>381</v>
      </c>
      <c r="B154" s="22" t="s">
        <v>396</v>
      </c>
      <c r="C154" s="21" t="s">
        <v>397</v>
      </c>
      <c r="D154" s="43">
        <v>93.887043189368768</v>
      </c>
      <c r="E154" s="9">
        <v>43.444996572995201</v>
      </c>
      <c r="F154" s="43">
        <v>143.42723004694835</v>
      </c>
      <c r="G154" s="9">
        <v>55.130249867091976</v>
      </c>
      <c r="H154" s="43">
        <v>32.482721956406166</v>
      </c>
      <c r="I154" s="9">
        <v>124.73118279569893</v>
      </c>
    </row>
    <row r="155" spans="1:9" s="8" customFormat="1" x14ac:dyDescent="0.25">
      <c r="A155" s="21" t="s">
        <v>381</v>
      </c>
      <c r="B155" s="22" t="s">
        <v>398</v>
      </c>
      <c r="C155" s="21" t="s">
        <v>399</v>
      </c>
      <c r="D155" s="43">
        <v>89.365102426267612</v>
      </c>
      <c r="E155" s="9">
        <v>45.925464170630661</v>
      </c>
      <c r="F155" s="43">
        <v>200.45751633986927</v>
      </c>
      <c r="G155" s="9">
        <v>54.486191774327366</v>
      </c>
      <c r="H155" s="43">
        <v>36.351783809410925</v>
      </c>
      <c r="I155" s="9">
        <v>148.29311359623307</v>
      </c>
    </row>
    <row r="156" spans="1:9" s="8" customFormat="1" x14ac:dyDescent="0.25">
      <c r="A156" s="21" t="s">
        <v>381</v>
      </c>
      <c r="B156" s="22" t="s">
        <v>400</v>
      </c>
      <c r="C156" s="21" t="s">
        <v>401</v>
      </c>
      <c r="D156" s="43">
        <v>91.823056300268092</v>
      </c>
      <c r="E156" s="9">
        <v>43.127533193570926</v>
      </c>
      <c r="F156" s="43">
        <v>138.2695507487521</v>
      </c>
      <c r="G156" s="9">
        <v>50.052429220552256</v>
      </c>
      <c r="H156" s="43">
        <v>29.045788185948968</v>
      </c>
      <c r="I156" s="9">
        <v>128.6970423661071</v>
      </c>
    </row>
    <row r="157" spans="1:9" s="8" customFormat="1" x14ac:dyDescent="0.25">
      <c r="A157" s="21" t="s">
        <v>381</v>
      </c>
      <c r="B157" s="22" t="s">
        <v>402</v>
      </c>
      <c r="C157" s="21" t="s">
        <v>403</v>
      </c>
      <c r="D157" s="43">
        <v>91.883519206939283</v>
      </c>
      <c r="E157" s="9">
        <v>46.857281239909589</v>
      </c>
      <c r="F157" s="43">
        <v>216.94915254237287</v>
      </c>
      <c r="G157" s="9">
        <v>56.810126582278485</v>
      </c>
      <c r="H157" s="43">
        <v>38.88607594936709</v>
      </c>
      <c r="I157" s="9">
        <v>144.12855377008654</v>
      </c>
    </row>
    <row r="158" spans="1:9" s="8" customFormat="1" x14ac:dyDescent="0.25">
      <c r="A158" s="21" t="s">
        <v>381</v>
      </c>
      <c r="B158" s="22" t="s">
        <v>404</v>
      </c>
      <c r="C158" s="21" t="s">
        <v>405</v>
      </c>
      <c r="D158" s="43">
        <v>114.61318051575931</v>
      </c>
      <c r="E158" s="9">
        <v>49.181575433911881</v>
      </c>
      <c r="F158" s="43">
        <v>315.94202898550725</v>
      </c>
      <c r="G158" s="9">
        <v>62.121212121212125</v>
      </c>
      <c r="H158" s="43">
        <v>47.186147186147188</v>
      </c>
      <c r="I158" s="9">
        <v>111.92660550458714</v>
      </c>
    </row>
    <row r="159" spans="1:9" s="8" customFormat="1" x14ac:dyDescent="0.25">
      <c r="A159" s="21" t="s">
        <v>381</v>
      </c>
      <c r="B159" s="22" t="s">
        <v>406</v>
      </c>
      <c r="C159" s="21" t="s">
        <v>407</v>
      </c>
      <c r="D159" s="43">
        <v>95.46191247974069</v>
      </c>
      <c r="E159" s="9">
        <v>47.927860696517413</v>
      </c>
      <c r="F159" s="43">
        <v>250</v>
      </c>
      <c r="G159" s="9">
        <v>65.205479452054789</v>
      </c>
      <c r="H159" s="43">
        <v>46.575342465753423</v>
      </c>
      <c r="I159" s="9">
        <v>141.72185430463574</v>
      </c>
    </row>
    <row r="160" spans="1:9" s="8" customFormat="1" x14ac:dyDescent="0.25">
      <c r="A160" s="21" t="s">
        <v>381</v>
      </c>
      <c r="B160" s="22" t="s">
        <v>408</v>
      </c>
      <c r="C160" s="21" t="s">
        <v>409</v>
      </c>
      <c r="D160" s="43">
        <v>93.010752688172033</v>
      </c>
      <c r="E160" s="9">
        <v>46.646587743732589</v>
      </c>
      <c r="F160" s="43">
        <v>233.95061728395063</v>
      </c>
      <c r="G160" s="9">
        <v>60.446927374301673</v>
      </c>
      <c r="H160" s="43">
        <v>42.346368715083798</v>
      </c>
      <c r="I160" s="9">
        <v>130.67010309278351</v>
      </c>
    </row>
    <row r="161" spans="1:9" s="8" customFormat="1" x14ac:dyDescent="0.25">
      <c r="A161" s="21" t="s">
        <v>381</v>
      </c>
      <c r="B161" s="22" t="s">
        <v>410</v>
      </c>
      <c r="C161" s="21" t="s">
        <v>411</v>
      </c>
      <c r="D161" s="43">
        <v>94.545454545454547</v>
      </c>
      <c r="E161" s="9">
        <v>47.282710280373834</v>
      </c>
      <c r="F161" s="43">
        <v>216.15384615384613</v>
      </c>
      <c r="G161" s="9">
        <v>62.367223065250379</v>
      </c>
      <c r="H161" s="43">
        <v>42.640364188163886</v>
      </c>
      <c r="I161" s="9">
        <v>184.05172413793102</v>
      </c>
    </row>
    <row r="162" spans="1:9" s="8" customFormat="1" x14ac:dyDescent="0.25">
      <c r="A162" s="21" t="s">
        <v>381</v>
      </c>
      <c r="B162" s="22" t="s">
        <v>412</v>
      </c>
      <c r="C162" s="21" t="s">
        <v>413</v>
      </c>
      <c r="D162" s="43">
        <v>95.069204152249128</v>
      </c>
      <c r="E162" s="9">
        <v>48.528824833702885</v>
      </c>
      <c r="F162" s="43">
        <v>275</v>
      </c>
      <c r="G162" s="9">
        <v>68.28358208955224</v>
      </c>
      <c r="H162" s="43">
        <v>50.074626865671647</v>
      </c>
      <c r="I162" s="9">
        <v>136.33156966490301</v>
      </c>
    </row>
    <row r="163" spans="1:9" s="8" customFormat="1" x14ac:dyDescent="0.25">
      <c r="A163" s="21" t="s">
        <v>381</v>
      </c>
      <c r="B163" s="22" t="s">
        <v>414</v>
      </c>
      <c r="C163" s="21" t="s">
        <v>415</v>
      </c>
      <c r="D163" s="43">
        <v>96.62222222222222</v>
      </c>
      <c r="E163" s="9">
        <v>46.696880650994572</v>
      </c>
      <c r="F163" s="43">
        <v>226.953125</v>
      </c>
      <c r="G163" s="9">
        <v>60.872727272727268</v>
      </c>
      <c r="H163" s="43">
        <v>42.254545454545458</v>
      </c>
      <c r="I163" s="9">
        <v>133.05084745762713</v>
      </c>
    </row>
    <row r="164" spans="1:9" s="8" customFormat="1" x14ac:dyDescent="0.25">
      <c r="A164" s="21" t="s">
        <v>381</v>
      </c>
      <c r="B164" s="22" t="s">
        <v>416</v>
      </c>
      <c r="C164" s="21" t="s">
        <v>417</v>
      </c>
      <c r="D164" s="43">
        <v>92.181069958847743</v>
      </c>
      <c r="E164" s="9">
        <v>48.105995717344754</v>
      </c>
      <c r="F164" s="43">
        <v>262</v>
      </c>
      <c r="G164" s="9">
        <v>63.286713286713294</v>
      </c>
      <c r="H164" s="43">
        <v>45.8041958041958</v>
      </c>
      <c r="I164" s="9">
        <v>121.70542635658914</v>
      </c>
    </row>
    <row r="165" spans="1:9" s="8" customFormat="1" x14ac:dyDescent="0.25">
      <c r="A165" s="21" t="s">
        <v>381</v>
      </c>
      <c r="B165" s="22" t="s">
        <v>418</v>
      </c>
      <c r="C165" s="21" t="s">
        <v>419</v>
      </c>
      <c r="D165" s="43">
        <v>93.902439024390233</v>
      </c>
      <c r="E165" s="9">
        <v>45.947650758416572</v>
      </c>
      <c r="F165" s="43">
        <v>201.18694362017803</v>
      </c>
      <c r="G165" s="9">
        <v>60.130331753554501</v>
      </c>
      <c r="H165" s="43">
        <v>40.165876777251185</v>
      </c>
      <c r="I165" s="9">
        <v>136.41456582633054</v>
      </c>
    </row>
    <row r="166" spans="1:9" s="8" customFormat="1" x14ac:dyDescent="0.25">
      <c r="A166" s="21" t="s">
        <v>381</v>
      </c>
      <c r="B166" s="22" t="s">
        <v>420</v>
      </c>
      <c r="C166" s="21" t="s">
        <v>421</v>
      </c>
      <c r="D166" s="43">
        <v>92.063492063492063</v>
      </c>
      <c r="E166" s="9">
        <v>50.491359879789634</v>
      </c>
      <c r="F166" s="43">
        <v>404.9019607843137</v>
      </c>
      <c r="G166" s="9">
        <v>63.112745098039213</v>
      </c>
      <c r="H166" s="43">
        <v>50.612745098039213</v>
      </c>
      <c r="I166" s="9">
        <v>134.48275862068965</v>
      </c>
    </row>
    <row r="167" spans="1:9" s="8" customFormat="1" x14ac:dyDescent="0.25">
      <c r="A167" s="21" t="s">
        <v>381</v>
      </c>
      <c r="B167" s="22" t="s">
        <v>422</v>
      </c>
      <c r="C167" s="21" t="s">
        <v>423</v>
      </c>
      <c r="D167" s="43">
        <v>98.466257668711648</v>
      </c>
      <c r="E167" s="9">
        <v>44.444744976816075</v>
      </c>
      <c r="F167" s="43">
        <v>153.92156862745099</v>
      </c>
      <c r="G167" s="9">
        <v>66.75257731958763</v>
      </c>
      <c r="H167" s="43">
        <v>40.463917525773198</v>
      </c>
      <c r="I167" s="9">
        <v>115.55555555555554</v>
      </c>
    </row>
    <row r="168" spans="1:9" s="8" customFormat="1" x14ac:dyDescent="0.25">
      <c r="A168" s="21" t="s">
        <v>381</v>
      </c>
      <c r="B168" s="22" t="s">
        <v>424</v>
      </c>
      <c r="C168" s="21" t="s">
        <v>425</v>
      </c>
      <c r="D168" s="43">
        <v>96.916299559471369</v>
      </c>
      <c r="E168" s="9">
        <v>51.140939597315437</v>
      </c>
      <c r="F168" s="43">
        <v>473.33333333333331</v>
      </c>
      <c r="G168" s="9">
        <v>62.545454545454547</v>
      </c>
      <c r="H168" s="43">
        <v>51.636363636363633</v>
      </c>
      <c r="I168" s="9">
        <v>150</v>
      </c>
    </row>
    <row r="169" spans="1:9" s="8" customFormat="1" x14ac:dyDescent="0.25">
      <c r="A169" s="21" t="s">
        <v>381</v>
      </c>
      <c r="B169" s="22" t="s">
        <v>426</v>
      </c>
      <c r="C169" s="21" t="s">
        <v>427</v>
      </c>
      <c r="D169" s="43">
        <v>125.503355704698</v>
      </c>
      <c r="E169" s="9">
        <v>47.022321428571431</v>
      </c>
      <c r="F169" s="43">
        <v>407.57575757575762</v>
      </c>
      <c r="G169" s="9">
        <v>49.777117384843983</v>
      </c>
      <c r="H169" s="43">
        <v>39.970282317979198</v>
      </c>
      <c r="I169" s="9">
        <v>92.285714285714278</v>
      </c>
    </row>
    <row r="170" spans="1:9" s="8" customFormat="1" x14ac:dyDescent="0.25">
      <c r="A170" s="21" t="s">
        <v>381</v>
      </c>
      <c r="B170" s="22" t="s">
        <v>428</v>
      </c>
      <c r="C170" s="21" t="s">
        <v>429</v>
      </c>
      <c r="D170" s="43">
        <v>96.659242761692653</v>
      </c>
      <c r="E170" s="9">
        <v>45.486976217440542</v>
      </c>
      <c r="F170" s="43">
        <v>196.36363636363637</v>
      </c>
      <c r="G170" s="9">
        <v>58.527827648114908</v>
      </c>
      <c r="H170" s="43">
        <v>38.779174147217233</v>
      </c>
      <c r="I170" s="9">
        <v>116.73151750972764</v>
      </c>
    </row>
    <row r="171" spans="1:9" s="8" customFormat="1" x14ac:dyDescent="0.25">
      <c r="A171" s="21" t="s">
        <v>381</v>
      </c>
      <c r="B171" s="22" t="s">
        <v>430</v>
      </c>
      <c r="C171" s="21" t="s">
        <v>431</v>
      </c>
      <c r="D171" s="43">
        <v>91.06673673147661</v>
      </c>
      <c r="E171" s="9">
        <v>47.556793179317928</v>
      </c>
      <c r="F171" s="43">
        <v>224.94331065759638</v>
      </c>
      <c r="G171" s="9">
        <v>65.047662278710845</v>
      </c>
      <c r="H171" s="43">
        <v>45.029505220154334</v>
      </c>
      <c r="I171" s="9">
        <v>152.05949656750573</v>
      </c>
    </row>
    <row r="172" spans="1:9" s="8" customFormat="1" x14ac:dyDescent="0.25">
      <c r="A172" s="21" t="s">
        <v>381</v>
      </c>
      <c r="B172" s="22" t="s">
        <v>432</v>
      </c>
      <c r="C172" s="21" t="s">
        <v>433</v>
      </c>
      <c r="D172" s="43">
        <v>97.049180327868854</v>
      </c>
      <c r="E172" s="9">
        <v>49.739600665557404</v>
      </c>
      <c r="F172" s="43">
        <v>338.18181818181819</v>
      </c>
      <c r="G172" s="9">
        <v>66.944444444444443</v>
      </c>
      <c r="H172" s="43">
        <v>51.666666666666671</v>
      </c>
      <c r="I172" s="9">
        <v>157.14285714285714</v>
      </c>
    </row>
    <row r="173" spans="1:9" s="8" customFormat="1" x14ac:dyDescent="0.25">
      <c r="A173" s="21" t="s">
        <v>381</v>
      </c>
      <c r="B173" s="22" t="s">
        <v>434</v>
      </c>
      <c r="C173" s="21" t="s">
        <v>435</v>
      </c>
      <c r="D173" s="43">
        <v>93.538647342995176</v>
      </c>
      <c r="E173" s="9">
        <v>45.665054602184085</v>
      </c>
      <c r="F173" s="43">
        <v>190.37974683544303</v>
      </c>
      <c r="G173" s="9">
        <v>55.733722060252674</v>
      </c>
      <c r="H173" s="43">
        <v>36.540330417881442</v>
      </c>
      <c r="I173" s="9">
        <v>139.02439024390242</v>
      </c>
    </row>
    <row r="174" spans="1:9" s="8" customFormat="1" x14ac:dyDescent="0.25">
      <c r="A174" s="21" t="s">
        <v>381</v>
      </c>
      <c r="B174" s="22" t="s">
        <v>436</v>
      </c>
      <c r="C174" s="21" t="s">
        <v>437</v>
      </c>
      <c r="D174" s="43">
        <v>97.943037974683548</v>
      </c>
      <c r="E174" s="9">
        <v>45.837729816147082</v>
      </c>
      <c r="F174" s="43">
        <v>194.24307036247336</v>
      </c>
      <c r="G174" s="9">
        <v>58.154235145385591</v>
      </c>
      <c r="H174" s="43">
        <v>38.390223345975564</v>
      </c>
      <c r="I174" s="9">
        <v>137.06293706293707</v>
      </c>
    </row>
    <row r="175" spans="1:9" s="8" customFormat="1" x14ac:dyDescent="0.25">
      <c r="A175" s="21" t="s">
        <v>381</v>
      </c>
      <c r="B175" s="22" t="s">
        <v>438</v>
      </c>
      <c r="C175" s="21" t="s">
        <v>439</v>
      </c>
      <c r="D175" s="43">
        <v>95.308483290488439</v>
      </c>
      <c r="E175" s="9">
        <v>43.247449819019415</v>
      </c>
      <c r="F175" s="43">
        <v>127.92792792792793</v>
      </c>
      <c r="G175" s="9">
        <v>49.92599901332018</v>
      </c>
      <c r="H175" s="43">
        <v>28.021706956092746</v>
      </c>
      <c r="I175" s="9">
        <v>134.33526011560696</v>
      </c>
    </row>
    <row r="176" spans="1:9" s="8" customFormat="1" x14ac:dyDescent="0.25">
      <c r="A176" s="21" t="s">
        <v>381</v>
      </c>
      <c r="B176" s="22" t="s">
        <v>440</v>
      </c>
      <c r="C176" s="21" t="s">
        <v>441</v>
      </c>
      <c r="D176" s="43">
        <v>84.021823850350742</v>
      </c>
      <c r="E176" s="9">
        <v>49.403007200338841</v>
      </c>
      <c r="F176" s="43">
        <v>338.38383838383834</v>
      </c>
      <c r="G176" s="9">
        <v>58.137977227059615</v>
      </c>
      <c r="H176" s="43">
        <v>44.876088412592097</v>
      </c>
      <c r="I176" s="9">
        <v>146.77685950413223</v>
      </c>
    </row>
    <row r="177" spans="1:9" s="8" customFormat="1" x14ac:dyDescent="0.25">
      <c r="A177" s="21" t="s">
        <v>381</v>
      </c>
      <c r="B177" s="22" t="s">
        <v>442</v>
      </c>
      <c r="C177" s="21" t="s">
        <v>443</v>
      </c>
      <c r="D177" s="43">
        <v>90.163934426229503</v>
      </c>
      <c r="E177" s="9">
        <v>49.441091954022987</v>
      </c>
      <c r="F177" s="43">
        <v>291.1764705882353</v>
      </c>
      <c r="G177" s="9">
        <v>61.860465116279073</v>
      </c>
      <c r="H177" s="43">
        <v>46.04651162790698</v>
      </c>
      <c r="I177" s="9">
        <v>179.22077922077921</v>
      </c>
    </row>
    <row r="178" spans="1:9" s="8" customFormat="1" x14ac:dyDescent="0.25">
      <c r="A178" s="21" t="s">
        <v>381</v>
      </c>
      <c r="B178" s="22" t="s">
        <v>444</v>
      </c>
      <c r="C178" s="21" t="s">
        <v>445</v>
      </c>
      <c r="D178" s="43">
        <v>88.923851478917555</v>
      </c>
      <c r="E178" s="9">
        <v>46.138740839440374</v>
      </c>
      <c r="F178" s="43">
        <v>209.9902056807052</v>
      </c>
      <c r="G178" s="9">
        <v>54.185927067283004</v>
      </c>
      <c r="H178" s="43">
        <v>36.706043485704505</v>
      </c>
      <c r="I178" s="9">
        <v>148.13084112149534</v>
      </c>
    </row>
    <row r="179" spans="1:9" s="8" customFormat="1" x14ac:dyDescent="0.25">
      <c r="A179" s="21" t="s">
        <v>381</v>
      </c>
      <c r="B179" s="22" t="s">
        <v>446</v>
      </c>
      <c r="C179" s="21" t="s">
        <v>447</v>
      </c>
      <c r="D179" s="43">
        <v>93.278032036613268</v>
      </c>
      <c r="E179" s="9">
        <v>46.612031966849194</v>
      </c>
      <c r="F179" s="43">
        <v>217.79769526248401</v>
      </c>
      <c r="G179" s="9">
        <v>58.058479532163744</v>
      </c>
      <c r="H179" s="43">
        <v>39.789473684210527</v>
      </c>
      <c r="I179" s="9">
        <v>138.16155988857938</v>
      </c>
    </row>
    <row r="180" spans="1:9" s="8" customFormat="1" x14ac:dyDescent="0.25">
      <c r="A180" s="21" t="s">
        <v>381</v>
      </c>
      <c r="B180" s="22" t="s">
        <v>448</v>
      </c>
      <c r="C180" s="21" t="s">
        <v>449</v>
      </c>
      <c r="D180" s="43">
        <v>100.42194092827003</v>
      </c>
      <c r="E180" s="9">
        <v>46.034035087719296</v>
      </c>
      <c r="F180" s="43">
        <v>204.51977401129943</v>
      </c>
      <c r="G180" s="9">
        <v>60.835214446952598</v>
      </c>
      <c r="H180" s="43">
        <v>40.857787810383748</v>
      </c>
      <c r="I180" s="9">
        <v>123.17380352644835</v>
      </c>
    </row>
    <row r="181" spans="1:9" s="8" customFormat="1" x14ac:dyDescent="0.25">
      <c r="A181" s="21" t="s">
        <v>381</v>
      </c>
      <c r="B181" s="22" t="s">
        <v>450</v>
      </c>
      <c r="C181" s="21" t="s">
        <v>451</v>
      </c>
      <c r="D181" s="43">
        <v>89.776733254994127</v>
      </c>
      <c r="E181" s="9">
        <v>47.263157894736842</v>
      </c>
      <c r="F181" s="43">
        <v>228.5</v>
      </c>
      <c r="G181" s="9">
        <v>68.580375782880992</v>
      </c>
      <c r="H181" s="43">
        <v>47.703549060542798</v>
      </c>
      <c r="I181" s="9">
        <v>140.7035175879397</v>
      </c>
    </row>
    <row r="182" spans="1:9" s="8" customFormat="1" x14ac:dyDescent="0.25">
      <c r="A182" s="21" t="s">
        <v>381</v>
      </c>
      <c r="B182" s="22" t="s">
        <v>452</v>
      </c>
      <c r="C182" s="21" t="s">
        <v>453</v>
      </c>
      <c r="D182" s="43">
        <v>93.175853018372706</v>
      </c>
      <c r="E182" s="9">
        <v>46.202105978260867</v>
      </c>
      <c r="F182" s="43">
        <v>208</v>
      </c>
      <c r="G182" s="9">
        <v>57.770632368703112</v>
      </c>
      <c r="H182" s="43">
        <v>39.013933547695608</v>
      </c>
      <c r="I182" s="9">
        <v>135.01259445843829</v>
      </c>
    </row>
    <row r="183" spans="1:9" s="8" customFormat="1" x14ac:dyDescent="0.25">
      <c r="A183" s="21" t="s">
        <v>381</v>
      </c>
      <c r="B183" s="22" t="s">
        <v>454</v>
      </c>
      <c r="C183" s="21" t="s">
        <v>455</v>
      </c>
      <c r="D183" s="43">
        <v>104.45103857566767</v>
      </c>
      <c r="E183" s="9">
        <v>46.783018867924525</v>
      </c>
      <c r="F183" s="43">
        <v>217.72151898734177</v>
      </c>
      <c r="G183" s="9">
        <v>57.305936073059357</v>
      </c>
      <c r="H183" s="43">
        <v>39.269406392694059</v>
      </c>
      <c r="I183" s="9">
        <v>148.86363636363635</v>
      </c>
    </row>
    <row r="184" spans="1:9" s="8" customFormat="1" x14ac:dyDescent="0.25">
      <c r="A184" s="21" t="s">
        <v>381</v>
      </c>
      <c r="B184" s="22" t="s">
        <v>456</v>
      </c>
      <c r="C184" s="21" t="s">
        <v>457</v>
      </c>
      <c r="D184" s="43">
        <v>95.531914893617014</v>
      </c>
      <c r="E184" s="9">
        <v>45.223431265868697</v>
      </c>
      <c r="F184" s="43">
        <v>177.49287749287751</v>
      </c>
      <c r="G184" s="9">
        <v>54.627033090297253</v>
      </c>
      <c r="H184" s="43">
        <v>34.941110487941671</v>
      </c>
      <c r="I184" s="9">
        <v>145.93103448275861</v>
      </c>
    </row>
    <row r="185" spans="1:9" s="8" customFormat="1" x14ac:dyDescent="0.25">
      <c r="A185" s="21" t="s">
        <v>381</v>
      </c>
      <c r="B185" s="22" t="s">
        <v>458</v>
      </c>
      <c r="C185" s="21" t="s">
        <v>459</v>
      </c>
      <c r="D185" s="43">
        <v>96.287128712871279</v>
      </c>
      <c r="E185" s="9">
        <v>48.226670870113495</v>
      </c>
      <c r="F185" s="43">
        <v>267.05202312138726</v>
      </c>
      <c r="G185" s="9">
        <v>66.771819137749731</v>
      </c>
      <c r="H185" s="43">
        <v>48.580441640378545</v>
      </c>
      <c r="I185" s="9">
        <v>132.51833740831296</v>
      </c>
    </row>
    <row r="186" spans="1:9" s="8" customFormat="1" x14ac:dyDescent="0.25">
      <c r="A186" s="21" t="s">
        <v>381</v>
      </c>
      <c r="B186" s="22" t="s">
        <v>460</v>
      </c>
      <c r="C186" s="21" t="s">
        <v>461</v>
      </c>
      <c r="D186" s="43">
        <v>89.432989690721655</v>
      </c>
      <c r="E186" s="9">
        <v>52.754421768707481</v>
      </c>
      <c r="F186" s="43">
        <v>465.51724137931035</v>
      </c>
      <c r="G186" s="9">
        <v>80.589680589680597</v>
      </c>
      <c r="H186" s="43">
        <v>66.339066339066349</v>
      </c>
      <c r="I186" s="9">
        <v>136.62790697674419</v>
      </c>
    </row>
    <row r="187" spans="1:9" s="8" customFormat="1" x14ac:dyDescent="0.25">
      <c r="A187" s="21" t="s">
        <v>381</v>
      </c>
      <c r="B187" s="22" t="s">
        <v>462</v>
      </c>
      <c r="C187" s="21" t="s">
        <v>463</v>
      </c>
      <c r="D187" s="43">
        <v>103.65266478499086</v>
      </c>
      <c r="E187" s="9">
        <v>45.075248654818196</v>
      </c>
      <c r="F187" s="43">
        <v>172.4503311258278</v>
      </c>
      <c r="G187" s="9">
        <v>50.466143277723262</v>
      </c>
      <c r="H187" s="43">
        <v>31.943081452404321</v>
      </c>
      <c r="I187" s="9">
        <v>148.9920586438607</v>
      </c>
    </row>
    <row r="188" spans="1:9" s="8" customFormat="1" x14ac:dyDescent="0.25">
      <c r="A188" s="21" t="s">
        <v>381</v>
      </c>
      <c r="B188" s="22" t="s">
        <v>464</v>
      </c>
      <c r="C188" s="21" t="s">
        <v>465</v>
      </c>
      <c r="D188" s="43">
        <v>93.123209169054448</v>
      </c>
      <c r="E188" s="9">
        <v>46.103857566765576</v>
      </c>
      <c r="F188" s="43">
        <v>217.12328767123287</v>
      </c>
      <c r="G188" s="9">
        <v>52.316384180790962</v>
      </c>
      <c r="H188" s="43">
        <v>35.819209039548021</v>
      </c>
      <c r="I188" s="9">
        <v>136.63101604278074</v>
      </c>
    </row>
    <row r="189" spans="1:9" s="8" customFormat="1" x14ac:dyDescent="0.25">
      <c r="A189" s="21" t="s">
        <v>381</v>
      </c>
      <c r="B189" s="22" t="s">
        <v>466</v>
      </c>
      <c r="C189" s="21" t="s">
        <v>467</v>
      </c>
      <c r="D189" s="43">
        <v>101.02249488752557</v>
      </c>
      <c r="E189" s="9">
        <v>43.727365208545272</v>
      </c>
      <c r="F189" s="43">
        <v>154.83870967741936</v>
      </c>
      <c r="G189" s="9">
        <v>47.376311844077961</v>
      </c>
      <c r="H189" s="43">
        <v>28.785607196401799</v>
      </c>
      <c r="I189" s="9">
        <v>141.66666666666669</v>
      </c>
    </row>
    <row r="190" spans="1:9" s="8" customFormat="1" x14ac:dyDescent="0.25">
      <c r="A190" s="21" t="s">
        <v>381</v>
      </c>
      <c r="B190" s="22" t="s">
        <v>468</v>
      </c>
      <c r="C190" s="21" t="s">
        <v>469</v>
      </c>
      <c r="D190" s="43">
        <v>90.882352941176464</v>
      </c>
      <c r="E190" s="9">
        <v>49.918335901386747</v>
      </c>
      <c r="F190" s="43">
        <v>350.90909090909093</v>
      </c>
      <c r="G190" s="9">
        <v>61.845386533665838</v>
      </c>
      <c r="H190" s="43">
        <v>48.129675810473813</v>
      </c>
      <c r="I190" s="9">
        <v>140.1197604790419</v>
      </c>
    </row>
    <row r="191" spans="1:9" s="8" customFormat="1" x14ac:dyDescent="0.25">
      <c r="A191" s="21" t="s">
        <v>381</v>
      </c>
      <c r="B191" s="22" t="s">
        <v>470</v>
      </c>
      <c r="C191" s="21" t="s">
        <v>471</v>
      </c>
      <c r="D191" s="43">
        <v>92.733564013840834</v>
      </c>
      <c r="E191" s="9">
        <v>49.995511669658889</v>
      </c>
      <c r="F191" s="43">
        <v>306.89655172413796</v>
      </c>
      <c r="G191" s="9">
        <v>73.520249221183803</v>
      </c>
      <c r="H191" s="43">
        <v>55.451713395638627</v>
      </c>
      <c r="I191" s="9">
        <v>148.83720930232559</v>
      </c>
    </row>
    <row r="192" spans="1:9" s="8" customFormat="1" x14ac:dyDescent="0.25">
      <c r="A192" s="21" t="s">
        <v>381</v>
      </c>
      <c r="B192" s="22" t="s">
        <v>472</v>
      </c>
      <c r="C192" s="21" t="s">
        <v>473</v>
      </c>
      <c r="D192" s="43">
        <v>102.44956772334295</v>
      </c>
      <c r="E192" s="9">
        <v>46.664056939501776</v>
      </c>
      <c r="F192" s="43">
        <v>216.5680473372781</v>
      </c>
      <c r="G192" s="9">
        <v>61.494252873563212</v>
      </c>
      <c r="H192" s="43">
        <v>42.068965517241381</v>
      </c>
      <c r="I192" s="9">
        <v>129.55145118733509</v>
      </c>
    </row>
    <row r="193" spans="1:9" s="8" customFormat="1" x14ac:dyDescent="0.25">
      <c r="A193" s="21" t="s">
        <v>381</v>
      </c>
      <c r="B193" s="22" t="s">
        <v>474</v>
      </c>
      <c r="C193" s="21" t="s">
        <v>475</v>
      </c>
      <c r="D193" s="43">
        <v>98.635976129582275</v>
      </c>
      <c r="E193" s="9">
        <v>41.717167381974249</v>
      </c>
      <c r="F193" s="43">
        <v>110.07957559681698</v>
      </c>
      <c r="G193" s="9">
        <v>51.495448634590382</v>
      </c>
      <c r="H193" s="43">
        <v>26.983094928478547</v>
      </c>
      <c r="I193" s="9">
        <v>127.51479289940828</v>
      </c>
    </row>
    <row r="194" spans="1:9" s="8" customFormat="1" x14ac:dyDescent="0.25">
      <c r="A194" s="21" t="s">
        <v>381</v>
      </c>
      <c r="B194" s="22" t="s">
        <v>476</v>
      </c>
      <c r="C194" s="21" t="s">
        <v>381</v>
      </c>
      <c r="D194" s="43">
        <v>91.50279507653083</v>
      </c>
      <c r="E194" s="9">
        <v>45.584156812651521</v>
      </c>
      <c r="F194" s="43">
        <v>191.12659532866437</v>
      </c>
      <c r="G194" s="9">
        <v>58.311140859311585</v>
      </c>
      <c r="H194" s="43">
        <v>38.281661658525465</v>
      </c>
      <c r="I194" s="9">
        <v>137.28647461350002</v>
      </c>
    </row>
    <row r="195" spans="1:9" s="8" customFormat="1" x14ac:dyDescent="0.25">
      <c r="A195" s="21" t="s">
        <v>381</v>
      </c>
      <c r="B195" s="22" t="s">
        <v>477</v>
      </c>
      <c r="C195" s="21" t="s">
        <v>478</v>
      </c>
      <c r="D195" s="43">
        <v>94.259259259259252</v>
      </c>
      <c r="E195" s="9">
        <v>46.410489464514647</v>
      </c>
      <c r="F195" s="43">
        <v>212.62272089761569</v>
      </c>
      <c r="G195" s="9">
        <v>57.818012035692057</v>
      </c>
      <c r="H195" s="43">
        <v>39.323511101888357</v>
      </c>
      <c r="I195" s="9">
        <v>150.17521090201168</v>
      </c>
    </row>
    <row r="196" spans="1:9" s="8" customFormat="1" x14ac:dyDescent="0.25">
      <c r="A196" s="21" t="s">
        <v>381</v>
      </c>
      <c r="B196" s="22" t="s">
        <v>479</v>
      </c>
      <c r="C196" s="21" t="s">
        <v>480</v>
      </c>
      <c r="D196" s="43">
        <v>100.50251256281406</v>
      </c>
      <c r="E196" s="9">
        <v>48.807435254803679</v>
      </c>
      <c r="F196" s="43">
        <v>273.07692307692309</v>
      </c>
      <c r="G196" s="9">
        <v>68.117977528089895</v>
      </c>
      <c r="H196" s="43">
        <v>49.859550561797754</v>
      </c>
      <c r="I196" s="9">
        <v>146.3667820069204</v>
      </c>
    </row>
    <row r="197" spans="1:9" s="8" customFormat="1" x14ac:dyDescent="0.25">
      <c r="A197" s="21" t="s">
        <v>381</v>
      </c>
      <c r="B197" s="22" t="s">
        <v>481</v>
      </c>
      <c r="C197" s="21" t="s">
        <v>482</v>
      </c>
      <c r="D197" s="43">
        <v>92.616033755274259</v>
      </c>
      <c r="E197" s="9">
        <v>48.586527929901422</v>
      </c>
      <c r="F197" s="43">
        <v>274.19354838709677</v>
      </c>
      <c r="G197" s="9">
        <v>61.592920353982308</v>
      </c>
      <c r="H197" s="43">
        <v>45.132743362831853</v>
      </c>
      <c r="I197" s="9">
        <v>140.42553191489361</v>
      </c>
    </row>
    <row r="198" spans="1:9" s="8" customFormat="1" x14ac:dyDescent="0.25">
      <c r="A198" s="21" t="s">
        <v>381</v>
      </c>
      <c r="B198" s="22" t="s">
        <v>483</v>
      </c>
      <c r="C198" s="21" t="s">
        <v>484</v>
      </c>
      <c r="D198" s="43">
        <v>87.563451776649742</v>
      </c>
      <c r="E198" s="9">
        <v>46.628664862426703</v>
      </c>
      <c r="F198" s="43">
        <v>232.99595141700405</v>
      </c>
      <c r="G198" s="9">
        <v>58.981713875941196</v>
      </c>
      <c r="H198" s="43">
        <v>41.269272140552168</v>
      </c>
      <c r="I198" s="9">
        <v>126.37987012987013</v>
      </c>
    </row>
    <row r="199" spans="1:9" s="8" customFormat="1" x14ac:dyDescent="0.25">
      <c r="A199" s="21" t="s">
        <v>381</v>
      </c>
      <c r="B199" s="22" t="s">
        <v>485</v>
      </c>
      <c r="C199" s="21" t="s">
        <v>486</v>
      </c>
      <c r="D199" s="43">
        <v>93.023255813953483</v>
      </c>
      <c r="E199" s="9">
        <v>48.478162650602407</v>
      </c>
      <c r="F199" s="43">
        <v>296.82539682539687</v>
      </c>
      <c r="G199" s="9">
        <v>60.386473429951693</v>
      </c>
      <c r="H199" s="43">
        <v>45.169082125603865</v>
      </c>
      <c r="I199" s="9">
        <v>149.39759036144576</v>
      </c>
    </row>
    <row r="200" spans="1:9" s="8" customFormat="1" x14ac:dyDescent="0.25">
      <c r="A200" s="21" t="s">
        <v>381</v>
      </c>
      <c r="B200" s="22" t="s">
        <v>487</v>
      </c>
      <c r="C200" s="21" t="s">
        <v>488</v>
      </c>
      <c r="D200" s="43">
        <v>93.07228915662651</v>
      </c>
      <c r="E200" s="9">
        <v>47.783931357254289</v>
      </c>
      <c r="F200" s="43">
        <v>246.35036496350367</v>
      </c>
      <c r="G200" s="9">
        <v>58.761609907120736</v>
      </c>
      <c r="H200" s="43">
        <v>41.795665634674926</v>
      </c>
      <c r="I200" s="9">
        <v>142.85714285714286</v>
      </c>
    </row>
    <row r="201" spans="1:9" s="8" customFormat="1" x14ac:dyDescent="0.25">
      <c r="A201" s="21" t="s">
        <v>381</v>
      </c>
      <c r="B201" s="22" t="s">
        <v>489</v>
      </c>
      <c r="C201" s="21" t="s">
        <v>490</v>
      </c>
      <c r="D201" s="43">
        <v>99.275362318840578</v>
      </c>
      <c r="E201" s="9">
        <v>49.768181818181816</v>
      </c>
      <c r="F201" s="43">
        <v>353.48837209302326</v>
      </c>
      <c r="G201" s="9">
        <v>54.929577464788736</v>
      </c>
      <c r="H201" s="43">
        <v>42.816901408450704</v>
      </c>
      <c r="I201" s="9">
        <v>153.57142857142858</v>
      </c>
    </row>
    <row r="202" spans="1:9" s="8" customFormat="1" x14ac:dyDescent="0.25">
      <c r="A202" s="21" t="s">
        <v>381</v>
      </c>
      <c r="B202" s="22" t="s">
        <v>491</v>
      </c>
      <c r="C202" s="21" t="s">
        <v>492</v>
      </c>
      <c r="D202" s="43">
        <v>99.44055944055944</v>
      </c>
      <c r="E202" s="9">
        <v>47.43899018232819</v>
      </c>
      <c r="F202" s="43">
        <v>236.94267515923565</v>
      </c>
      <c r="G202" s="9">
        <v>58.974358974358978</v>
      </c>
      <c r="H202" s="43">
        <v>41.471571906354512</v>
      </c>
      <c r="I202" s="9">
        <v>143.08943089430895</v>
      </c>
    </row>
    <row r="203" spans="1:9" s="8" customFormat="1" x14ac:dyDescent="0.25">
      <c r="A203" s="21" t="s">
        <v>381</v>
      </c>
      <c r="B203" s="22" t="s">
        <v>493</v>
      </c>
      <c r="C203" s="21" t="s">
        <v>494</v>
      </c>
      <c r="D203" s="43">
        <v>90.753098188751196</v>
      </c>
      <c r="E203" s="9">
        <v>50.676911544227885</v>
      </c>
      <c r="F203" s="43">
        <v>345.69892473118279</v>
      </c>
      <c r="G203" s="9">
        <v>70.73378839590444</v>
      </c>
      <c r="H203" s="43">
        <v>54.863481228668945</v>
      </c>
      <c r="I203" s="9">
        <v>152.58620689655174</v>
      </c>
    </row>
    <row r="204" spans="1:9" s="8" customFormat="1" x14ac:dyDescent="0.25">
      <c r="A204" s="21" t="s">
        <v>381</v>
      </c>
      <c r="B204" s="22" t="s">
        <v>495</v>
      </c>
      <c r="C204" s="21" t="s">
        <v>496</v>
      </c>
      <c r="D204" s="43">
        <v>105.10204081632652</v>
      </c>
      <c r="E204" s="9">
        <v>48.355099502487562</v>
      </c>
      <c r="F204" s="43">
        <v>260.86956521739131</v>
      </c>
      <c r="G204" s="9">
        <v>70.33898305084746</v>
      </c>
      <c r="H204" s="43">
        <v>50.847457627118644</v>
      </c>
      <c r="I204" s="9">
        <v>153.76344086021504</v>
      </c>
    </row>
    <row r="205" spans="1:9" s="8" customFormat="1" x14ac:dyDescent="0.25">
      <c r="A205" s="21" t="s">
        <v>381</v>
      </c>
      <c r="B205" s="22" t="s">
        <v>497</v>
      </c>
      <c r="C205" s="21" t="s">
        <v>498</v>
      </c>
      <c r="D205" s="43">
        <v>97.058823529411768</v>
      </c>
      <c r="E205" s="9">
        <v>51.243283582089553</v>
      </c>
      <c r="F205" s="43">
        <v>465.30612244897958</v>
      </c>
      <c r="G205" s="9">
        <v>70.483460559796441</v>
      </c>
      <c r="H205" s="43">
        <v>58.015267175572518</v>
      </c>
      <c r="I205" s="9">
        <v>147.16981132075472</v>
      </c>
    </row>
    <row r="206" spans="1:9" s="8" customFormat="1" x14ac:dyDescent="0.25">
      <c r="A206" s="21" t="s">
        <v>381</v>
      </c>
      <c r="B206" s="22" t="s">
        <v>499</v>
      </c>
      <c r="C206" s="21" t="s">
        <v>500</v>
      </c>
      <c r="D206" s="43">
        <v>93.784378437843785</v>
      </c>
      <c r="E206" s="9">
        <v>48.95359068975305</v>
      </c>
      <c r="F206" s="43">
        <v>295.67723342939479</v>
      </c>
      <c r="G206" s="9">
        <v>63.860465116279073</v>
      </c>
      <c r="H206" s="43">
        <v>47.720930232558139</v>
      </c>
      <c r="I206" s="9">
        <v>145.71428571428569</v>
      </c>
    </row>
    <row r="207" spans="1:9" s="8" customFormat="1" x14ac:dyDescent="0.25">
      <c r="A207" s="21" t="s">
        <v>381</v>
      </c>
      <c r="B207" s="22" t="s">
        <v>501</v>
      </c>
      <c r="C207" s="21" t="s">
        <v>502</v>
      </c>
      <c r="D207" s="43">
        <v>94.150110375275943</v>
      </c>
      <c r="E207" s="9">
        <v>46.192154633314381</v>
      </c>
      <c r="F207" s="43">
        <v>211.33501259445845</v>
      </c>
      <c r="G207" s="9">
        <v>54.163014899211213</v>
      </c>
      <c r="H207" s="43">
        <v>36.765994741454868</v>
      </c>
      <c r="I207" s="9">
        <v>138.95287958115182</v>
      </c>
    </row>
    <row r="208" spans="1:9" s="8" customFormat="1" x14ac:dyDescent="0.25">
      <c r="A208" s="21" t="s">
        <v>381</v>
      </c>
      <c r="B208" s="22" t="s">
        <v>503</v>
      </c>
      <c r="C208" s="21" t="s">
        <v>504</v>
      </c>
      <c r="D208" s="43">
        <v>94.444444444444443</v>
      </c>
      <c r="E208" s="9">
        <v>51.56638655462185</v>
      </c>
      <c r="F208" s="43">
        <v>370.27027027027026</v>
      </c>
      <c r="G208" s="9">
        <v>78.143712574850298</v>
      </c>
      <c r="H208" s="43">
        <v>61.526946107784433</v>
      </c>
      <c r="I208" s="9">
        <v>153.03030303030303</v>
      </c>
    </row>
    <row r="209" spans="1:9" s="8" customFormat="1" x14ac:dyDescent="0.25">
      <c r="A209" s="21" t="s">
        <v>381</v>
      </c>
      <c r="B209" s="22" t="s">
        <v>505</v>
      </c>
      <c r="C209" s="21" t="s">
        <v>506</v>
      </c>
      <c r="D209" s="43">
        <v>92.803030303030297</v>
      </c>
      <c r="E209" s="9">
        <v>48.092583497053042</v>
      </c>
      <c r="F209" s="43">
        <v>257.45614035087721</v>
      </c>
      <c r="G209" s="9">
        <v>66.748566748566745</v>
      </c>
      <c r="H209" s="43">
        <v>48.075348075348074</v>
      </c>
      <c r="I209" s="9">
        <v>141.30434782608697</v>
      </c>
    </row>
    <row r="210" spans="1:9" s="8" customFormat="1" x14ac:dyDescent="0.25">
      <c r="A210" s="21" t="s">
        <v>381</v>
      </c>
      <c r="B210" s="22" t="s">
        <v>507</v>
      </c>
      <c r="C210" s="21" t="s">
        <v>508</v>
      </c>
      <c r="D210" s="43">
        <v>96.36835278858625</v>
      </c>
      <c r="E210" s="9">
        <v>44.385733157199475</v>
      </c>
      <c r="F210" s="43">
        <v>158.20359281437126</v>
      </c>
      <c r="G210" s="9">
        <v>55.282051282051285</v>
      </c>
      <c r="H210" s="43">
        <v>33.871794871794869</v>
      </c>
      <c r="I210" s="9">
        <v>139.4106813996317</v>
      </c>
    </row>
    <row r="211" spans="1:9" s="8" customFormat="1" x14ac:dyDescent="0.25">
      <c r="A211" s="21" t="s">
        <v>381</v>
      </c>
      <c r="B211" s="22" t="s">
        <v>509</v>
      </c>
      <c r="C211" s="21" t="s">
        <v>510</v>
      </c>
      <c r="D211" s="43">
        <v>92.456140350877192</v>
      </c>
      <c r="E211" s="9">
        <v>46.658158614402915</v>
      </c>
      <c r="F211" s="43">
        <v>226.92307692307691</v>
      </c>
      <c r="G211" s="9">
        <v>63.244047619047613</v>
      </c>
      <c r="H211" s="43">
        <v>43.898809523809526</v>
      </c>
      <c r="I211" s="9">
        <v>124</v>
      </c>
    </row>
    <row r="212" spans="1:9" s="8" customFormat="1" x14ac:dyDescent="0.25">
      <c r="A212" s="21" t="s">
        <v>381</v>
      </c>
      <c r="B212" s="22" t="s">
        <v>511</v>
      </c>
      <c r="C212" s="21" t="s">
        <v>512</v>
      </c>
      <c r="D212" s="43">
        <v>91.925559057481607</v>
      </c>
      <c r="E212" s="9">
        <v>45.824796684391615</v>
      </c>
      <c r="F212" s="43">
        <v>193.23076923076923</v>
      </c>
      <c r="G212" s="9">
        <v>59.391748722423031</v>
      </c>
      <c r="H212" s="43">
        <v>39.137479745731021</v>
      </c>
      <c r="I212" s="9">
        <v>143.41626213592232</v>
      </c>
    </row>
    <row r="213" spans="1:9" s="8" customFormat="1" x14ac:dyDescent="0.25">
      <c r="A213" s="21" t="s">
        <v>381</v>
      </c>
      <c r="B213" s="22" t="s">
        <v>513</v>
      </c>
      <c r="C213" s="21" t="s">
        <v>514</v>
      </c>
      <c r="D213" s="43">
        <v>94.357366771159874</v>
      </c>
      <c r="E213" s="9">
        <v>47.598790322580648</v>
      </c>
      <c r="F213" s="43">
        <v>255.0387596899225</v>
      </c>
      <c r="G213" s="9">
        <v>58.567774936061376</v>
      </c>
      <c r="H213" s="43">
        <v>42.071611253196934</v>
      </c>
      <c r="I213" s="9">
        <v>141.35802469135803</v>
      </c>
    </row>
    <row r="214" spans="1:9" s="8" customFormat="1" x14ac:dyDescent="0.25">
      <c r="A214" s="21" t="s">
        <v>381</v>
      </c>
      <c r="B214" s="22" t="s">
        <v>515</v>
      </c>
      <c r="C214" s="21" t="s">
        <v>516</v>
      </c>
      <c r="D214" s="43">
        <v>96.279069767441854</v>
      </c>
      <c r="E214" s="9">
        <v>45.568325434439181</v>
      </c>
      <c r="F214" s="43">
        <v>180.89430894308941</v>
      </c>
      <c r="G214" s="9">
        <v>57.201986754966882</v>
      </c>
      <c r="H214" s="43">
        <v>36.837748344370866</v>
      </c>
      <c r="I214" s="9">
        <v>135.24829600778966</v>
      </c>
    </row>
    <row r="215" spans="1:9" s="8" customFormat="1" x14ac:dyDescent="0.25">
      <c r="A215" s="21" t="s">
        <v>381</v>
      </c>
      <c r="B215" s="22" t="s">
        <v>517</v>
      </c>
      <c r="C215" s="21" t="s">
        <v>518</v>
      </c>
      <c r="D215" s="43">
        <v>94.168466522678187</v>
      </c>
      <c r="E215" s="9">
        <v>51.04282536151279</v>
      </c>
      <c r="F215" s="43">
        <v>457.37704918032784</v>
      </c>
      <c r="G215" s="9">
        <v>60.822898032200357</v>
      </c>
      <c r="H215" s="43">
        <v>49.910554561717355</v>
      </c>
      <c r="I215" s="9">
        <v>166.1904761904762</v>
      </c>
    </row>
    <row r="216" spans="1:9" s="8" customFormat="1" x14ac:dyDescent="0.25">
      <c r="A216" s="21" t="s">
        <v>381</v>
      </c>
      <c r="B216" s="22" t="s">
        <v>519</v>
      </c>
      <c r="C216" s="21" t="s">
        <v>520</v>
      </c>
      <c r="D216" s="43">
        <v>104.17827298050139</v>
      </c>
      <c r="E216" s="9">
        <v>49.04774897680764</v>
      </c>
      <c r="F216" s="43">
        <v>253.57142857142856</v>
      </c>
      <c r="G216" s="9">
        <v>68.11926605504587</v>
      </c>
      <c r="H216" s="43">
        <v>48.853211009174316</v>
      </c>
      <c r="I216" s="9">
        <v>159.52380952380955</v>
      </c>
    </row>
    <row r="217" spans="1:9" s="8" customFormat="1" x14ac:dyDescent="0.25">
      <c r="A217" s="21" t="s">
        <v>381</v>
      </c>
      <c r="B217" s="22" t="s">
        <v>521</v>
      </c>
      <c r="C217" s="21" t="s">
        <v>522</v>
      </c>
      <c r="D217" s="43">
        <v>82</v>
      </c>
      <c r="E217" s="9">
        <v>47.931318681318679</v>
      </c>
      <c r="F217" s="43">
        <v>353.84615384615381</v>
      </c>
      <c r="G217" s="9">
        <v>47.967479674796749</v>
      </c>
      <c r="H217" s="43">
        <v>37.398373983739837</v>
      </c>
      <c r="I217" s="9">
        <v>115.78947368421053</v>
      </c>
    </row>
    <row r="218" spans="1:9" s="8" customFormat="1" x14ac:dyDescent="0.25">
      <c r="A218" s="21" t="s">
        <v>381</v>
      </c>
      <c r="B218" s="22" t="s">
        <v>523</v>
      </c>
      <c r="C218" s="21" t="s">
        <v>524</v>
      </c>
      <c r="D218" s="43">
        <v>94.537401574803141</v>
      </c>
      <c r="E218" s="9">
        <v>47.333923602327346</v>
      </c>
      <c r="F218" s="43">
        <v>240.65420560747665</v>
      </c>
      <c r="G218" s="9">
        <v>58.436873747494985</v>
      </c>
      <c r="H218" s="43">
        <v>41.282565130260522</v>
      </c>
      <c r="I218" s="9">
        <v>143.17738791423002</v>
      </c>
    </row>
    <row r="219" spans="1:9" s="8" customFormat="1" x14ac:dyDescent="0.25">
      <c r="A219" s="21" t="s">
        <v>381</v>
      </c>
      <c r="B219" s="22" t="s">
        <v>525</v>
      </c>
      <c r="C219" s="21" t="s">
        <v>526</v>
      </c>
      <c r="D219" s="43">
        <v>96.296296296296291</v>
      </c>
      <c r="E219" s="9">
        <v>47.602284011916581</v>
      </c>
      <c r="F219" s="43">
        <v>228.69565217391306</v>
      </c>
      <c r="G219" s="9">
        <v>60.095389507154216</v>
      </c>
      <c r="H219" s="43">
        <v>41.812400635930047</v>
      </c>
      <c r="I219" s="9">
        <v>152.61044176706829</v>
      </c>
    </row>
    <row r="220" spans="1:9" s="8" customFormat="1" x14ac:dyDescent="0.25">
      <c r="A220" s="21" t="s">
        <v>381</v>
      </c>
      <c r="B220" s="22" t="s">
        <v>527</v>
      </c>
      <c r="C220" s="21" t="s">
        <v>528</v>
      </c>
      <c r="D220" s="43">
        <v>101.73010380622839</v>
      </c>
      <c r="E220" s="9">
        <v>49.513722126929672</v>
      </c>
      <c r="F220" s="43">
        <v>328.84615384615381</v>
      </c>
      <c r="G220" s="9">
        <v>61.944444444444443</v>
      </c>
      <c r="H220" s="43">
        <v>47.5</v>
      </c>
      <c r="I220" s="9">
        <v>144.89795918367346</v>
      </c>
    </row>
    <row r="221" spans="1:9" s="8" customFormat="1" x14ac:dyDescent="0.25">
      <c r="A221" s="21" t="s">
        <v>381</v>
      </c>
      <c r="B221" s="22" t="s">
        <v>529</v>
      </c>
      <c r="C221" s="21" t="s">
        <v>530</v>
      </c>
      <c r="D221" s="43">
        <v>94.726368159203972</v>
      </c>
      <c r="E221" s="9">
        <v>47.240419008686764</v>
      </c>
      <c r="F221" s="43">
        <v>259.06735751295338</v>
      </c>
      <c r="G221" s="9">
        <v>54.825949367088612</v>
      </c>
      <c r="H221" s="43">
        <v>39.556962025316459</v>
      </c>
      <c r="I221" s="9">
        <v>129.81818181818181</v>
      </c>
    </row>
    <row r="222" spans="1:9" s="8" customFormat="1" x14ac:dyDescent="0.25">
      <c r="A222" s="21" t="s">
        <v>381</v>
      </c>
      <c r="B222" s="22" t="s">
        <v>531</v>
      </c>
      <c r="C222" s="21" t="s">
        <v>532</v>
      </c>
      <c r="D222" s="43">
        <v>96.872125114995399</v>
      </c>
      <c r="E222" s="9">
        <v>45.988785046728971</v>
      </c>
      <c r="F222" s="43">
        <v>199.21363040629097</v>
      </c>
      <c r="G222" s="9">
        <v>55.184916606236399</v>
      </c>
      <c r="H222" s="43">
        <v>36.741600193376847</v>
      </c>
      <c r="I222" s="9">
        <v>153.49264705882354</v>
      </c>
    </row>
    <row r="223" spans="1:9" s="8" customFormat="1" x14ac:dyDescent="0.25">
      <c r="A223" s="21" t="s">
        <v>381</v>
      </c>
      <c r="B223" s="22" t="s">
        <v>533</v>
      </c>
      <c r="C223" s="21" t="s">
        <v>534</v>
      </c>
      <c r="D223" s="43">
        <v>96.742292030250141</v>
      </c>
      <c r="E223" s="9">
        <v>44.304405677114133</v>
      </c>
      <c r="F223" s="43">
        <v>159.03225806451613</v>
      </c>
      <c r="G223" s="9">
        <v>55.315729047072324</v>
      </c>
      <c r="H223" s="43">
        <v>33.960964408725602</v>
      </c>
      <c r="I223" s="9">
        <v>135.27822798487304</v>
      </c>
    </row>
    <row r="224" spans="1:9" s="8" customFormat="1" x14ac:dyDescent="0.25">
      <c r="A224" s="21" t="s">
        <v>381</v>
      </c>
      <c r="B224" s="22" t="s">
        <v>535</v>
      </c>
      <c r="C224" s="21" t="s">
        <v>536</v>
      </c>
      <c r="D224" s="43">
        <v>96.250732278851785</v>
      </c>
      <c r="E224" s="9">
        <v>46.505671641791047</v>
      </c>
      <c r="F224" s="43">
        <v>219.67654986522911</v>
      </c>
      <c r="G224" s="9">
        <v>54.80591497227357</v>
      </c>
      <c r="H224" s="43">
        <v>37.661737523105359</v>
      </c>
      <c r="I224" s="9">
        <v>128.27004219409284</v>
      </c>
    </row>
    <row r="225" spans="1:9" s="8" customFormat="1" x14ac:dyDescent="0.25">
      <c r="A225" s="21" t="s">
        <v>381</v>
      </c>
      <c r="B225" s="22" t="s">
        <v>537</v>
      </c>
      <c r="C225" s="21" t="s">
        <v>538</v>
      </c>
      <c r="D225" s="43">
        <v>92.226890756302524</v>
      </c>
      <c r="E225" s="9">
        <v>47.125136612021855</v>
      </c>
      <c r="F225" s="43">
        <v>227.22772277227722</v>
      </c>
      <c r="G225" s="9">
        <v>56.544054747647564</v>
      </c>
      <c r="H225" s="43">
        <v>39.264328485885372</v>
      </c>
      <c r="I225" s="9">
        <v>146.10526315789474</v>
      </c>
    </row>
    <row r="226" spans="1:9" s="8" customFormat="1" x14ac:dyDescent="0.25">
      <c r="A226" s="21" t="s">
        <v>381</v>
      </c>
      <c r="B226" s="22" t="s">
        <v>539</v>
      </c>
      <c r="C226" s="21" t="s">
        <v>540</v>
      </c>
      <c r="D226" s="43">
        <v>93.483146067415731</v>
      </c>
      <c r="E226" s="9">
        <v>48.296747967479675</v>
      </c>
      <c r="F226" s="43">
        <v>266.31578947368422</v>
      </c>
      <c r="G226" s="9">
        <v>67.836257309941516</v>
      </c>
      <c r="H226" s="43">
        <v>49.317738791422997</v>
      </c>
      <c r="I226" s="9">
        <v>143.12796208530804</v>
      </c>
    </row>
    <row r="227" spans="1:9" s="8" customFormat="1" x14ac:dyDescent="0.25">
      <c r="A227" s="21" t="s">
        <v>381</v>
      </c>
      <c r="B227" s="22" t="s">
        <v>541</v>
      </c>
      <c r="C227" s="21" t="s">
        <v>542</v>
      </c>
      <c r="D227" s="43">
        <v>92.659883720930239</v>
      </c>
      <c r="E227" s="9">
        <v>48.551301395699738</v>
      </c>
      <c r="F227" s="43">
        <v>289.23076923076923</v>
      </c>
      <c r="G227" s="9">
        <v>61.744966442953022</v>
      </c>
      <c r="H227" s="43">
        <v>45.881635143380109</v>
      </c>
      <c r="I227" s="9">
        <v>143.89880952380955</v>
      </c>
    </row>
    <row r="228" spans="1:9" s="8" customFormat="1" x14ac:dyDescent="0.25">
      <c r="A228" s="21" t="s">
        <v>381</v>
      </c>
      <c r="B228" s="22" t="s">
        <v>543</v>
      </c>
      <c r="C228" s="21" t="s">
        <v>544</v>
      </c>
      <c r="D228" s="43">
        <v>81.790123456790127</v>
      </c>
      <c r="E228" s="9">
        <v>50.414261460101869</v>
      </c>
      <c r="F228" s="43">
        <v>333.91304347826087</v>
      </c>
      <c r="G228" s="9">
        <v>73.49042709867453</v>
      </c>
      <c r="H228" s="43">
        <v>56.553755522827686</v>
      </c>
      <c r="I228" s="9">
        <v>137.41258741258741</v>
      </c>
    </row>
    <row r="229" spans="1:9" s="8" customFormat="1" x14ac:dyDescent="0.25">
      <c r="A229" s="21" t="s">
        <v>381</v>
      </c>
      <c r="B229" s="22" t="s">
        <v>545</v>
      </c>
      <c r="C229" s="21" t="s">
        <v>546</v>
      </c>
      <c r="D229" s="43">
        <v>97.058823529411768</v>
      </c>
      <c r="E229" s="9">
        <v>46.172215843857636</v>
      </c>
      <c r="F229" s="43">
        <v>242.49999999999997</v>
      </c>
      <c r="G229" s="9">
        <v>45.896147403685092</v>
      </c>
      <c r="H229" s="43">
        <v>32.495812395309883</v>
      </c>
      <c r="I229" s="9">
        <v>133.203125</v>
      </c>
    </row>
    <row r="230" spans="1:9" s="8" customFormat="1" x14ac:dyDescent="0.25">
      <c r="A230" s="21" t="s">
        <v>381</v>
      </c>
      <c r="B230" s="22" t="s">
        <v>547</v>
      </c>
      <c r="C230" s="21" t="s">
        <v>548</v>
      </c>
      <c r="D230" s="43">
        <v>88.328620797989316</v>
      </c>
      <c r="E230" s="9">
        <v>46.683459838185001</v>
      </c>
      <c r="F230" s="43">
        <v>227.22433460076044</v>
      </c>
      <c r="G230" s="9">
        <v>55.984907624251889</v>
      </c>
      <c r="H230" s="43">
        <v>38.875878220140514</v>
      </c>
      <c r="I230" s="9">
        <v>144.46564885496181</v>
      </c>
    </row>
    <row r="231" spans="1:9" s="8" customFormat="1" x14ac:dyDescent="0.25">
      <c r="A231" s="21" t="s">
        <v>381</v>
      </c>
      <c r="B231" s="22" t="s">
        <v>549</v>
      </c>
      <c r="C231" s="21" t="s">
        <v>550</v>
      </c>
      <c r="D231" s="43">
        <v>93.246753246753244</v>
      </c>
      <c r="E231" s="9">
        <v>46.826276881720432</v>
      </c>
      <c r="F231" s="43">
        <v>222.28915662650604</v>
      </c>
      <c r="G231" s="9">
        <v>56.138509968520466</v>
      </c>
      <c r="H231" s="43">
        <v>38.719832109129065</v>
      </c>
      <c r="I231" s="9">
        <v>147.53246753246754</v>
      </c>
    </row>
    <row r="232" spans="1:9" s="8" customFormat="1" x14ac:dyDescent="0.25">
      <c r="A232" s="21" t="s">
        <v>381</v>
      </c>
      <c r="B232" s="22" t="s">
        <v>551</v>
      </c>
      <c r="C232" s="21" t="s">
        <v>552</v>
      </c>
      <c r="D232" s="43">
        <v>98.440285204991085</v>
      </c>
      <c r="E232" s="9">
        <v>45.236918931057716</v>
      </c>
      <c r="F232" s="43">
        <v>178.1512605042017</v>
      </c>
      <c r="G232" s="9">
        <v>59.149392423159398</v>
      </c>
      <c r="H232" s="43">
        <v>37.884203002144389</v>
      </c>
      <c r="I232" s="9">
        <v>135.52188552188554</v>
      </c>
    </row>
    <row r="233" spans="1:9" s="8" customFormat="1" x14ac:dyDescent="0.25">
      <c r="A233" s="21" t="s">
        <v>381</v>
      </c>
      <c r="B233" s="22" t="s">
        <v>553</v>
      </c>
      <c r="C233" s="21" t="s">
        <v>554</v>
      </c>
      <c r="D233" s="43">
        <v>111.9700748129676</v>
      </c>
      <c r="E233" s="9">
        <v>47.26705882352941</v>
      </c>
      <c r="F233" s="43">
        <v>267.10526315789474</v>
      </c>
      <c r="G233" s="9">
        <v>48.861646234676009</v>
      </c>
      <c r="H233" s="43">
        <v>35.551663747810856</v>
      </c>
      <c r="I233" s="9">
        <v>139.9159663865546</v>
      </c>
    </row>
    <row r="234" spans="1:9" s="8" customFormat="1" x14ac:dyDescent="0.25">
      <c r="A234" s="21" t="s">
        <v>381</v>
      </c>
      <c r="B234" s="22" t="s">
        <v>555</v>
      </c>
      <c r="C234" s="21" t="s">
        <v>556</v>
      </c>
      <c r="D234" s="43">
        <v>94.226804123711332</v>
      </c>
      <c r="E234" s="9">
        <v>48.629334748761501</v>
      </c>
      <c r="F234" s="43">
        <v>272.14765100671138</v>
      </c>
      <c r="G234" s="9">
        <v>64.589400116482238</v>
      </c>
      <c r="H234" s="43">
        <v>47.233546884100178</v>
      </c>
      <c r="I234" s="9">
        <v>128.32446808510639</v>
      </c>
    </row>
    <row r="235" spans="1:9" s="8" customFormat="1" x14ac:dyDescent="0.25">
      <c r="A235" s="21" t="s">
        <v>381</v>
      </c>
      <c r="B235" s="22" t="s">
        <v>557</v>
      </c>
      <c r="C235" s="21" t="s">
        <v>558</v>
      </c>
      <c r="D235" s="43">
        <v>91.154639175257728</v>
      </c>
      <c r="E235" s="9">
        <v>45.878653866896776</v>
      </c>
      <c r="F235" s="43">
        <v>194.85359361135758</v>
      </c>
      <c r="G235" s="9">
        <v>55.8675184936113</v>
      </c>
      <c r="H235" s="43">
        <v>36.919973100201744</v>
      </c>
      <c r="I235" s="9">
        <v>140.42037186742118</v>
      </c>
    </row>
    <row r="236" spans="1:9" s="8" customFormat="1" x14ac:dyDescent="0.25">
      <c r="A236" s="21" t="s">
        <v>381</v>
      </c>
      <c r="B236" s="22" t="s">
        <v>559</v>
      </c>
      <c r="C236" s="21" t="s">
        <v>94</v>
      </c>
      <c r="D236" s="43">
        <v>92.36641221374046</v>
      </c>
      <c r="E236" s="9">
        <v>47.43293650793651</v>
      </c>
      <c r="F236" s="43">
        <v>247.51773049645388</v>
      </c>
      <c r="G236" s="9">
        <v>63.636363636363633</v>
      </c>
      <c r="H236" s="43">
        <v>45.324675324675326</v>
      </c>
      <c r="I236" s="9">
        <v>135.47400611620793</v>
      </c>
    </row>
    <row r="237" spans="1:9" s="8" customFormat="1" x14ac:dyDescent="0.25">
      <c r="A237" s="21" t="s">
        <v>381</v>
      </c>
      <c r="B237" s="22" t="s">
        <v>560</v>
      </c>
      <c r="C237" s="21" t="s">
        <v>561</v>
      </c>
      <c r="D237" s="43">
        <v>90.262817750969418</v>
      </c>
      <c r="E237" s="9">
        <v>46.312952898550726</v>
      </c>
      <c r="F237" s="43">
        <v>207.26256983240225</v>
      </c>
      <c r="G237" s="9">
        <v>59.652928416485892</v>
      </c>
      <c r="H237" s="43">
        <v>40.238611713665946</v>
      </c>
      <c r="I237" s="9">
        <v>143.05799648506149</v>
      </c>
    </row>
    <row r="238" spans="1:9" s="8" customFormat="1" x14ac:dyDescent="0.25">
      <c r="A238" s="21" t="s">
        <v>381</v>
      </c>
      <c r="B238" s="22" t="s">
        <v>562</v>
      </c>
      <c r="C238" s="21" t="s">
        <v>563</v>
      </c>
      <c r="D238" s="43">
        <v>95.413811280969952</v>
      </c>
      <c r="E238" s="9">
        <v>46.874426760183439</v>
      </c>
      <c r="F238" s="43">
        <v>232.99748110831234</v>
      </c>
      <c r="G238" s="9">
        <v>55.429769392033549</v>
      </c>
      <c r="H238" s="43">
        <v>38.784067085953879</v>
      </c>
      <c r="I238" s="9">
        <v>141.88640973630831</v>
      </c>
    </row>
    <row r="239" spans="1:9" s="8" customFormat="1" x14ac:dyDescent="0.25">
      <c r="A239" s="21" t="s">
        <v>381</v>
      </c>
      <c r="B239" s="22" t="s">
        <v>564</v>
      </c>
      <c r="C239" s="21" t="s">
        <v>565</v>
      </c>
      <c r="D239" s="43">
        <v>92.352259559675559</v>
      </c>
      <c r="E239" s="9">
        <v>44.172289156626505</v>
      </c>
      <c r="F239" s="43">
        <v>145.57522123893804</v>
      </c>
      <c r="G239" s="9">
        <v>50.226244343891402</v>
      </c>
      <c r="H239" s="43">
        <v>29.773755656108598</v>
      </c>
      <c r="I239" s="9">
        <v>137.12446351931331</v>
      </c>
    </row>
    <row r="240" spans="1:9" s="8" customFormat="1" x14ac:dyDescent="0.25">
      <c r="A240" s="21" t="s">
        <v>381</v>
      </c>
      <c r="B240" s="22" t="s">
        <v>566</v>
      </c>
      <c r="C240" s="21" t="s">
        <v>567</v>
      </c>
      <c r="D240" s="43">
        <v>90.547263681592042</v>
      </c>
      <c r="E240" s="9">
        <v>48.488772845953001</v>
      </c>
      <c r="F240" s="43">
        <v>285.40540540540542</v>
      </c>
      <c r="G240" s="9">
        <v>59.31780366056573</v>
      </c>
      <c r="H240" s="43">
        <v>43.926788685524123</v>
      </c>
      <c r="I240" s="9">
        <v>141.36546184738955</v>
      </c>
    </row>
    <row r="241" spans="1:9" s="8" customFormat="1" x14ac:dyDescent="0.25">
      <c r="A241" s="21" t="s">
        <v>381</v>
      </c>
      <c r="B241" s="22" t="s">
        <v>568</v>
      </c>
      <c r="C241" s="21" t="s">
        <v>569</v>
      </c>
      <c r="D241" s="43">
        <v>97.875688434303697</v>
      </c>
      <c r="E241" s="9">
        <v>45.913717693836979</v>
      </c>
      <c r="F241" s="43">
        <v>196.36963696369637</v>
      </c>
      <c r="G241" s="9">
        <v>55.534941249226968</v>
      </c>
      <c r="H241" s="43">
        <v>36.796536796536792</v>
      </c>
      <c r="I241" s="9">
        <v>146.4939024390244</v>
      </c>
    </row>
    <row r="242" spans="1:9" s="8" customFormat="1" x14ac:dyDescent="0.25">
      <c r="A242" s="21" t="s">
        <v>381</v>
      </c>
      <c r="B242" s="22" t="s">
        <v>570</v>
      </c>
      <c r="C242" s="21" t="s">
        <v>571</v>
      </c>
      <c r="D242" s="43">
        <v>92.112791172864732</v>
      </c>
      <c r="E242" s="9">
        <v>46.866730482875987</v>
      </c>
      <c r="F242" s="43">
        <v>228.19047619047618</v>
      </c>
      <c r="G242" s="9">
        <v>57.857622565480192</v>
      </c>
      <c r="H242" s="43">
        <v>40.228341168569507</v>
      </c>
      <c r="I242" s="9">
        <v>138.813151563753</v>
      </c>
    </row>
    <row r="243" spans="1:9" s="8" customFormat="1" x14ac:dyDescent="0.25">
      <c r="A243" s="21" t="s">
        <v>381</v>
      </c>
      <c r="B243" s="22" t="s">
        <v>572</v>
      </c>
      <c r="C243" s="21" t="s">
        <v>573</v>
      </c>
      <c r="D243" s="43">
        <v>93.865484109386543</v>
      </c>
      <c r="E243" s="9">
        <v>46.183711399161268</v>
      </c>
      <c r="F243" s="43">
        <v>205.34979423868313</v>
      </c>
      <c r="G243" s="9">
        <v>54.703627248599233</v>
      </c>
      <c r="H243" s="43">
        <v>36.78855794750811</v>
      </c>
      <c r="I243" s="9">
        <v>149.61354435038646</v>
      </c>
    </row>
    <row r="244" spans="1:9" s="8" customFormat="1" x14ac:dyDescent="0.25">
      <c r="A244" s="21" t="s">
        <v>381</v>
      </c>
      <c r="B244" s="22" t="s">
        <v>574</v>
      </c>
      <c r="C244" s="21" t="s">
        <v>575</v>
      </c>
      <c r="D244" s="43">
        <v>90.5</v>
      </c>
      <c r="E244" s="9">
        <v>44.074803149606296</v>
      </c>
      <c r="F244" s="43">
        <v>153.86965376782078</v>
      </c>
      <c r="G244" s="9">
        <v>52.528445006321114</v>
      </c>
      <c r="H244" s="43">
        <v>31.837336704593344</v>
      </c>
      <c r="I244" s="9">
        <v>135.53349875930522</v>
      </c>
    </row>
    <row r="245" spans="1:9" s="8" customFormat="1" x14ac:dyDescent="0.25">
      <c r="A245" s="21" t="s">
        <v>381</v>
      </c>
      <c r="B245" s="22" t="s">
        <v>576</v>
      </c>
      <c r="C245" s="21" t="s">
        <v>577</v>
      </c>
      <c r="D245" s="43">
        <v>96.540252827677975</v>
      </c>
      <c r="E245" s="9">
        <v>45.937457684495598</v>
      </c>
      <c r="F245" s="43">
        <v>189.38401048492793</v>
      </c>
      <c r="G245" s="9">
        <v>59.675675675675677</v>
      </c>
      <c r="H245" s="43">
        <v>39.054054054054056</v>
      </c>
      <c r="I245" s="9">
        <v>129.52853598014889</v>
      </c>
    </row>
    <row r="246" spans="1:9" s="8" customFormat="1" x14ac:dyDescent="0.25">
      <c r="A246" s="21" t="s">
        <v>381</v>
      </c>
      <c r="B246" s="22" t="s">
        <v>578</v>
      </c>
      <c r="C246" s="21" t="s">
        <v>579</v>
      </c>
      <c r="D246" s="43">
        <v>86.198547215496362</v>
      </c>
      <c r="E246" s="9">
        <v>49.658647594278285</v>
      </c>
      <c r="F246" s="43">
        <v>293.15068493150687</v>
      </c>
      <c r="G246" s="9">
        <v>59.543568464730292</v>
      </c>
      <c r="H246" s="43">
        <v>44.398340248962654</v>
      </c>
      <c r="I246" s="9">
        <v>160.54054054054055</v>
      </c>
    </row>
    <row r="247" spans="1:9" s="8" customFormat="1" x14ac:dyDescent="0.25">
      <c r="A247" s="21" t="s">
        <v>381</v>
      </c>
      <c r="B247" s="22" t="s">
        <v>580</v>
      </c>
      <c r="C247" s="21" t="s">
        <v>581</v>
      </c>
      <c r="D247" s="43">
        <v>98.287416232315721</v>
      </c>
      <c r="E247" s="9">
        <v>49.396169733383402</v>
      </c>
      <c r="F247" s="43">
        <v>319.52191235059757</v>
      </c>
      <c r="G247" s="9">
        <v>65.403726708074544</v>
      </c>
      <c r="H247" s="43">
        <v>49.813664596273291</v>
      </c>
      <c r="I247" s="9">
        <v>141.01796407185628</v>
      </c>
    </row>
    <row r="248" spans="1:9" s="8" customFormat="1" x14ac:dyDescent="0.25">
      <c r="A248" s="21" t="s">
        <v>381</v>
      </c>
      <c r="B248" s="22" t="s">
        <v>582</v>
      </c>
      <c r="C248" s="21" t="s">
        <v>583</v>
      </c>
      <c r="D248" s="43">
        <v>88.37675350701403</v>
      </c>
      <c r="E248" s="9">
        <v>50.81755319148936</v>
      </c>
      <c r="F248" s="43">
        <v>360</v>
      </c>
      <c r="G248" s="9">
        <v>64.335664335664333</v>
      </c>
      <c r="H248" s="43">
        <v>50.349650349650354</v>
      </c>
      <c r="I248" s="9">
        <v>148.69565217391306</v>
      </c>
    </row>
    <row r="249" spans="1:9" s="8" customFormat="1" x14ac:dyDescent="0.25">
      <c r="A249" s="21" t="s">
        <v>381</v>
      </c>
      <c r="B249" s="22" t="s">
        <v>584</v>
      </c>
      <c r="C249" s="21" t="s">
        <v>585</v>
      </c>
      <c r="D249" s="43">
        <v>97.21792890262752</v>
      </c>
      <c r="E249" s="9">
        <v>45.237460815047022</v>
      </c>
      <c r="F249" s="43">
        <v>177.77777777777777</v>
      </c>
      <c r="G249" s="9">
        <v>49.941245593419509</v>
      </c>
      <c r="H249" s="43">
        <v>31.962397179788482</v>
      </c>
      <c r="I249" s="9">
        <v>135.73407202216066</v>
      </c>
    </row>
    <row r="250" spans="1:9" s="8" customFormat="1" x14ac:dyDescent="0.25">
      <c r="A250" s="21" t="s">
        <v>381</v>
      </c>
      <c r="B250" s="22" t="s">
        <v>586</v>
      </c>
      <c r="C250" s="21" t="s">
        <v>587</v>
      </c>
      <c r="D250" s="43">
        <v>92.775853537852555</v>
      </c>
      <c r="E250" s="9">
        <v>44.930313141683776</v>
      </c>
      <c r="F250" s="43">
        <v>174.16173570019723</v>
      </c>
      <c r="G250" s="9">
        <v>55.46687948922586</v>
      </c>
      <c r="H250" s="43">
        <v>35.235434956105351</v>
      </c>
      <c r="I250" s="9">
        <v>144.01168451801362</v>
      </c>
    </row>
    <row r="251" spans="1:9" s="8" customFormat="1" x14ac:dyDescent="0.25">
      <c r="A251" s="21" t="s">
        <v>381</v>
      </c>
      <c r="B251" s="22" t="s">
        <v>588</v>
      </c>
      <c r="C251" s="21" t="s">
        <v>589</v>
      </c>
      <c r="D251" s="43">
        <v>88.804422944022107</v>
      </c>
      <c r="E251" s="9">
        <v>46.389336261591019</v>
      </c>
      <c r="F251" s="43">
        <v>218.45819761129209</v>
      </c>
      <c r="G251" s="9">
        <v>55.728671860155806</v>
      </c>
      <c r="H251" s="43">
        <v>38.229146874406233</v>
      </c>
      <c r="I251" s="9">
        <v>146.04955586722767</v>
      </c>
    </row>
    <row r="252" spans="1:9" s="8" customFormat="1" x14ac:dyDescent="0.25">
      <c r="A252" s="21" t="s">
        <v>381</v>
      </c>
      <c r="B252" s="22" t="s">
        <v>590</v>
      </c>
      <c r="C252" s="21" t="s">
        <v>591</v>
      </c>
      <c r="D252" s="43">
        <v>97.057205720572057</v>
      </c>
      <c r="E252" s="9">
        <v>43.805722260990926</v>
      </c>
      <c r="F252" s="43">
        <v>150.33686236766121</v>
      </c>
      <c r="G252" s="9">
        <v>56.989482909728309</v>
      </c>
      <c r="H252" s="43">
        <v>34.224364592462756</v>
      </c>
      <c r="I252" s="9">
        <v>129.00150526843953</v>
      </c>
    </row>
    <row r="253" spans="1:9" s="8" customFormat="1" x14ac:dyDescent="0.25">
      <c r="A253" s="21" t="s">
        <v>381</v>
      </c>
      <c r="B253" s="22" t="s">
        <v>592</v>
      </c>
      <c r="C253" s="21" t="s">
        <v>593</v>
      </c>
      <c r="D253" s="43">
        <v>94.10511363636364</v>
      </c>
      <c r="E253" s="9">
        <v>44.783845590925722</v>
      </c>
      <c r="F253" s="43">
        <v>175.51020408163265</v>
      </c>
      <c r="G253" s="9">
        <v>52.852348993288587</v>
      </c>
      <c r="H253" s="43">
        <v>33.66890380313199</v>
      </c>
      <c r="I253" s="9">
        <v>134.49180327868854</v>
      </c>
    </row>
    <row r="254" spans="1:9" s="8" customFormat="1" x14ac:dyDescent="0.25">
      <c r="A254" s="21" t="s">
        <v>381</v>
      </c>
      <c r="B254" s="22" t="s">
        <v>594</v>
      </c>
      <c r="C254" s="21" t="s">
        <v>595</v>
      </c>
      <c r="D254" s="43">
        <v>95.422535211267601</v>
      </c>
      <c r="E254" s="9">
        <v>43.404729729729731</v>
      </c>
      <c r="F254" s="43">
        <v>149.82638888888889</v>
      </c>
      <c r="G254" s="9">
        <v>47.950683105631455</v>
      </c>
      <c r="H254" s="43">
        <v>28.757080973008996</v>
      </c>
      <c r="I254" s="9">
        <v>133.54085603112838</v>
      </c>
    </row>
    <row r="255" spans="1:9" s="8" customFormat="1" x14ac:dyDescent="0.25">
      <c r="A255" s="21" t="s">
        <v>596</v>
      </c>
      <c r="B255" s="22" t="s">
        <v>597</v>
      </c>
      <c r="C255" s="21" t="s">
        <v>598</v>
      </c>
      <c r="D255" s="43">
        <v>90.151941474395045</v>
      </c>
      <c r="E255" s="9">
        <v>48.221219295649604</v>
      </c>
      <c r="F255" s="43">
        <v>252.95629820051414</v>
      </c>
      <c r="G255" s="9">
        <v>68.444666001994008</v>
      </c>
      <c r="H255" s="43">
        <v>49.052841475573281</v>
      </c>
      <c r="I255" s="9">
        <v>134.34579439252337</v>
      </c>
    </row>
    <row r="256" spans="1:9" s="8" customFormat="1" x14ac:dyDescent="0.25">
      <c r="A256" s="21" t="s">
        <v>596</v>
      </c>
      <c r="B256" s="22" t="s">
        <v>599</v>
      </c>
      <c r="C256" s="21" t="s">
        <v>600</v>
      </c>
      <c r="D256" s="43">
        <v>91.120507399577164</v>
      </c>
      <c r="E256" s="9">
        <v>49.76880530973451</v>
      </c>
      <c r="F256" s="43">
        <v>321.34831460674155</v>
      </c>
      <c r="G256" s="9">
        <v>70.888468809073728</v>
      </c>
      <c r="H256" s="43">
        <v>54.06427221172023</v>
      </c>
      <c r="I256" s="9">
        <v>156.17433414043583</v>
      </c>
    </row>
    <row r="257" spans="1:9" s="8" customFormat="1" x14ac:dyDescent="0.25">
      <c r="A257" s="21" t="s">
        <v>596</v>
      </c>
      <c r="B257" s="22" t="s">
        <v>601</v>
      </c>
      <c r="C257" s="21" t="s">
        <v>602</v>
      </c>
      <c r="D257" s="43">
        <v>105.38033395176252</v>
      </c>
      <c r="E257" s="9">
        <v>48.908762420957544</v>
      </c>
      <c r="F257" s="43">
        <v>302.83018867924528</v>
      </c>
      <c r="G257" s="9">
        <v>62.794117647058826</v>
      </c>
      <c r="H257" s="43">
        <v>47.205882352941174</v>
      </c>
      <c r="I257" s="9">
        <v>141.99288256227757</v>
      </c>
    </row>
    <row r="258" spans="1:9" s="8" customFormat="1" x14ac:dyDescent="0.25">
      <c r="A258" s="21" t="s">
        <v>596</v>
      </c>
      <c r="B258" s="22" t="s">
        <v>603</v>
      </c>
      <c r="C258" s="21" t="s">
        <v>604</v>
      </c>
      <c r="D258" s="43">
        <v>99.11313518696069</v>
      </c>
      <c r="E258" s="9">
        <v>42.346996508968338</v>
      </c>
      <c r="F258" s="43">
        <v>124.29550647372429</v>
      </c>
      <c r="G258" s="9">
        <v>54.923535994032079</v>
      </c>
      <c r="H258" s="43">
        <v>30.436404326743755</v>
      </c>
      <c r="I258" s="9">
        <v>131.82014699524427</v>
      </c>
    </row>
    <row r="259" spans="1:9" s="8" customFormat="1" x14ac:dyDescent="0.25">
      <c r="A259" s="21" t="s">
        <v>596</v>
      </c>
      <c r="B259" s="22" t="s">
        <v>605</v>
      </c>
      <c r="C259" s="21" t="s">
        <v>606</v>
      </c>
      <c r="D259" s="43">
        <v>93.954312721543914</v>
      </c>
      <c r="E259" s="9">
        <v>42.610772667275867</v>
      </c>
      <c r="F259" s="43">
        <v>128.10242941562706</v>
      </c>
      <c r="G259" s="9">
        <v>54.494117647058829</v>
      </c>
      <c r="H259" s="43">
        <v>30.603921568627452</v>
      </c>
      <c r="I259" s="9">
        <v>129.81254506128334</v>
      </c>
    </row>
    <row r="260" spans="1:9" s="8" customFormat="1" x14ac:dyDescent="0.25">
      <c r="A260" s="21" t="s">
        <v>596</v>
      </c>
      <c r="B260" s="22" t="s">
        <v>607</v>
      </c>
      <c r="C260" s="21" t="s">
        <v>608</v>
      </c>
      <c r="D260" s="43">
        <v>94.744380784486566</v>
      </c>
      <c r="E260" s="9">
        <v>42.485780292314949</v>
      </c>
      <c r="F260" s="43">
        <v>131.58025303894817</v>
      </c>
      <c r="G260" s="9">
        <v>54.34434580119342</v>
      </c>
      <c r="H260" s="43">
        <v>30.877601513607917</v>
      </c>
      <c r="I260" s="9">
        <v>120.60617735824826</v>
      </c>
    </row>
    <row r="261" spans="1:9" s="8" customFormat="1" x14ac:dyDescent="0.25">
      <c r="A261" s="21" t="s">
        <v>596</v>
      </c>
      <c r="B261" s="22" t="s">
        <v>609</v>
      </c>
      <c r="C261" s="21" t="s">
        <v>610</v>
      </c>
      <c r="D261" s="43">
        <v>90.417310664605878</v>
      </c>
      <c r="E261" s="9">
        <v>46.543262987012987</v>
      </c>
      <c r="F261" s="43">
        <v>220.86137281292059</v>
      </c>
      <c r="G261" s="9">
        <v>63.135593220338983</v>
      </c>
      <c r="H261" s="43">
        <v>43.458686440677965</v>
      </c>
      <c r="I261" s="9">
        <v>133.80804953560371</v>
      </c>
    </row>
    <row r="262" spans="1:9" s="8" customFormat="1" x14ac:dyDescent="0.25">
      <c r="A262" s="21" t="s">
        <v>596</v>
      </c>
      <c r="B262" s="22" t="s">
        <v>611</v>
      </c>
      <c r="C262" s="21" t="s">
        <v>612</v>
      </c>
      <c r="D262" s="43">
        <v>99.566630552546044</v>
      </c>
      <c r="E262" s="9">
        <v>46.155808903365909</v>
      </c>
      <c r="F262" s="43">
        <v>196</v>
      </c>
      <c r="G262" s="9">
        <v>67.150635208711435</v>
      </c>
      <c r="H262" s="43">
        <v>44.464609800362979</v>
      </c>
      <c r="I262" s="9">
        <v>133.97027600849256</v>
      </c>
    </row>
    <row r="263" spans="1:9" s="8" customFormat="1" x14ac:dyDescent="0.25">
      <c r="A263" s="21" t="s">
        <v>596</v>
      </c>
      <c r="B263" s="22" t="s">
        <v>613</v>
      </c>
      <c r="C263" s="21" t="s">
        <v>614</v>
      </c>
      <c r="D263" s="43">
        <v>97.447039652362847</v>
      </c>
      <c r="E263" s="9">
        <v>40.301650618982116</v>
      </c>
      <c r="F263" s="43">
        <v>98.010471204188477</v>
      </c>
      <c r="G263" s="9">
        <v>53.095605784079744</v>
      </c>
      <c r="H263" s="43">
        <v>26.281061350554541</v>
      </c>
      <c r="I263" s="9">
        <v>110.05603066941904</v>
      </c>
    </row>
    <row r="264" spans="1:9" s="8" customFormat="1" x14ac:dyDescent="0.25">
      <c r="A264" s="21" t="s">
        <v>596</v>
      </c>
      <c r="B264" s="22" t="s">
        <v>615</v>
      </c>
      <c r="C264" s="21" t="s">
        <v>616</v>
      </c>
      <c r="D264" s="43">
        <v>95.034802784222734</v>
      </c>
      <c r="E264" s="9">
        <v>48.240185581727339</v>
      </c>
      <c r="F264" s="43">
        <v>256.45833333333331</v>
      </c>
      <c r="G264" s="9">
        <v>68.659711075441408</v>
      </c>
      <c r="H264" s="43">
        <v>49.398073836276083</v>
      </c>
      <c r="I264" s="9">
        <v>132.89719626168224</v>
      </c>
    </row>
    <row r="265" spans="1:9" s="8" customFormat="1" x14ac:dyDescent="0.25">
      <c r="A265" s="21" t="s">
        <v>596</v>
      </c>
      <c r="B265" s="22" t="s">
        <v>617</v>
      </c>
      <c r="C265" s="21" t="s">
        <v>618</v>
      </c>
      <c r="D265" s="43">
        <v>98.624078624078621</v>
      </c>
      <c r="E265" s="9">
        <v>43.474022761009401</v>
      </c>
      <c r="F265" s="43">
        <v>145.6342668863262</v>
      </c>
      <c r="G265" s="9">
        <v>58.447667581340646</v>
      </c>
      <c r="H265" s="43">
        <v>34.653077224617796</v>
      </c>
      <c r="I265" s="9">
        <v>128.99461400359067</v>
      </c>
    </row>
    <row r="266" spans="1:9" s="8" customFormat="1" x14ac:dyDescent="0.25">
      <c r="A266" s="21" t="s">
        <v>596</v>
      </c>
      <c r="B266" s="22" t="s">
        <v>619</v>
      </c>
      <c r="C266" s="21" t="s">
        <v>620</v>
      </c>
      <c r="D266" s="43">
        <v>87.969924812030072</v>
      </c>
      <c r="E266" s="9">
        <v>51.376800000000003</v>
      </c>
      <c r="F266" s="43">
        <v>409.99999999999994</v>
      </c>
      <c r="G266" s="9">
        <v>68.918918918918919</v>
      </c>
      <c r="H266" s="43">
        <v>55.405405405405403</v>
      </c>
      <c r="I266" s="9">
        <v>149.15824915824916</v>
      </c>
    </row>
    <row r="267" spans="1:9" s="8" customFormat="1" x14ac:dyDescent="0.25">
      <c r="A267" s="21" t="s">
        <v>596</v>
      </c>
      <c r="B267" s="22" t="s">
        <v>621</v>
      </c>
      <c r="C267" s="21" t="s">
        <v>622</v>
      </c>
      <c r="D267" s="43">
        <v>97.292771420597262</v>
      </c>
      <c r="E267" s="9">
        <v>41.648889517612112</v>
      </c>
      <c r="F267" s="43">
        <v>120.84456424079066</v>
      </c>
      <c r="G267" s="9">
        <v>53.307308609846018</v>
      </c>
      <c r="H267" s="43">
        <v>29.169377575363264</v>
      </c>
      <c r="I267" s="9">
        <v>110.16408386508661</v>
      </c>
    </row>
    <row r="268" spans="1:9" s="8" customFormat="1" x14ac:dyDescent="0.25">
      <c r="A268" s="21" t="s">
        <v>596</v>
      </c>
      <c r="B268" s="22" t="s">
        <v>623</v>
      </c>
      <c r="C268" s="21" t="s">
        <v>624</v>
      </c>
      <c r="D268" s="43">
        <v>97.153652392947095</v>
      </c>
      <c r="E268" s="9">
        <v>45.782611473105916</v>
      </c>
      <c r="F268" s="43">
        <v>204.7418335089568</v>
      </c>
      <c r="G268" s="9">
        <v>58.601823708206688</v>
      </c>
      <c r="H268" s="43">
        <v>39.371833839918949</v>
      </c>
      <c r="I268" s="9">
        <v>126.5840220385675</v>
      </c>
    </row>
    <row r="269" spans="1:9" s="8" customFormat="1" x14ac:dyDescent="0.25">
      <c r="A269" s="21" t="s">
        <v>596</v>
      </c>
      <c r="B269" s="22" t="s">
        <v>625</v>
      </c>
      <c r="C269" s="21" t="s">
        <v>626</v>
      </c>
      <c r="D269" s="43">
        <v>94.323607427055705</v>
      </c>
      <c r="E269" s="9">
        <v>49.020475020475018</v>
      </c>
      <c r="F269" s="43">
        <v>286.32707774798928</v>
      </c>
      <c r="G269" s="9">
        <v>64.851485148514854</v>
      </c>
      <c r="H269" s="43">
        <v>48.064806480648066</v>
      </c>
      <c r="I269" s="9">
        <v>147.43875278396436</v>
      </c>
    </row>
    <row r="270" spans="1:9" s="8" customFormat="1" x14ac:dyDescent="0.25">
      <c r="A270" s="21" t="s">
        <v>596</v>
      </c>
      <c r="B270" s="22" t="s">
        <v>627</v>
      </c>
      <c r="C270" s="21" t="s">
        <v>628</v>
      </c>
      <c r="D270" s="43">
        <v>104.76190476190477</v>
      </c>
      <c r="E270" s="9">
        <v>46.015856236786469</v>
      </c>
      <c r="F270" s="43">
        <v>219.64285714285717</v>
      </c>
      <c r="G270" s="9">
        <v>60.884353741496597</v>
      </c>
      <c r="H270" s="43">
        <v>41.836734693877553</v>
      </c>
      <c r="I270" s="9">
        <v>107.04225352112675</v>
      </c>
    </row>
    <row r="271" spans="1:9" s="8" customFormat="1" x14ac:dyDescent="0.25">
      <c r="A271" s="21" t="s">
        <v>596</v>
      </c>
      <c r="B271" s="22" t="s">
        <v>629</v>
      </c>
      <c r="C271" s="21" t="s">
        <v>630</v>
      </c>
      <c r="D271" s="43">
        <v>98.231723409870682</v>
      </c>
      <c r="E271" s="9">
        <v>44.764878178671282</v>
      </c>
      <c r="F271" s="43">
        <v>175.1369112814896</v>
      </c>
      <c r="G271" s="9">
        <v>50.250050010001999</v>
      </c>
      <c r="H271" s="43">
        <v>31.986397279455893</v>
      </c>
      <c r="I271" s="9">
        <v>145.89276930644368</v>
      </c>
    </row>
    <row r="272" spans="1:9" s="8" customFormat="1" x14ac:dyDescent="0.25">
      <c r="A272" s="21" t="s">
        <v>596</v>
      </c>
      <c r="B272" s="22" t="s">
        <v>631</v>
      </c>
      <c r="C272" s="21" t="s">
        <v>632</v>
      </c>
      <c r="D272" s="43">
        <v>94.884488448844877</v>
      </c>
      <c r="E272" s="9">
        <v>47.943691786621507</v>
      </c>
      <c r="F272" s="43">
        <v>252.14285714285714</v>
      </c>
      <c r="G272" s="9">
        <v>71.656976744186053</v>
      </c>
      <c r="H272" s="43">
        <v>51.308139534883722</v>
      </c>
      <c r="I272" s="9">
        <v>143.1095406360424</v>
      </c>
    </row>
    <row r="273" spans="1:9" s="8" customFormat="1" x14ac:dyDescent="0.25">
      <c r="A273" s="21" t="s">
        <v>596</v>
      </c>
      <c r="B273" s="22" t="s">
        <v>633</v>
      </c>
      <c r="C273" s="21" t="s">
        <v>634</v>
      </c>
      <c r="D273" s="43">
        <v>96.433203631647217</v>
      </c>
      <c r="E273" s="9">
        <v>43.306866952789697</v>
      </c>
      <c r="F273" s="43">
        <v>148.6425339366516</v>
      </c>
      <c r="G273" s="9">
        <v>56.943005181347154</v>
      </c>
      <c r="H273" s="43">
        <v>34.041450777202073</v>
      </c>
      <c r="I273" s="9">
        <v>119.31818181818181</v>
      </c>
    </row>
    <row r="274" spans="1:9" s="8" customFormat="1" x14ac:dyDescent="0.25">
      <c r="A274" s="21" t="s">
        <v>596</v>
      </c>
      <c r="B274" s="22" t="s">
        <v>635</v>
      </c>
      <c r="C274" s="21" t="s">
        <v>636</v>
      </c>
      <c r="D274" s="43">
        <v>96.055603822762819</v>
      </c>
      <c r="E274" s="9">
        <v>41.959452273331564</v>
      </c>
      <c r="F274" s="43">
        <v>122.45345016429354</v>
      </c>
      <c r="G274" s="9">
        <v>56.252596593269629</v>
      </c>
      <c r="H274" s="43">
        <v>30.965240271430549</v>
      </c>
      <c r="I274" s="9">
        <v>125.51530293566522</v>
      </c>
    </row>
    <row r="275" spans="1:9" s="8" customFormat="1" x14ac:dyDescent="0.25">
      <c r="A275" s="21" t="s">
        <v>596</v>
      </c>
      <c r="B275" s="22" t="s">
        <v>637</v>
      </c>
      <c r="C275" s="21" t="s">
        <v>638</v>
      </c>
      <c r="D275" s="43">
        <v>98.34219903940506</v>
      </c>
      <c r="E275" s="9">
        <v>40.458468949355556</v>
      </c>
      <c r="F275" s="43">
        <v>98.008849557522126</v>
      </c>
      <c r="G275" s="9">
        <v>53.742994395516405</v>
      </c>
      <c r="H275" s="43">
        <v>26.601281024819855</v>
      </c>
      <c r="I275" s="9">
        <v>119.9137247997183</v>
      </c>
    </row>
    <row r="276" spans="1:9" s="8" customFormat="1" x14ac:dyDescent="0.25">
      <c r="A276" s="21" t="s">
        <v>596</v>
      </c>
      <c r="B276" s="22" t="s">
        <v>639</v>
      </c>
      <c r="C276" s="21" t="s">
        <v>640</v>
      </c>
      <c r="D276" s="43">
        <v>95.408284023668642</v>
      </c>
      <c r="E276" s="9">
        <v>47.44301114341085</v>
      </c>
      <c r="F276" s="43">
        <v>254.00457665903892</v>
      </c>
      <c r="G276" s="9">
        <v>59.938008523827982</v>
      </c>
      <c r="H276" s="43">
        <v>43.006586594343275</v>
      </c>
      <c r="I276" s="9">
        <v>132.20872694556905</v>
      </c>
    </row>
    <row r="277" spans="1:9" s="8" customFormat="1" x14ac:dyDescent="0.25">
      <c r="A277" s="21" t="s">
        <v>596</v>
      </c>
      <c r="B277" s="22" t="s">
        <v>641</v>
      </c>
      <c r="C277" s="21" t="s">
        <v>642</v>
      </c>
      <c r="D277" s="43">
        <v>96.739684156902698</v>
      </c>
      <c r="E277" s="9">
        <v>42.141420680131191</v>
      </c>
      <c r="F277" s="43">
        <v>121.06934886183166</v>
      </c>
      <c r="G277" s="9">
        <v>56.35627530364372</v>
      </c>
      <c r="H277" s="43">
        <v>30.863697705802966</v>
      </c>
      <c r="I277" s="9">
        <v>127.50997850782927</v>
      </c>
    </row>
    <row r="278" spans="1:9" s="8" customFormat="1" x14ac:dyDescent="0.25">
      <c r="A278" s="21" t="s">
        <v>596</v>
      </c>
      <c r="B278" s="22" t="s">
        <v>643</v>
      </c>
      <c r="C278" s="21" t="s">
        <v>644</v>
      </c>
      <c r="D278" s="43">
        <v>88.855054811205846</v>
      </c>
      <c r="E278" s="9">
        <v>48.379554982263784</v>
      </c>
      <c r="F278" s="43">
        <v>265.75757575757575</v>
      </c>
      <c r="G278" s="9">
        <v>63.72756071805702</v>
      </c>
      <c r="H278" s="43">
        <v>46.304118268215419</v>
      </c>
      <c r="I278" s="9">
        <v>140.35532994923858</v>
      </c>
    </row>
    <row r="279" spans="1:9" s="8" customFormat="1" x14ac:dyDescent="0.25">
      <c r="A279" s="21" t="s">
        <v>596</v>
      </c>
      <c r="B279" s="22" t="s">
        <v>645</v>
      </c>
      <c r="C279" s="21" t="s">
        <v>646</v>
      </c>
      <c r="D279" s="43">
        <v>93.158953722334005</v>
      </c>
      <c r="E279" s="9">
        <v>48.272569444444443</v>
      </c>
      <c r="F279" s="43">
        <v>298.53479853479854</v>
      </c>
      <c r="G279" s="9">
        <v>60.714285714285708</v>
      </c>
      <c r="H279" s="43">
        <v>45.479910714285715</v>
      </c>
      <c r="I279" s="9">
        <v>128.28025477707007</v>
      </c>
    </row>
    <row r="280" spans="1:9" s="8" customFormat="1" x14ac:dyDescent="0.25">
      <c r="A280" s="21" t="s">
        <v>596</v>
      </c>
      <c r="B280" s="22" t="s">
        <v>647</v>
      </c>
      <c r="C280" s="21" t="s">
        <v>648</v>
      </c>
      <c r="D280" s="43">
        <v>101.01010101010101</v>
      </c>
      <c r="E280" s="9">
        <v>44.741708542713567</v>
      </c>
      <c r="F280" s="43">
        <v>173.84615384615384</v>
      </c>
      <c r="G280" s="9">
        <v>55.712050078247266</v>
      </c>
      <c r="H280" s="43">
        <v>35.367762128325509</v>
      </c>
      <c r="I280" s="9">
        <v>120.3448275862069</v>
      </c>
    </row>
    <row r="281" spans="1:9" s="8" customFormat="1" x14ac:dyDescent="0.25">
      <c r="A281" s="21" t="s">
        <v>596</v>
      </c>
      <c r="B281" s="22" t="s">
        <v>649</v>
      </c>
      <c r="C281" s="21" t="s">
        <v>650</v>
      </c>
      <c r="D281" s="43">
        <v>94.491941135248766</v>
      </c>
      <c r="E281" s="9">
        <v>47.587482885349857</v>
      </c>
      <c r="F281" s="43">
        <v>245.85238406270412</v>
      </c>
      <c r="G281" s="9">
        <v>61.698904684222789</v>
      </c>
      <c r="H281" s="43">
        <v>43.859240270333252</v>
      </c>
      <c r="I281" s="9">
        <v>146.11413822770288</v>
      </c>
    </row>
    <row r="282" spans="1:9" s="8" customFormat="1" x14ac:dyDescent="0.25">
      <c r="A282" s="21" t="s">
        <v>596</v>
      </c>
      <c r="B282" s="22" t="s">
        <v>651</v>
      </c>
      <c r="C282" s="21" t="s">
        <v>652</v>
      </c>
      <c r="D282" s="43">
        <v>97.422680412371136</v>
      </c>
      <c r="E282" s="9">
        <v>44.448383209479815</v>
      </c>
      <c r="F282" s="43">
        <v>171.09489051094891</v>
      </c>
      <c r="G282" s="9">
        <v>59.481101857783472</v>
      </c>
      <c r="H282" s="43">
        <v>37.540038436899422</v>
      </c>
      <c r="I282" s="9">
        <v>122.04836415362732</v>
      </c>
    </row>
    <row r="283" spans="1:9" s="8" customFormat="1" x14ac:dyDescent="0.25">
      <c r="A283" s="21" t="s">
        <v>596</v>
      </c>
      <c r="B283" s="22" t="s">
        <v>653</v>
      </c>
      <c r="C283" s="21" t="s">
        <v>654</v>
      </c>
      <c r="D283" s="43">
        <v>88.519855595667877</v>
      </c>
      <c r="E283" s="9">
        <v>49.187284565300651</v>
      </c>
      <c r="F283" s="43">
        <v>304.70588235294116</v>
      </c>
      <c r="G283" s="9">
        <v>65.357821405953132</v>
      </c>
      <c r="H283" s="43">
        <v>49.208359721342617</v>
      </c>
      <c r="I283" s="9">
        <v>142.54992319508449</v>
      </c>
    </row>
    <row r="284" spans="1:9" s="8" customFormat="1" x14ac:dyDescent="0.25">
      <c r="A284" s="21" t="s">
        <v>596</v>
      </c>
      <c r="B284" s="22" t="s">
        <v>655</v>
      </c>
      <c r="C284" s="21" t="s">
        <v>656</v>
      </c>
      <c r="D284" s="43">
        <v>92.86109573879358</v>
      </c>
      <c r="E284" s="9">
        <v>47.367144906743185</v>
      </c>
      <c r="F284" s="43">
        <v>234.04255319148936</v>
      </c>
      <c r="G284" s="9">
        <v>68.1949806949807</v>
      </c>
      <c r="H284" s="43">
        <v>47.779922779922778</v>
      </c>
      <c r="I284" s="9">
        <v>128.44542447629547</v>
      </c>
    </row>
    <row r="285" spans="1:9" s="8" customFormat="1" x14ac:dyDescent="0.25">
      <c r="A285" s="21" t="s">
        <v>596</v>
      </c>
      <c r="B285" s="22" t="s">
        <v>657</v>
      </c>
      <c r="C285" s="21" t="s">
        <v>658</v>
      </c>
      <c r="D285" s="43">
        <v>95.90856385621997</v>
      </c>
      <c r="E285" s="9">
        <v>42.561089033567264</v>
      </c>
      <c r="F285" s="43">
        <v>130.56937534549476</v>
      </c>
      <c r="G285" s="9">
        <v>54.480146290491113</v>
      </c>
      <c r="H285" s="43">
        <v>30.851619644723094</v>
      </c>
      <c r="I285" s="9">
        <v>127.58620689655173</v>
      </c>
    </row>
    <row r="286" spans="1:9" s="8" customFormat="1" x14ac:dyDescent="0.25">
      <c r="A286" s="21" t="s">
        <v>596</v>
      </c>
      <c r="B286" s="22" t="s">
        <v>659</v>
      </c>
      <c r="C286" s="21" t="s">
        <v>660</v>
      </c>
      <c r="D286" s="43">
        <v>92.154865002547126</v>
      </c>
      <c r="E286" s="9">
        <v>47.600212089077409</v>
      </c>
      <c r="F286" s="43">
        <v>227.17622080679405</v>
      </c>
      <c r="G286" s="9">
        <v>69.072164948453604</v>
      </c>
      <c r="H286" s="43">
        <v>47.960555804571939</v>
      </c>
      <c r="I286" s="9">
        <v>148.71794871794873</v>
      </c>
    </row>
    <row r="287" spans="1:9" s="8" customFormat="1" x14ac:dyDescent="0.25">
      <c r="A287" s="21" t="s">
        <v>596</v>
      </c>
      <c r="B287" s="22" t="s">
        <v>661</v>
      </c>
      <c r="C287" s="21" t="s">
        <v>662</v>
      </c>
      <c r="D287" s="43">
        <v>96.92307692307692</v>
      </c>
      <c r="E287" s="9">
        <v>48.410481770833336</v>
      </c>
      <c r="F287" s="43">
        <v>283.54430379746833</v>
      </c>
      <c r="G287" s="9">
        <v>65.161290322580641</v>
      </c>
      <c r="H287" s="43">
        <v>48.172043010752688</v>
      </c>
      <c r="I287" s="9">
        <v>135.44303797468353</v>
      </c>
    </row>
    <row r="288" spans="1:9" s="8" customFormat="1" x14ac:dyDescent="0.25">
      <c r="A288" s="21" t="s">
        <v>596</v>
      </c>
      <c r="B288" s="22" t="s">
        <v>663</v>
      </c>
      <c r="C288" s="21" t="s">
        <v>664</v>
      </c>
      <c r="D288" s="43">
        <v>95.925925925925924</v>
      </c>
      <c r="E288" s="9">
        <v>44.355623818525522</v>
      </c>
      <c r="F288" s="43">
        <v>168.43205574912892</v>
      </c>
      <c r="G288" s="9">
        <v>57.25326991676576</v>
      </c>
      <c r="H288" s="43">
        <v>35.924494649227114</v>
      </c>
      <c r="I288" s="9">
        <v>121.24301216705031</v>
      </c>
    </row>
    <row r="289" spans="1:9" s="8" customFormat="1" x14ac:dyDescent="0.25">
      <c r="A289" s="21" t="s">
        <v>596</v>
      </c>
      <c r="B289" s="22" t="s">
        <v>665</v>
      </c>
      <c r="C289" s="21" t="s">
        <v>666</v>
      </c>
      <c r="D289" s="43">
        <v>95.888309297330466</v>
      </c>
      <c r="E289" s="9">
        <v>39.032973057644114</v>
      </c>
      <c r="F289" s="43">
        <v>82.260127931769716</v>
      </c>
      <c r="G289" s="9">
        <v>50.317871438662586</v>
      </c>
      <c r="H289" s="43">
        <v>22.710148340004711</v>
      </c>
      <c r="I289" s="9">
        <v>108.64652419552937</v>
      </c>
    </row>
    <row r="290" spans="1:9" s="8" customFormat="1" x14ac:dyDescent="0.25">
      <c r="A290" s="21" t="s">
        <v>596</v>
      </c>
      <c r="B290" s="22" t="s">
        <v>667</v>
      </c>
      <c r="C290" s="21" t="s">
        <v>668</v>
      </c>
      <c r="D290" s="43">
        <v>92.555147058823522</v>
      </c>
      <c r="E290" s="9">
        <v>49.001272871917266</v>
      </c>
      <c r="F290" s="43">
        <v>292.17791411042941</v>
      </c>
      <c r="G290" s="9">
        <v>68.58905579399142</v>
      </c>
      <c r="H290" s="43">
        <v>51.099785407725321</v>
      </c>
      <c r="I290" s="9">
        <v>140.20618556701029</v>
      </c>
    </row>
    <row r="291" spans="1:9" s="8" customFormat="1" x14ac:dyDescent="0.25">
      <c r="A291" s="21" t="s">
        <v>596</v>
      </c>
      <c r="B291" s="22" t="s">
        <v>669</v>
      </c>
      <c r="C291" s="21" t="s">
        <v>670</v>
      </c>
      <c r="D291" s="43">
        <v>95.359116022099442</v>
      </c>
      <c r="E291" s="9">
        <v>48.700791855203619</v>
      </c>
      <c r="F291" s="43">
        <v>327.5</v>
      </c>
      <c r="G291" s="9">
        <v>63.099630996309962</v>
      </c>
      <c r="H291" s="43">
        <v>48.339483394833948</v>
      </c>
      <c r="I291" s="9">
        <v>117.67068273092369</v>
      </c>
    </row>
    <row r="292" spans="1:9" s="8" customFormat="1" x14ac:dyDescent="0.25">
      <c r="A292" s="21" t="s">
        <v>596</v>
      </c>
      <c r="B292" s="22" t="s">
        <v>671</v>
      </c>
      <c r="C292" s="21" t="s">
        <v>672</v>
      </c>
      <c r="D292" s="43">
        <v>99.034240561896397</v>
      </c>
      <c r="E292" s="9">
        <v>41.463828848698718</v>
      </c>
      <c r="F292" s="43">
        <v>112.92875989445909</v>
      </c>
      <c r="G292" s="9">
        <v>55.273972602739732</v>
      </c>
      <c r="H292" s="43">
        <v>29.315068493150687</v>
      </c>
      <c r="I292" s="9">
        <v>114.70588235294117</v>
      </c>
    </row>
    <row r="293" spans="1:9" s="8" customFormat="1" x14ac:dyDescent="0.25">
      <c r="A293" s="21" t="s">
        <v>596</v>
      </c>
      <c r="B293" s="22" t="s">
        <v>673</v>
      </c>
      <c r="C293" s="21" t="s">
        <v>674</v>
      </c>
      <c r="D293" s="43">
        <v>100.69605568445476</v>
      </c>
      <c r="E293" s="9">
        <v>50.678034682080927</v>
      </c>
      <c r="F293" s="43">
        <v>369.12751677852344</v>
      </c>
      <c r="G293" s="9">
        <v>67.798254122211446</v>
      </c>
      <c r="H293" s="43">
        <v>53.346265761396708</v>
      </c>
      <c r="I293" s="9">
        <v>143.73522458628841</v>
      </c>
    </row>
    <row r="294" spans="1:9" s="8" customFormat="1" x14ac:dyDescent="0.25">
      <c r="A294" s="21" t="s">
        <v>596</v>
      </c>
      <c r="B294" s="22" t="s">
        <v>675</v>
      </c>
      <c r="C294" s="21" t="s">
        <v>676</v>
      </c>
      <c r="D294" s="43">
        <v>98.720292504570381</v>
      </c>
      <c r="E294" s="9">
        <v>44.795768169273231</v>
      </c>
      <c r="F294" s="43">
        <v>174.30555555555557</v>
      </c>
      <c r="G294" s="9">
        <v>57.080924855491332</v>
      </c>
      <c r="H294" s="43">
        <v>36.271676300578036</v>
      </c>
      <c r="I294" s="9">
        <v>117.61006289308176</v>
      </c>
    </row>
    <row r="295" spans="1:9" s="8" customFormat="1" x14ac:dyDescent="0.25">
      <c r="A295" s="21" t="s">
        <v>596</v>
      </c>
      <c r="B295" s="22" t="s">
        <v>677</v>
      </c>
      <c r="C295" s="21" t="s">
        <v>678</v>
      </c>
      <c r="D295" s="43">
        <v>97.111111111111114</v>
      </c>
      <c r="E295" s="9">
        <v>50.412626832018042</v>
      </c>
      <c r="F295" s="43">
        <v>315.55555555555554</v>
      </c>
      <c r="G295" s="9">
        <v>72.904483430799218</v>
      </c>
      <c r="H295" s="43">
        <v>55.360623781676409</v>
      </c>
      <c r="I295" s="9">
        <v>157.78894472361807</v>
      </c>
    </row>
    <row r="296" spans="1:9" s="8" customFormat="1" x14ac:dyDescent="0.25">
      <c r="A296" s="21" t="s">
        <v>596</v>
      </c>
      <c r="B296" s="22" t="s">
        <v>679</v>
      </c>
      <c r="C296" s="21" t="s">
        <v>680</v>
      </c>
      <c r="D296" s="43">
        <v>93.220338983050837</v>
      </c>
      <c r="E296" s="9">
        <v>51.415204678362571</v>
      </c>
      <c r="F296" s="43">
        <v>400.90909090909088</v>
      </c>
      <c r="G296" s="9">
        <v>67.441860465116278</v>
      </c>
      <c r="H296" s="43">
        <v>53.977968176254585</v>
      </c>
      <c r="I296" s="9">
        <v>156.9182389937107</v>
      </c>
    </row>
    <row r="297" spans="1:9" s="8" customFormat="1" x14ac:dyDescent="0.25">
      <c r="A297" s="21" t="s">
        <v>596</v>
      </c>
      <c r="B297" s="22" t="s">
        <v>681</v>
      </c>
      <c r="C297" s="21" t="s">
        <v>682</v>
      </c>
      <c r="D297" s="43">
        <v>98.586772187676658</v>
      </c>
      <c r="E297" s="9">
        <v>42.097139197267296</v>
      </c>
      <c r="F297" s="43">
        <v>120.35815268614513</v>
      </c>
      <c r="G297" s="9">
        <v>49.872013651877133</v>
      </c>
      <c r="H297" s="43">
        <v>27.239761092150172</v>
      </c>
      <c r="I297" s="9">
        <v>128.90625</v>
      </c>
    </row>
    <row r="298" spans="1:9" s="8" customFormat="1" x14ac:dyDescent="0.25">
      <c r="A298" s="21" t="s">
        <v>596</v>
      </c>
      <c r="B298" s="22" t="s">
        <v>683</v>
      </c>
      <c r="C298" s="21" t="s">
        <v>684</v>
      </c>
      <c r="D298" s="43">
        <v>93.644067796610159</v>
      </c>
      <c r="E298" s="9">
        <v>44.718271334792121</v>
      </c>
      <c r="F298" s="43">
        <v>170.79831932773109</v>
      </c>
      <c r="G298" s="9">
        <v>54.457118715673843</v>
      </c>
      <c r="H298" s="43">
        <v>34.347275031685676</v>
      </c>
      <c r="I298" s="9">
        <v>134.12462908011869</v>
      </c>
    </row>
    <row r="299" spans="1:9" s="8" customFormat="1" x14ac:dyDescent="0.25">
      <c r="A299" s="21" t="s">
        <v>596</v>
      </c>
      <c r="B299" s="22" t="s">
        <v>685</v>
      </c>
      <c r="C299" s="21" t="s">
        <v>686</v>
      </c>
      <c r="D299" s="43">
        <v>89.423364206752325</v>
      </c>
      <c r="E299" s="9">
        <v>45.603706624605678</v>
      </c>
      <c r="F299" s="43">
        <v>201.3819095477387</v>
      </c>
      <c r="G299" s="9">
        <v>60.872874904846483</v>
      </c>
      <c r="H299" s="43">
        <v>40.674955595026638</v>
      </c>
      <c r="I299" s="9">
        <v>125.71592210767469</v>
      </c>
    </row>
    <row r="300" spans="1:9" s="8" customFormat="1" x14ac:dyDescent="0.25">
      <c r="A300" s="21" t="s">
        <v>596</v>
      </c>
      <c r="B300" s="22" t="s">
        <v>687</v>
      </c>
      <c r="C300" s="21" t="s">
        <v>688</v>
      </c>
      <c r="D300" s="43">
        <v>97.394034536891681</v>
      </c>
      <c r="E300" s="9">
        <v>44.597502783521556</v>
      </c>
      <c r="F300" s="43">
        <v>173.46938775510205</v>
      </c>
      <c r="G300" s="9">
        <v>56.822150162135202</v>
      </c>
      <c r="H300" s="43">
        <v>36.043901222249936</v>
      </c>
      <c r="I300" s="9">
        <v>118.35511982570806</v>
      </c>
    </row>
    <row r="301" spans="1:9" s="8" customFormat="1" x14ac:dyDescent="0.25">
      <c r="A301" s="21" t="s">
        <v>596</v>
      </c>
      <c r="B301" s="22" t="s">
        <v>689</v>
      </c>
      <c r="C301" s="21" t="s">
        <v>690</v>
      </c>
      <c r="D301" s="43">
        <v>97.022512708787218</v>
      </c>
      <c r="E301" s="9">
        <v>46.32546995945448</v>
      </c>
      <c r="F301" s="43">
        <v>199.70760233918128</v>
      </c>
      <c r="G301" s="9">
        <v>60.722748815165872</v>
      </c>
      <c r="H301" s="43">
        <v>40.462085308056871</v>
      </c>
      <c r="I301" s="9">
        <v>140.79885877318117</v>
      </c>
    </row>
    <row r="302" spans="1:9" s="8" customFormat="1" x14ac:dyDescent="0.25">
      <c r="A302" s="21" t="s">
        <v>596</v>
      </c>
      <c r="B302" s="22" t="s">
        <v>691</v>
      </c>
      <c r="C302" s="21" t="s">
        <v>692</v>
      </c>
      <c r="D302" s="43">
        <v>97.957346627890871</v>
      </c>
      <c r="E302" s="9">
        <v>41.323865822519153</v>
      </c>
      <c r="F302" s="43">
        <v>110.56563500533618</v>
      </c>
      <c r="G302" s="9">
        <v>52.686391796624655</v>
      </c>
      <c r="H302" s="43">
        <v>27.665028839991457</v>
      </c>
      <c r="I302" s="9">
        <v>118.5085774302719</v>
      </c>
    </row>
    <row r="303" spans="1:9" s="8" customFormat="1" x14ac:dyDescent="0.25">
      <c r="A303" s="21" t="s">
        <v>596</v>
      </c>
      <c r="B303" s="22" t="s">
        <v>693</v>
      </c>
      <c r="C303" s="21" t="s">
        <v>694</v>
      </c>
      <c r="D303" s="43">
        <v>96.595350750874303</v>
      </c>
      <c r="E303" s="9">
        <v>41.741275571600482</v>
      </c>
      <c r="F303" s="43">
        <v>113.99250692295162</v>
      </c>
      <c r="G303" s="9">
        <v>52.361592729881622</v>
      </c>
      <c r="H303" s="43">
        <v>27.892701980947827</v>
      </c>
      <c r="I303" s="9">
        <v>125.45830337886412</v>
      </c>
    </row>
    <row r="304" spans="1:9" s="8" customFormat="1" x14ac:dyDescent="0.25">
      <c r="A304" s="21" t="s">
        <v>596</v>
      </c>
      <c r="B304" s="22" t="s">
        <v>695</v>
      </c>
      <c r="C304" s="21" t="s">
        <v>696</v>
      </c>
      <c r="D304" s="43">
        <v>93.253968253968253</v>
      </c>
      <c r="E304" s="9">
        <v>43.789014373716633</v>
      </c>
      <c r="F304" s="43">
        <v>156.51629072681706</v>
      </c>
      <c r="G304" s="9">
        <v>53.910982354490386</v>
      </c>
      <c r="H304" s="43">
        <v>32.894390308138007</v>
      </c>
      <c r="I304" s="9">
        <v>116.72374429223744</v>
      </c>
    </row>
    <row r="305" spans="1:9" s="8" customFormat="1" x14ac:dyDescent="0.25">
      <c r="A305" s="21" t="s">
        <v>596</v>
      </c>
      <c r="B305" s="22" t="s">
        <v>697</v>
      </c>
      <c r="C305" s="21" t="s">
        <v>698</v>
      </c>
      <c r="D305" s="43">
        <v>90.263819095477388</v>
      </c>
      <c r="E305" s="9">
        <v>50.034169692967978</v>
      </c>
      <c r="F305" s="43">
        <v>318.44660194174759</v>
      </c>
      <c r="G305" s="9">
        <v>74.481566820276498</v>
      </c>
      <c r="H305" s="43">
        <v>56.682027649769587</v>
      </c>
      <c r="I305" s="9">
        <v>138.46153846153845</v>
      </c>
    </row>
    <row r="306" spans="1:9" s="8" customFormat="1" x14ac:dyDescent="0.25">
      <c r="A306" s="21" t="s">
        <v>596</v>
      </c>
      <c r="B306" s="22" t="s">
        <v>699</v>
      </c>
      <c r="C306" s="21" t="s">
        <v>700</v>
      </c>
      <c r="D306" s="43">
        <v>87.991927346115034</v>
      </c>
      <c r="E306" s="9">
        <v>48.621846484165324</v>
      </c>
      <c r="F306" s="43">
        <v>318.47133757961785</v>
      </c>
      <c r="G306" s="9">
        <v>54.477611940298509</v>
      </c>
      <c r="H306" s="43">
        <v>41.459369817578775</v>
      </c>
      <c r="I306" s="9">
        <v>138.8118811881188</v>
      </c>
    </row>
    <row r="307" spans="1:9" s="8" customFormat="1" x14ac:dyDescent="0.25">
      <c r="A307" s="21" t="s">
        <v>596</v>
      </c>
      <c r="B307" s="22" t="s">
        <v>701</v>
      </c>
      <c r="C307" s="21" t="s">
        <v>596</v>
      </c>
      <c r="D307" s="43">
        <v>90.962378419157162</v>
      </c>
      <c r="E307" s="9">
        <v>43.889759909701588</v>
      </c>
      <c r="F307" s="43">
        <v>154.06837681859079</v>
      </c>
      <c r="G307" s="9">
        <v>56.990022691363009</v>
      </c>
      <c r="H307" s="43">
        <v>34.559044304763219</v>
      </c>
      <c r="I307" s="9">
        <v>130.23815864777112</v>
      </c>
    </row>
    <row r="308" spans="1:9" s="8" customFormat="1" x14ac:dyDescent="0.25">
      <c r="A308" s="21" t="s">
        <v>596</v>
      </c>
      <c r="B308" s="22" t="s">
        <v>702</v>
      </c>
      <c r="C308" s="21" t="s">
        <v>703</v>
      </c>
      <c r="D308" s="43">
        <v>98.335384416089127</v>
      </c>
      <c r="E308" s="9">
        <v>43.086672544985468</v>
      </c>
      <c r="F308" s="43">
        <v>144.69036440867427</v>
      </c>
      <c r="G308" s="9">
        <v>55.626143525106727</v>
      </c>
      <c r="H308" s="43">
        <v>32.892864403334009</v>
      </c>
      <c r="I308" s="9">
        <v>119.69629298794105</v>
      </c>
    </row>
    <row r="309" spans="1:9" s="8" customFormat="1" x14ac:dyDescent="0.25">
      <c r="A309" s="21" t="s">
        <v>596</v>
      </c>
      <c r="B309" s="22" t="s">
        <v>704</v>
      </c>
      <c r="C309" s="21" t="s">
        <v>705</v>
      </c>
      <c r="D309" s="43">
        <v>96.262886597938149</v>
      </c>
      <c r="E309" s="9">
        <v>49.148555482600131</v>
      </c>
      <c r="F309" s="43">
        <v>295</v>
      </c>
      <c r="G309" s="9">
        <v>63.675443310048365</v>
      </c>
      <c r="H309" s="43">
        <v>47.55507791509941</v>
      </c>
      <c r="I309" s="9">
        <v>151.14709851551959</v>
      </c>
    </row>
    <row r="310" spans="1:9" s="8" customFormat="1" x14ac:dyDescent="0.25">
      <c r="A310" s="21" t="s">
        <v>596</v>
      </c>
      <c r="B310" s="22" t="s">
        <v>706</v>
      </c>
      <c r="C310" s="21" t="s">
        <v>707</v>
      </c>
      <c r="D310" s="43">
        <v>88.629518072289159</v>
      </c>
      <c r="E310" s="9">
        <v>50.499001996007983</v>
      </c>
      <c r="F310" s="43">
        <v>357.67441860465118</v>
      </c>
      <c r="G310" s="9">
        <v>64.69428007889546</v>
      </c>
      <c r="H310" s="43">
        <v>50.558842866535173</v>
      </c>
      <c r="I310" s="9">
        <v>153.5</v>
      </c>
    </row>
    <row r="311" spans="1:9" s="8" customFormat="1" x14ac:dyDescent="0.25">
      <c r="A311" s="21" t="s">
        <v>596</v>
      </c>
      <c r="B311" s="22" t="s">
        <v>708</v>
      </c>
      <c r="C311" s="21" t="s">
        <v>709</v>
      </c>
      <c r="D311" s="43">
        <v>98.387096774193552</v>
      </c>
      <c r="E311" s="9">
        <v>46.925680452456696</v>
      </c>
      <c r="F311" s="43">
        <v>230.3370786516854</v>
      </c>
      <c r="G311" s="9">
        <v>57.166666666666664</v>
      </c>
      <c r="H311" s="43">
        <v>39.861111111111114</v>
      </c>
      <c r="I311" s="9">
        <v>132.10831721470021</v>
      </c>
    </row>
    <row r="312" spans="1:9" s="8" customFormat="1" x14ac:dyDescent="0.25">
      <c r="A312" s="21" t="s">
        <v>596</v>
      </c>
      <c r="B312" s="22" t="s">
        <v>710</v>
      </c>
      <c r="C312" s="21" t="s">
        <v>711</v>
      </c>
      <c r="D312" s="43">
        <v>91.979630808402291</v>
      </c>
      <c r="E312" s="9">
        <v>51.175066312997345</v>
      </c>
      <c r="F312" s="43">
        <v>423.91304347826082</v>
      </c>
      <c r="G312" s="9">
        <v>66.537824406405292</v>
      </c>
      <c r="H312" s="43">
        <v>53.837658752070681</v>
      </c>
      <c r="I312" s="9">
        <v>151.87760778859527</v>
      </c>
    </row>
    <row r="313" spans="1:9" s="8" customFormat="1" x14ac:dyDescent="0.25">
      <c r="A313" s="21" t="s">
        <v>596</v>
      </c>
      <c r="B313" s="22" t="s">
        <v>712</v>
      </c>
      <c r="C313" s="21" t="s">
        <v>713</v>
      </c>
      <c r="D313" s="43">
        <v>96.319444444444443</v>
      </c>
      <c r="E313" s="9">
        <v>47.509904492394767</v>
      </c>
      <c r="F313" s="43">
        <v>240.32258064516131</v>
      </c>
      <c r="G313" s="9">
        <v>59.537246049661398</v>
      </c>
      <c r="H313" s="43">
        <v>42.042889390519193</v>
      </c>
      <c r="I313" s="9">
        <v>144.75138121546962</v>
      </c>
    </row>
    <row r="314" spans="1:9" s="8" customFormat="1" x14ac:dyDescent="0.25">
      <c r="A314" s="21" t="s">
        <v>596</v>
      </c>
      <c r="B314" s="22" t="s">
        <v>714</v>
      </c>
      <c r="C314" s="21" t="s">
        <v>715</v>
      </c>
      <c r="D314" s="43">
        <v>90.857142857142861</v>
      </c>
      <c r="E314" s="9">
        <v>48.11711192998618</v>
      </c>
      <c r="F314" s="43">
        <v>272.85067873303166</v>
      </c>
      <c r="G314" s="9">
        <v>61.172976985894579</v>
      </c>
      <c r="H314" s="43">
        <v>44.766146993318486</v>
      </c>
      <c r="I314" s="9">
        <v>136.73110720562389</v>
      </c>
    </row>
    <row r="315" spans="1:9" s="8" customFormat="1" x14ac:dyDescent="0.25">
      <c r="A315" s="21" t="s">
        <v>596</v>
      </c>
      <c r="B315" s="22" t="s">
        <v>716</v>
      </c>
      <c r="C315" s="21" t="s">
        <v>717</v>
      </c>
      <c r="D315" s="43">
        <v>90.659340659340657</v>
      </c>
      <c r="E315" s="9">
        <v>46.959654178674349</v>
      </c>
      <c r="F315" s="43">
        <v>248.74999999999997</v>
      </c>
      <c r="G315" s="9">
        <v>67.228915662650607</v>
      </c>
      <c r="H315" s="43">
        <v>47.951807228915662</v>
      </c>
      <c r="I315" s="9">
        <v>115.02590673575131</v>
      </c>
    </row>
    <row r="316" spans="1:9" s="8" customFormat="1" x14ac:dyDescent="0.25">
      <c r="A316" s="21" t="s">
        <v>596</v>
      </c>
      <c r="B316" s="22" t="s">
        <v>718</v>
      </c>
      <c r="C316" s="21" t="s">
        <v>719</v>
      </c>
      <c r="D316" s="43">
        <v>94.087837837837839</v>
      </c>
      <c r="E316" s="9">
        <v>47.914926022628372</v>
      </c>
      <c r="F316" s="43">
        <v>265</v>
      </c>
      <c r="G316" s="9">
        <v>61.603375527426167</v>
      </c>
      <c r="H316" s="43">
        <v>44.725738396624472</v>
      </c>
      <c r="I316" s="9">
        <v>136.21262458471762</v>
      </c>
    </row>
    <row r="317" spans="1:9" s="8" customFormat="1" x14ac:dyDescent="0.25">
      <c r="A317" s="21" t="s">
        <v>596</v>
      </c>
      <c r="B317" s="22" t="s">
        <v>720</v>
      </c>
      <c r="C317" s="21" t="s">
        <v>721</v>
      </c>
      <c r="D317" s="43">
        <v>95.131375579598142</v>
      </c>
      <c r="E317" s="9">
        <v>42.686732673267329</v>
      </c>
      <c r="F317" s="43">
        <v>142.16366158113732</v>
      </c>
      <c r="G317" s="9">
        <v>52.845036319612589</v>
      </c>
      <c r="H317" s="43">
        <v>31.023002421307506</v>
      </c>
      <c r="I317" s="9">
        <v>114.12832145171743</v>
      </c>
    </row>
    <row r="318" spans="1:9" s="8" customFormat="1" x14ac:dyDescent="0.25">
      <c r="A318" s="21" t="s">
        <v>596</v>
      </c>
      <c r="B318" s="22" t="s">
        <v>722</v>
      </c>
      <c r="C318" s="21" t="s">
        <v>723</v>
      </c>
      <c r="D318" s="43">
        <v>96.41062455132807</v>
      </c>
      <c r="E318" s="9">
        <v>43.3208455165692</v>
      </c>
      <c r="F318" s="43">
        <v>152.36886632825718</v>
      </c>
      <c r="G318" s="9">
        <v>57.090909090909093</v>
      </c>
      <c r="H318" s="43">
        <v>34.4688995215311</v>
      </c>
      <c r="I318" s="9">
        <v>114.66721446179129</v>
      </c>
    </row>
    <row r="319" spans="1:9" s="8" customFormat="1" x14ac:dyDescent="0.25">
      <c r="A319" s="21" t="s">
        <v>596</v>
      </c>
      <c r="B319" s="22" t="s">
        <v>724</v>
      </c>
      <c r="C319" s="21" t="s">
        <v>725</v>
      </c>
      <c r="D319" s="43">
        <v>99.576868829337101</v>
      </c>
      <c r="E319" s="9">
        <v>50.278798586572435</v>
      </c>
      <c r="F319" s="43">
        <v>326.20689655172413</v>
      </c>
      <c r="G319" s="9">
        <v>77.540777917189459</v>
      </c>
      <c r="H319" s="43">
        <v>59.347553324968629</v>
      </c>
      <c r="I319" s="9">
        <v>142.24924012158056</v>
      </c>
    </row>
    <row r="320" spans="1:9" s="8" customFormat="1" x14ac:dyDescent="0.25">
      <c r="A320" s="21" t="s">
        <v>596</v>
      </c>
      <c r="B320" s="22" t="s">
        <v>726</v>
      </c>
      <c r="C320" s="21" t="s">
        <v>727</v>
      </c>
      <c r="D320" s="43">
        <v>102.04498977505112</v>
      </c>
      <c r="E320" s="9">
        <v>43.784919028340084</v>
      </c>
      <c r="F320" s="43">
        <v>157.26495726495727</v>
      </c>
      <c r="G320" s="9">
        <v>43.813682678311501</v>
      </c>
      <c r="H320" s="43">
        <v>26.78311499272198</v>
      </c>
      <c r="I320" s="9">
        <v>134.47098976109214</v>
      </c>
    </row>
    <row r="321" spans="1:9" s="8" customFormat="1" x14ac:dyDescent="0.25">
      <c r="A321" s="21" t="s">
        <v>596</v>
      </c>
      <c r="B321" s="22" t="s">
        <v>728</v>
      </c>
      <c r="C321" s="21" t="s">
        <v>729</v>
      </c>
      <c r="D321" s="43">
        <v>95.665467625899282</v>
      </c>
      <c r="E321" s="9">
        <v>43.332061770383305</v>
      </c>
      <c r="F321" s="43">
        <v>144.39574201628051</v>
      </c>
      <c r="G321" s="9">
        <v>55.948967889908253</v>
      </c>
      <c r="H321" s="43">
        <v>33.056192660550458</v>
      </c>
      <c r="I321" s="9">
        <v>129.85172981878088</v>
      </c>
    </row>
    <row r="322" spans="1:9" s="8" customFormat="1" x14ac:dyDescent="0.25">
      <c r="A322" s="21" t="s">
        <v>596</v>
      </c>
      <c r="B322" s="22" t="s">
        <v>730</v>
      </c>
      <c r="C322" s="21" t="s">
        <v>731</v>
      </c>
      <c r="D322" s="43">
        <v>96.381832178598927</v>
      </c>
      <c r="E322" s="9">
        <v>43.80439043512348</v>
      </c>
      <c r="F322" s="43">
        <v>150.77720207253887</v>
      </c>
      <c r="G322" s="9">
        <v>61.149715729627289</v>
      </c>
      <c r="H322" s="43">
        <v>36.765634870499056</v>
      </c>
      <c r="I322" s="9">
        <v>120.78103207810319</v>
      </c>
    </row>
    <row r="323" spans="1:9" s="8" customFormat="1" x14ac:dyDescent="0.25">
      <c r="A323" s="21" t="s">
        <v>596</v>
      </c>
      <c r="B323" s="22" t="s">
        <v>732</v>
      </c>
      <c r="C323" s="21" t="s">
        <v>733</v>
      </c>
      <c r="D323" s="43">
        <v>91.13300492610837</v>
      </c>
      <c r="E323" s="9">
        <v>51.373711340206185</v>
      </c>
      <c r="F323" s="43">
        <v>367.64705882352939</v>
      </c>
      <c r="G323" s="9">
        <v>69.432314410480345</v>
      </c>
      <c r="H323" s="43">
        <v>54.585152838427952</v>
      </c>
      <c r="I323" s="9">
        <v>166.27906976744185</v>
      </c>
    </row>
    <row r="324" spans="1:9" s="8" customFormat="1" x14ac:dyDescent="0.25">
      <c r="A324" s="21" t="s">
        <v>596</v>
      </c>
      <c r="B324" s="22" t="s">
        <v>734</v>
      </c>
      <c r="C324" s="21" t="s">
        <v>735</v>
      </c>
      <c r="D324" s="43">
        <v>95.275773795671398</v>
      </c>
      <c r="E324" s="9">
        <v>44.505839590036942</v>
      </c>
      <c r="F324" s="43">
        <v>165.3945480631277</v>
      </c>
      <c r="G324" s="9">
        <v>58.082140165787486</v>
      </c>
      <c r="H324" s="43">
        <v>36.19693544335594</v>
      </c>
      <c r="I324" s="9">
        <v>131.41985176573172</v>
      </c>
    </row>
    <row r="325" spans="1:9" s="8" customFormat="1" x14ac:dyDescent="0.25">
      <c r="A325" s="21" t="s">
        <v>596</v>
      </c>
      <c r="B325" s="22" t="s">
        <v>736</v>
      </c>
      <c r="C325" s="21" t="s">
        <v>737</v>
      </c>
      <c r="D325" s="43">
        <v>98.111410887160773</v>
      </c>
      <c r="E325" s="9">
        <v>42.42385644476488</v>
      </c>
      <c r="F325" s="43">
        <v>133.02516692347203</v>
      </c>
      <c r="G325" s="9">
        <v>57.097910898565317</v>
      </c>
      <c r="H325" s="43">
        <v>32.595016360432922</v>
      </c>
      <c r="I325" s="9">
        <v>118.59697386519944</v>
      </c>
    </row>
    <row r="326" spans="1:9" s="8" customFormat="1" x14ac:dyDescent="0.25">
      <c r="A326" s="21" t="s">
        <v>596</v>
      </c>
      <c r="B326" s="22" t="s">
        <v>738</v>
      </c>
      <c r="C326" s="21" t="s">
        <v>739</v>
      </c>
      <c r="D326" s="43">
        <v>97.211720226843099</v>
      </c>
      <c r="E326" s="9">
        <v>41.22429906542056</v>
      </c>
      <c r="F326" s="43">
        <v>110.39531478770132</v>
      </c>
      <c r="G326" s="9">
        <v>52.521929824561411</v>
      </c>
      <c r="H326" s="43">
        <v>27.558479532163744</v>
      </c>
      <c r="I326" s="9">
        <v>116.1137440758294</v>
      </c>
    </row>
    <row r="327" spans="1:9" s="8" customFormat="1" x14ac:dyDescent="0.25">
      <c r="A327" s="21" t="s">
        <v>596</v>
      </c>
      <c r="B327" s="22" t="s">
        <v>740</v>
      </c>
      <c r="C327" s="21" t="s">
        <v>741</v>
      </c>
      <c r="D327" s="43">
        <v>102.42221346987004</v>
      </c>
      <c r="E327" s="9">
        <v>43.788549469792784</v>
      </c>
      <c r="F327" s="43">
        <v>160</v>
      </c>
      <c r="G327" s="9">
        <v>54.524954900781722</v>
      </c>
      <c r="H327" s="43">
        <v>33.553818400481056</v>
      </c>
      <c r="I327" s="9">
        <v>124.57798784604996</v>
      </c>
    </row>
    <row r="328" spans="1:9" s="8" customFormat="1" x14ac:dyDescent="0.25">
      <c r="A328" s="21" t="s">
        <v>596</v>
      </c>
      <c r="B328" s="22" t="s">
        <v>742</v>
      </c>
      <c r="C328" s="21" t="s">
        <v>743</v>
      </c>
      <c r="D328" s="43">
        <v>98.868175765645802</v>
      </c>
      <c r="E328" s="9">
        <v>46.599430867090724</v>
      </c>
      <c r="F328" s="43">
        <v>209.13705583756345</v>
      </c>
      <c r="G328" s="9">
        <v>68.852459016393439</v>
      </c>
      <c r="H328" s="43">
        <v>46.579988694177501</v>
      </c>
      <c r="I328" s="9">
        <v>137.76881720430109</v>
      </c>
    </row>
    <row r="329" spans="1:9" s="8" customFormat="1" x14ac:dyDescent="0.25">
      <c r="A329" s="21" t="s">
        <v>596</v>
      </c>
      <c r="B329" s="22" t="s">
        <v>744</v>
      </c>
      <c r="C329" s="21" t="s">
        <v>745</v>
      </c>
      <c r="D329" s="43">
        <v>101.74603174603175</v>
      </c>
      <c r="E329" s="9">
        <v>47.758457907159716</v>
      </c>
      <c r="F329" s="43">
        <v>234.02777777777777</v>
      </c>
      <c r="G329" s="9">
        <v>60.88607594936709</v>
      </c>
      <c r="H329" s="43">
        <v>42.658227848101262</v>
      </c>
      <c r="I329" s="9">
        <v>164.21404682274249</v>
      </c>
    </row>
    <row r="330" spans="1:9" s="8" customFormat="1" x14ac:dyDescent="0.25">
      <c r="A330" s="21" t="s">
        <v>596</v>
      </c>
      <c r="B330" s="22" t="s">
        <v>746</v>
      </c>
      <c r="C330" s="21" t="s">
        <v>747</v>
      </c>
      <c r="D330" s="43">
        <v>93.239271017048793</v>
      </c>
      <c r="E330" s="9">
        <v>48.199878308487982</v>
      </c>
      <c r="F330" s="43">
        <v>272.98850574712645</v>
      </c>
      <c r="G330" s="9">
        <v>65.25892408245349</v>
      </c>
      <c r="H330" s="43">
        <v>47.762694821518352</v>
      </c>
      <c r="I330" s="9">
        <v>130.20833333333331</v>
      </c>
    </row>
    <row r="331" spans="1:9" s="8" customFormat="1" x14ac:dyDescent="0.25">
      <c r="A331" s="21" t="s">
        <v>596</v>
      </c>
      <c r="B331" s="22" t="s">
        <v>748</v>
      </c>
      <c r="C331" s="21" t="s">
        <v>749</v>
      </c>
      <c r="D331" s="43">
        <v>97.297297297297305</v>
      </c>
      <c r="E331" s="9">
        <v>47.053698630136985</v>
      </c>
      <c r="F331" s="43">
        <v>219.06976744186045</v>
      </c>
      <c r="G331" s="9">
        <v>60.228270412642672</v>
      </c>
      <c r="H331" s="43">
        <v>41.352063213345041</v>
      </c>
      <c r="I331" s="9">
        <v>135.3305785123967</v>
      </c>
    </row>
    <row r="332" spans="1:9" s="8" customFormat="1" x14ac:dyDescent="0.25">
      <c r="A332" s="21" t="s">
        <v>596</v>
      </c>
      <c r="B332" s="22" t="s">
        <v>750</v>
      </c>
      <c r="C332" s="21" t="s">
        <v>751</v>
      </c>
      <c r="D332" s="43">
        <v>91.371340523882893</v>
      </c>
      <c r="E332" s="9">
        <v>47.688003220611918</v>
      </c>
      <c r="F332" s="43">
        <v>241.43835616438358</v>
      </c>
      <c r="G332" s="9">
        <v>67.047747141896437</v>
      </c>
      <c r="H332" s="43">
        <v>47.410894418291861</v>
      </c>
      <c r="I332" s="9">
        <v>147.83333333333331</v>
      </c>
    </row>
    <row r="333" spans="1:9" s="8" customFormat="1" x14ac:dyDescent="0.25">
      <c r="A333" s="21" t="s">
        <v>596</v>
      </c>
      <c r="B333" s="22" t="s">
        <v>752</v>
      </c>
      <c r="C333" s="21" t="s">
        <v>753</v>
      </c>
      <c r="D333" s="43">
        <v>96.111445179394678</v>
      </c>
      <c r="E333" s="9">
        <v>39.650679681112017</v>
      </c>
      <c r="F333" s="43">
        <v>87.577639751552795</v>
      </c>
      <c r="G333" s="9">
        <v>51.408232745280102</v>
      </c>
      <c r="H333" s="43">
        <v>24.001857010213556</v>
      </c>
      <c r="I333" s="9">
        <v>111.10748121528913</v>
      </c>
    </row>
    <row r="334" spans="1:9" s="8" customFormat="1" x14ac:dyDescent="0.25">
      <c r="A334" s="21" t="s">
        <v>596</v>
      </c>
      <c r="B334" s="22" t="s">
        <v>754</v>
      </c>
      <c r="C334" s="21" t="s">
        <v>755</v>
      </c>
      <c r="D334" s="43">
        <v>96.620775969962452</v>
      </c>
      <c r="E334" s="9">
        <v>45.730426479949074</v>
      </c>
      <c r="F334" s="43">
        <v>191.76470588235296</v>
      </c>
      <c r="G334" s="9">
        <v>65.194532071503687</v>
      </c>
      <c r="H334" s="43">
        <v>42.849631966351211</v>
      </c>
      <c r="I334" s="9">
        <v>130.54545454545453</v>
      </c>
    </row>
    <row r="335" spans="1:9" s="8" customFormat="1" x14ac:dyDescent="0.25">
      <c r="A335" s="21" t="s">
        <v>596</v>
      </c>
      <c r="B335" s="22" t="s">
        <v>756</v>
      </c>
      <c r="C335" s="21" t="s">
        <v>757</v>
      </c>
      <c r="D335" s="43">
        <v>88.855421686746979</v>
      </c>
      <c r="E335" s="9">
        <v>48.684210526315788</v>
      </c>
      <c r="F335" s="43">
        <v>254.66666666666669</v>
      </c>
      <c r="G335" s="9">
        <v>73.68421052631578</v>
      </c>
      <c r="H335" s="43">
        <v>52.908587257617732</v>
      </c>
      <c r="I335" s="9">
        <v>147.26027397260273</v>
      </c>
    </row>
    <row r="336" spans="1:9" s="8" customFormat="1" x14ac:dyDescent="0.25">
      <c r="A336" s="21" t="s">
        <v>596</v>
      </c>
      <c r="B336" s="22" t="s">
        <v>758</v>
      </c>
      <c r="C336" s="21" t="s">
        <v>759</v>
      </c>
      <c r="D336" s="43">
        <v>89.876033057851231</v>
      </c>
      <c r="E336" s="9">
        <v>51.852557127312295</v>
      </c>
      <c r="F336" s="43">
        <v>380.48780487804879</v>
      </c>
      <c r="G336" s="9">
        <v>75.047619047619051</v>
      </c>
      <c r="H336" s="43">
        <v>59.428571428571431</v>
      </c>
      <c r="I336" s="9">
        <v>146.47887323943664</v>
      </c>
    </row>
    <row r="337" spans="1:9" s="8" customFormat="1" x14ac:dyDescent="0.25">
      <c r="A337" s="21" t="s">
        <v>760</v>
      </c>
      <c r="B337" s="22" t="s">
        <v>761</v>
      </c>
      <c r="C337" s="21" t="s">
        <v>762</v>
      </c>
      <c r="D337" s="43">
        <v>119.64839710444674</v>
      </c>
      <c r="E337" s="9">
        <v>39.713135593220336</v>
      </c>
      <c r="F337" s="43">
        <v>98.69047619047619</v>
      </c>
      <c r="G337" s="9">
        <v>45.839055204614112</v>
      </c>
      <c r="H337" s="43">
        <v>22.76847020049437</v>
      </c>
      <c r="I337" s="9">
        <v>97.451193058568336</v>
      </c>
    </row>
    <row r="338" spans="1:9" s="8" customFormat="1" x14ac:dyDescent="0.25">
      <c r="A338" s="21" t="s">
        <v>760</v>
      </c>
      <c r="B338" s="22" t="s">
        <v>763</v>
      </c>
      <c r="C338" s="21" t="s">
        <v>764</v>
      </c>
      <c r="D338" s="43">
        <v>101.47432638535841</v>
      </c>
      <c r="E338" s="9">
        <v>45.169947009841032</v>
      </c>
      <c r="F338" s="43">
        <v>193.10710498409333</v>
      </c>
      <c r="G338" s="9">
        <v>53.545137543587764</v>
      </c>
      <c r="H338" s="43">
        <v>35.277024409143742</v>
      </c>
      <c r="I338" s="9">
        <v>121.07066381156318</v>
      </c>
    </row>
    <row r="339" spans="1:9" s="8" customFormat="1" x14ac:dyDescent="0.25">
      <c r="A339" s="21" t="s">
        <v>760</v>
      </c>
      <c r="B339" s="22" t="s">
        <v>765</v>
      </c>
      <c r="C339" s="21" t="s">
        <v>766</v>
      </c>
      <c r="D339" s="43">
        <v>97.652798839585941</v>
      </c>
      <c r="E339" s="9">
        <v>42.914954299819868</v>
      </c>
      <c r="F339" s="43">
        <v>141.48961008638804</v>
      </c>
      <c r="G339" s="9">
        <v>52.676343264578563</v>
      </c>
      <c r="H339" s="43">
        <v>30.863254392666157</v>
      </c>
      <c r="I339" s="9">
        <v>118.43364111692067</v>
      </c>
    </row>
    <row r="340" spans="1:9" s="8" customFormat="1" x14ac:dyDescent="0.25">
      <c r="A340" s="21" t="s">
        <v>760</v>
      </c>
      <c r="B340" s="22" t="s">
        <v>767</v>
      </c>
      <c r="C340" s="21" t="s">
        <v>768</v>
      </c>
      <c r="D340" s="43">
        <v>95.172413793103445</v>
      </c>
      <c r="E340" s="9">
        <v>48.202650176678446</v>
      </c>
      <c r="F340" s="43">
        <v>270.44673539518902</v>
      </c>
      <c r="G340" s="9">
        <v>61.529680365296798</v>
      </c>
      <c r="H340" s="43">
        <v>44.920091324200911</v>
      </c>
      <c r="I340" s="9">
        <v>140</v>
      </c>
    </row>
    <row r="341" spans="1:9" s="8" customFormat="1" x14ac:dyDescent="0.25">
      <c r="A341" s="21" t="s">
        <v>760</v>
      </c>
      <c r="B341" s="22" t="s">
        <v>769</v>
      </c>
      <c r="C341" s="21" t="s">
        <v>770</v>
      </c>
      <c r="D341" s="43">
        <v>104.47571953848104</v>
      </c>
      <c r="E341" s="9">
        <v>43.519532461090094</v>
      </c>
      <c r="F341" s="43">
        <v>162.82296650717703</v>
      </c>
      <c r="G341" s="9">
        <v>51.655068647733685</v>
      </c>
      <c r="H341" s="43">
        <v>32.001128455896186</v>
      </c>
      <c r="I341" s="9">
        <v>116.93186454508364</v>
      </c>
    </row>
    <row r="342" spans="1:9" s="8" customFormat="1" x14ac:dyDescent="0.25">
      <c r="A342" s="21" t="s">
        <v>760</v>
      </c>
      <c r="B342" s="22" t="s">
        <v>771</v>
      </c>
      <c r="C342" s="21" t="s">
        <v>772</v>
      </c>
      <c r="D342" s="43">
        <v>93.692385860492124</v>
      </c>
      <c r="E342" s="9">
        <v>43.54503466366873</v>
      </c>
      <c r="F342" s="43">
        <v>150.59304164470214</v>
      </c>
      <c r="G342" s="9">
        <v>55.348566438655226</v>
      </c>
      <c r="H342" s="43">
        <v>33.261533983408533</v>
      </c>
      <c r="I342" s="9">
        <v>120.66285567473827</v>
      </c>
    </row>
    <row r="343" spans="1:9" s="8" customFormat="1" x14ac:dyDescent="0.25">
      <c r="A343" s="21" t="s">
        <v>760</v>
      </c>
      <c r="B343" s="22" t="s">
        <v>773</v>
      </c>
      <c r="C343" s="21" t="s">
        <v>774</v>
      </c>
      <c r="D343" s="43">
        <v>96.32199861207495</v>
      </c>
      <c r="E343" s="9">
        <v>47.676387416048073</v>
      </c>
      <c r="F343" s="43">
        <v>267.70833333333337</v>
      </c>
      <c r="G343" s="9">
        <v>59.83050847457627</v>
      </c>
      <c r="H343" s="43">
        <v>43.559322033898304</v>
      </c>
      <c r="I343" s="9">
        <v>140.1628222523745</v>
      </c>
    </row>
    <row r="344" spans="1:9" s="8" customFormat="1" x14ac:dyDescent="0.25">
      <c r="A344" s="21" t="s">
        <v>760</v>
      </c>
      <c r="B344" s="22" t="s">
        <v>775</v>
      </c>
      <c r="C344" s="21" t="s">
        <v>776</v>
      </c>
      <c r="D344" s="43">
        <v>97.435630146982177</v>
      </c>
      <c r="E344" s="9">
        <v>42.726055966209081</v>
      </c>
      <c r="F344" s="43">
        <v>139.29961089494162</v>
      </c>
      <c r="G344" s="9">
        <v>55.564681724845997</v>
      </c>
      <c r="H344" s="43">
        <v>32.344969199178649</v>
      </c>
      <c r="I344" s="9">
        <v>116.32906894100925</v>
      </c>
    </row>
    <row r="345" spans="1:9" s="8" customFormat="1" x14ac:dyDescent="0.25">
      <c r="A345" s="21" t="s">
        <v>760</v>
      </c>
      <c r="B345" s="22" t="s">
        <v>777</v>
      </c>
      <c r="C345" s="21" t="s">
        <v>760</v>
      </c>
      <c r="D345" s="43">
        <v>94.264072160809391</v>
      </c>
      <c r="E345" s="9">
        <v>45.096322627757338</v>
      </c>
      <c r="F345" s="43">
        <v>178.4499255794174</v>
      </c>
      <c r="G345" s="9">
        <v>56.460722600672582</v>
      </c>
      <c r="H345" s="43">
        <v>36.183926877640772</v>
      </c>
      <c r="I345" s="9">
        <v>135.8671886917171</v>
      </c>
    </row>
    <row r="346" spans="1:9" s="8" customFormat="1" x14ac:dyDescent="0.25">
      <c r="A346" s="21" t="s">
        <v>760</v>
      </c>
      <c r="B346" s="22" t="s">
        <v>778</v>
      </c>
      <c r="C346" s="21" t="s">
        <v>779</v>
      </c>
      <c r="D346" s="43">
        <v>114.31678860984773</v>
      </c>
      <c r="E346" s="9">
        <v>42.359798855877472</v>
      </c>
      <c r="F346" s="43">
        <v>133.70935633709357</v>
      </c>
      <c r="G346" s="9">
        <v>48.141060688901035</v>
      </c>
      <c r="H346" s="43">
        <v>27.542372881355931</v>
      </c>
      <c r="I346" s="9">
        <v>116.89890305366141</v>
      </c>
    </row>
    <row r="347" spans="1:9" s="8" customFormat="1" x14ac:dyDescent="0.25">
      <c r="A347" s="21" t="s">
        <v>760</v>
      </c>
      <c r="B347" s="22" t="s">
        <v>780</v>
      </c>
      <c r="C347" s="21" t="s">
        <v>781</v>
      </c>
      <c r="D347" s="43">
        <v>96.124597835624442</v>
      </c>
      <c r="E347" s="9">
        <v>43.77428976213556</v>
      </c>
      <c r="F347" s="43">
        <v>152.02547770700636</v>
      </c>
      <c r="G347" s="9">
        <v>58.428824571766093</v>
      </c>
      <c r="H347" s="43">
        <v>35.245126993502659</v>
      </c>
      <c r="I347" s="9">
        <v>124.80414287611208</v>
      </c>
    </row>
    <row r="348" spans="1:9" s="8" customFormat="1" x14ac:dyDescent="0.25">
      <c r="A348" s="21" t="s">
        <v>760</v>
      </c>
      <c r="B348" s="22" t="s">
        <v>782</v>
      </c>
      <c r="C348" s="21" t="s">
        <v>783</v>
      </c>
      <c r="D348" s="43">
        <v>100.53971947514707</v>
      </c>
      <c r="E348" s="9">
        <v>41.239045301445586</v>
      </c>
      <c r="F348" s="43">
        <v>115.01316055881759</v>
      </c>
      <c r="G348" s="9">
        <v>52.041066353033415</v>
      </c>
      <c r="H348" s="43">
        <v>27.837400764481036</v>
      </c>
      <c r="I348" s="9">
        <v>109.36746524393372</v>
      </c>
    </row>
    <row r="349" spans="1:9" s="8" customFormat="1" x14ac:dyDescent="0.25">
      <c r="A349" s="21" t="s">
        <v>784</v>
      </c>
      <c r="B349" s="22" t="s">
        <v>785</v>
      </c>
      <c r="C349" s="21" t="s">
        <v>786</v>
      </c>
      <c r="D349" s="43">
        <v>97.893720903826491</v>
      </c>
      <c r="E349" s="9">
        <v>45.627277160971971</v>
      </c>
      <c r="F349" s="43">
        <v>199.28673323823111</v>
      </c>
      <c r="G349" s="9">
        <v>56.527010642597332</v>
      </c>
      <c r="H349" s="43">
        <v>37.639768287754279</v>
      </c>
      <c r="I349" s="9">
        <v>140.459993521218</v>
      </c>
    </row>
    <row r="350" spans="1:9" s="8" customFormat="1" x14ac:dyDescent="0.25">
      <c r="A350" s="21" t="s">
        <v>784</v>
      </c>
      <c r="B350" s="22" t="s">
        <v>787</v>
      </c>
      <c r="C350" s="21" t="s">
        <v>788</v>
      </c>
      <c r="D350" s="43">
        <v>96.413393432066968</v>
      </c>
      <c r="E350" s="9">
        <v>43.968609644952956</v>
      </c>
      <c r="F350" s="43">
        <v>159.71240555690957</v>
      </c>
      <c r="G350" s="9">
        <v>53.690734115987304</v>
      </c>
      <c r="H350" s="43">
        <v>33.017584521590166</v>
      </c>
      <c r="I350" s="9">
        <v>128.62573436240064</v>
      </c>
    </row>
    <row r="351" spans="1:9" s="8" customFormat="1" x14ac:dyDescent="0.25">
      <c r="A351" s="21" t="s">
        <v>784</v>
      </c>
      <c r="B351" s="22" t="s">
        <v>789</v>
      </c>
      <c r="C351" s="21" t="s">
        <v>790</v>
      </c>
      <c r="D351" s="43">
        <v>86.764705882352942</v>
      </c>
      <c r="E351" s="9">
        <v>50.883014623172102</v>
      </c>
      <c r="F351" s="43">
        <v>357.76397515527952</v>
      </c>
      <c r="G351" s="9">
        <v>70.79731027857828</v>
      </c>
      <c r="H351" s="43">
        <v>55.331412103746402</v>
      </c>
      <c r="I351" s="9">
        <v>156.4039408866995</v>
      </c>
    </row>
    <row r="352" spans="1:9" s="8" customFormat="1" x14ac:dyDescent="0.25">
      <c r="A352" s="21" t="s">
        <v>784</v>
      </c>
      <c r="B352" s="22" t="s">
        <v>791</v>
      </c>
      <c r="C352" s="21" t="s">
        <v>792</v>
      </c>
      <c r="D352" s="43">
        <v>103.75000000000001</v>
      </c>
      <c r="E352" s="9">
        <v>47.237730061349694</v>
      </c>
      <c r="F352" s="43">
        <v>270.96774193548384</v>
      </c>
      <c r="G352" s="9">
        <v>54.502369668246445</v>
      </c>
      <c r="H352" s="43">
        <v>39.810426540284361</v>
      </c>
      <c r="I352" s="9">
        <v>132.72058823529412</v>
      </c>
    </row>
    <row r="353" spans="1:9" s="8" customFormat="1" x14ac:dyDescent="0.25">
      <c r="A353" s="21" t="s">
        <v>784</v>
      </c>
      <c r="B353" s="22" t="s">
        <v>793</v>
      </c>
      <c r="C353" s="21" t="s">
        <v>794</v>
      </c>
      <c r="D353" s="43">
        <v>91.491202768964513</v>
      </c>
      <c r="E353" s="9">
        <v>45.904051815032382</v>
      </c>
      <c r="F353" s="43">
        <v>201.09890109890108</v>
      </c>
      <c r="G353" s="9">
        <v>59.094176851186198</v>
      </c>
      <c r="H353" s="43">
        <v>39.468008626887126</v>
      </c>
      <c r="I353" s="9">
        <v>127.90824685963955</v>
      </c>
    </row>
    <row r="354" spans="1:9" s="8" customFormat="1" x14ac:dyDescent="0.25">
      <c r="A354" s="21" t="s">
        <v>784</v>
      </c>
      <c r="B354" s="22" t="s">
        <v>795</v>
      </c>
      <c r="C354" s="21" t="s">
        <v>796</v>
      </c>
      <c r="D354" s="43">
        <v>94.224889593477528</v>
      </c>
      <c r="E354" s="9">
        <v>45.366750233208954</v>
      </c>
      <c r="F354" s="43">
        <v>191.3102820746133</v>
      </c>
      <c r="G354" s="9">
        <v>59.56833193785468</v>
      </c>
      <c r="H354" s="43">
        <v>39.119918131919249</v>
      </c>
      <c r="I354" s="9">
        <v>134.08101045296169</v>
      </c>
    </row>
    <row r="355" spans="1:9" s="8" customFormat="1" x14ac:dyDescent="0.25">
      <c r="A355" s="21" t="s">
        <v>784</v>
      </c>
      <c r="B355" s="22" t="s">
        <v>797</v>
      </c>
      <c r="C355" s="21" t="s">
        <v>798</v>
      </c>
      <c r="D355" s="43">
        <v>95.967741935483872</v>
      </c>
      <c r="E355" s="9">
        <v>48.858024691358025</v>
      </c>
      <c r="F355" s="43">
        <v>348.38709677419354</v>
      </c>
      <c r="G355" s="9">
        <v>61.640798226164087</v>
      </c>
      <c r="H355" s="43">
        <v>47.893569844789354</v>
      </c>
      <c r="I355" s="9">
        <v>146.44808743169401</v>
      </c>
    </row>
    <row r="356" spans="1:9" s="8" customFormat="1" x14ac:dyDescent="0.25">
      <c r="A356" s="21" t="s">
        <v>784</v>
      </c>
      <c r="B356" s="22" t="s">
        <v>799</v>
      </c>
      <c r="C356" s="21" t="s">
        <v>800</v>
      </c>
      <c r="D356" s="43">
        <v>95.261845386533665</v>
      </c>
      <c r="E356" s="9">
        <v>47.521711366538952</v>
      </c>
      <c r="F356" s="43">
        <v>227.33812949640287</v>
      </c>
      <c r="G356" s="9">
        <v>63.238359972202915</v>
      </c>
      <c r="H356" s="43">
        <v>43.919388464211259</v>
      </c>
      <c r="I356" s="9">
        <v>152.89982425307556</v>
      </c>
    </row>
    <row r="357" spans="1:9" s="8" customFormat="1" x14ac:dyDescent="0.25">
      <c r="A357" s="21" t="s">
        <v>784</v>
      </c>
      <c r="B357" s="22" t="s">
        <v>801</v>
      </c>
      <c r="C357" s="21" t="s">
        <v>802</v>
      </c>
      <c r="D357" s="43">
        <v>96.455580865603636</v>
      </c>
      <c r="E357" s="9">
        <v>42.535782199341405</v>
      </c>
      <c r="F357" s="43">
        <v>130.14138817480722</v>
      </c>
      <c r="G357" s="9">
        <v>49.73956524758664</v>
      </c>
      <c r="H357" s="43">
        <v>28.126953260643102</v>
      </c>
      <c r="I357" s="9">
        <v>126.75590551181102</v>
      </c>
    </row>
    <row r="358" spans="1:9" s="8" customFormat="1" x14ac:dyDescent="0.25">
      <c r="A358" s="21" t="s">
        <v>784</v>
      </c>
      <c r="B358" s="22" t="s">
        <v>803</v>
      </c>
      <c r="C358" s="21" t="s">
        <v>804</v>
      </c>
      <c r="D358" s="43">
        <v>94.606961921882657</v>
      </c>
      <c r="E358" s="9">
        <v>44.081499832045687</v>
      </c>
      <c r="F358" s="43">
        <v>166.12999403697077</v>
      </c>
      <c r="G358" s="9">
        <v>59.946272666218938</v>
      </c>
      <c r="H358" s="43">
        <v>37.421087978509064</v>
      </c>
      <c r="I358" s="9">
        <v>116.67636786961583</v>
      </c>
    </row>
    <row r="359" spans="1:9" s="8" customFormat="1" x14ac:dyDescent="0.25">
      <c r="A359" s="21" t="s">
        <v>784</v>
      </c>
      <c r="B359" s="22" t="s">
        <v>805</v>
      </c>
      <c r="C359" s="21" t="s">
        <v>806</v>
      </c>
      <c r="D359" s="43">
        <v>94.03142280347582</v>
      </c>
      <c r="E359" s="9">
        <v>46.217248710757261</v>
      </c>
      <c r="F359" s="43">
        <v>209.31677018633539</v>
      </c>
      <c r="G359" s="9">
        <v>62.067448680351909</v>
      </c>
      <c r="H359" s="43">
        <v>42.00146627565983</v>
      </c>
      <c r="I359" s="9">
        <v>136.80555555555557</v>
      </c>
    </row>
    <row r="360" spans="1:9" s="8" customFormat="1" x14ac:dyDescent="0.25">
      <c r="A360" s="21" t="s">
        <v>784</v>
      </c>
      <c r="B360" s="22" t="s">
        <v>807</v>
      </c>
      <c r="C360" s="21" t="s">
        <v>808</v>
      </c>
      <c r="D360" s="43">
        <v>103.35941095260009</v>
      </c>
      <c r="E360" s="9">
        <v>42.739345251565211</v>
      </c>
      <c r="F360" s="43">
        <v>137.98614810868409</v>
      </c>
      <c r="G360" s="9">
        <v>50.81911262798635</v>
      </c>
      <c r="H360" s="43">
        <v>29.465301478953354</v>
      </c>
      <c r="I360" s="9">
        <v>128.01556420233462</v>
      </c>
    </row>
    <row r="361" spans="1:9" s="8" customFormat="1" x14ac:dyDescent="0.25">
      <c r="A361" s="21" t="s">
        <v>784</v>
      </c>
      <c r="B361" s="22" t="s">
        <v>809</v>
      </c>
      <c r="C361" s="21" t="s">
        <v>810</v>
      </c>
      <c r="D361" s="43">
        <v>100.96922292127188</v>
      </c>
      <c r="E361" s="9">
        <v>43.533611134613757</v>
      </c>
      <c r="F361" s="43">
        <v>150.25703054127609</v>
      </c>
      <c r="G361" s="9">
        <v>53.873193594584038</v>
      </c>
      <c r="H361" s="43">
        <v>32.34604869157662</v>
      </c>
      <c r="I361" s="9">
        <v>122.34766246924302</v>
      </c>
    </row>
    <row r="362" spans="1:9" s="8" customFormat="1" x14ac:dyDescent="0.25">
      <c r="A362" s="21" t="s">
        <v>784</v>
      </c>
      <c r="B362" s="22" t="s">
        <v>811</v>
      </c>
      <c r="C362" s="21" t="s">
        <v>812</v>
      </c>
      <c r="D362" s="43">
        <v>100.92428344692372</v>
      </c>
      <c r="E362" s="9">
        <v>42.126086148413179</v>
      </c>
      <c r="F362" s="43">
        <v>128.5169895204827</v>
      </c>
      <c r="G362" s="9">
        <v>50.233856893542765</v>
      </c>
      <c r="H362" s="43">
        <v>28.251308900523558</v>
      </c>
      <c r="I362" s="9">
        <v>117.53986332574031</v>
      </c>
    </row>
    <row r="363" spans="1:9" s="8" customFormat="1" x14ac:dyDescent="0.25">
      <c r="A363" s="21" t="s">
        <v>784</v>
      </c>
      <c r="B363" s="22" t="s">
        <v>813</v>
      </c>
      <c r="C363" s="21" t="s">
        <v>814</v>
      </c>
      <c r="D363" s="43">
        <v>94.367193023803907</v>
      </c>
      <c r="E363" s="9">
        <v>46.939978173881414</v>
      </c>
      <c r="F363" s="43">
        <v>218.90495867768593</v>
      </c>
      <c r="G363" s="9">
        <v>59.825581395348834</v>
      </c>
      <c r="H363" s="43">
        <v>41.065891472868216</v>
      </c>
      <c r="I363" s="9">
        <v>150</v>
      </c>
    </row>
    <row r="364" spans="1:9" s="8" customFormat="1" x14ac:dyDescent="0.25">
      <c r="A364" s="21" t="s">
        <v>784</v>
      </c>
      <c r="B364" s="22" t="s">
        <v>815</v>
      </c>
      <c r="C364" s="21" t="s">
        <v>816</v>
      </c>
      <c r="D364" s="43">
        <v>97.172874880611275</v>
      </c>
      <c r="E364" s="9">
        <v>42.621173222243755</v>
      </c>
      <c r="F364" s="43">
        <v>138.11085601836669</v>
      </c>
      <c r="G364" s="9">
        <v>54.243873281530185</v>
      </c>
      <c r="H364" s="43">
        <v>31.462940824865509</v>
      </c>
      <c r="I364" s="9">
        <v>116.11496851283707</v>
      </c>
    </row>
    <row r="365" spans="1:9" s="8" customFormat="1" x14ac:dyDescent="0.25">
      <c r="A365" s="21" t="s">
        <v>784</v>
      </c>
      <c r="B365" s="22" t="s">
        <v>817</v>
      </c>
      <c r="C365" s="21" t="s">
        <v>784</v>
      </c>
      <c r="D365" s="43">
        <v>95.557671745522583</v>
      </c>
      <c r="E365" s="9">
        <v>44.971273696530631</v>
      </c>
      <c r="F365" s="43">
        <v>174.04258039767277</v>
      </c>
      <c r="G365" s="9">
        <v>57.774632699824778</v>
      </c>
      <c r="H365" s="43">
        <v>36.692276587141123</v>
      </c>
      <c r="I365" s="9">
        <v>142.29261920313522</v>
      </c>
    </row>
    <row r="366" spans="1:9" s="8" customFormat="1" x14ac:dyDescent="0.25">
      <c r="A366" s="21" t="s">
        <v>784</v>
      </c>
      <c r="B366" s="22" t="s">
        <v>818</v>
      </c>
      <c r="C366" s="21" t="s">
        <v>819</v>
      </c>
      <c r="D366" s="43">
        <v>97.336119091146514</v>
      </c>
      <c r="E366" s="9">
        <v>42.686275807305449</v>
      </c>
      <c r="F366" s="43">
        <v>138.48263254113346</v>
      </c>
      <c r="G366" s="9">
        <v>52.739033757833035</v>
      </c>
      <c r="H366" s="43">
        <v>30.624620982413585</v>
      </c>
      <c r="I366" s="9">
        <v>117.35500878734622</v>
      </c>
    </row>
    <row r="367" spans="1:9" s="8" customFormat="1" x14ac:dyDescent="0.25">
      <c r="A367" s="21" t="s">
        <v>784</v>
      </c>
      <c r="B367" s="22" t="s">
        <v>820</v>
      </c>
      <c r="C367" s="21" t="s">
        <v>821</v>
      </c>
      <c r="D367" s="43">
        <v>97.699786578136113</v>
      </c>
      <c r="E367" s="9">
        <v>46.110051577305988</v>
      </c>
      <c r="F367" s="43">
        <v>211.11111111111111</v>
      </c>
      <c r="G367" s="9">
        <v>58.588548601864176</v>
      </c>
      <c r="H367" s="43">
        <v>39.75651512269355</v>
      </c>
      <c r="I367" s="9">
        <v>134.16481069042317</v>
      </c>
    </row>
    <row r="368" spans="1:9" s="8" customFormat="1" x14ac:dyDescent="0.25">
      <c r="A368" s="21" t="s">
        <v>784</v>
      </c>
      <c r="B368" s="22" t="s">
        <v>822</v>
      </c>
      <c r="C368" s="21" t="s">
        <v>823</v>
      </c>
      <c r="D368" s="43">
        <v>103.65394948952175</v>
      </c>
      <c r="E368" s="9">
        <v>43.017150395778366</v>
      </c>
      <c r="F368" s="43">
        <v>145.30075187969925</v>
      </c>
      <c r="G368" s="9">
        <v>52.515090543259561</v>
      </c>
      <c r="H368" s="43">
        <v>31.106639839034205</v>
      </c>
      <c r="I368" s="9">
        <v>128.82136279926334</v>
      </c>
    </row>
    <row r="369" spans="1:9" s="8" customFormat="1" x14ac:dyDescent="0.25">
      <c r="A369" s="21" t="s">
        <v>784</v>
      </c>
      <c r="B369" s="22" t="s">
        <v>824</v>
      </c>
      <c r="C369" s="21" t="s">
        <v>825</v>
      </c>
      <c r="D369" s="43">
        <v>97.690053439062225</v>
      </c>
      <c r="E369" s="9">
        <v>43.252310777816533</v>
      </c>
      <c r="F369" s="43">
        <v>147.85393978219091</v>
      </c>
      <c r="G369" s="9">
        <v>50.914594025529681</v>
      </c>
      <c r="H369" s="43">
        <v>30.372417423345176</v>
      </c>
      <c r="I369" s="9">
        <v>123.69738004121285</v>
      </c>
    </row>
    <row r="370" spans="1:9" s="8" customFormat="1" x14ac:dyDescent="0.25">
      <c r="A370" s="21" t="s">
        <v>826</v>
      </c>
      <c r="B370" s="22" t="s">
        <v>827</v>
      </c>
      <c r="C370" s="21" t="s">
        <v>828</v>
      </c>
      <c r="D370" s="43">
        <v>96.51688847893881</v>
      </c>
      <c r="E370" s="9">
        <v>44.597148029771354</v>
      </c>
      <c r="F370" s="43">
        <v>174.56569404621354</v>
      </c>
      <c r="G370" s="9">
        <v>57.195558990935282</v>
      </c>
      <c r="H370" s="43">
        <v>36.364275173916099</v>
      </c>
      <c r="I370" s="9">
        <v>123.40659340659342</v>
      </c>
    </row>
    <row r="371" spans="1:9" s="8" customFormat="1" x14ac:dyDescent="0.25">
      <c r="A371" s="21" t="s">
        <v>826</v>
      </c>
      <c r="B371" s="22" t="s">
        <v>829</v>
      </c>
      <c r="C371" s="21" t="s">
        <v>830</v>
      </c>
      <c r="D371" s="43">
        <v>94.105409153952849</v>
      </c>
      <c r="E371" s="9">
        <v>45.681672025723472</v>
      </c>
      <c r="F371" s="43">
        <v>198.27586206896552</v>
      </c>
      <c r="G371" s="9">
        <v>58.943781942078367</v>
      </c>
      <c r="H371" s="43">
        <v>39.182282793867124</v>
      </c>
      <c r="I371" s="9">
        <v>135.42780748663102</v>
      </c>
    </row>
    <row r="372" spans="1:9" s="8" customFormat="1" x14ac:dyDescent="0.25">
      <c r="A372" s="21" t="s">
        <v>826</v>
      </c>
      <c r="B372" s="22" t="s">
        <v>831</v>
      </c>
      <c r="C372" s="21" t="s">
        <v>832</v>
      </c>
      <c r="D372" s="43">
        <v>95.453129866085334</v>
      </c>
      <c r="E372" s="9">
        <v>47.690248565965582</v>
      </c>
      <c r="F372" s="43">
        <v>249.36350777934936</v>
      </c>
      <c r="G372" s="9">
        <v>64.897530215449294</v>
      </c>
      <c r="H372" s="43">
        <v>46.321597477666842</v>
      </c>
      <c r="I372" s="9">
        <v>133.7837837837838</v>
      </c>
    </row>
    <row r="373" spans="1:9" s="8" customFormat="1" x14ac:dyDescent="0.25">
      <c r="A373" s="21" t="s">
        <v>826</v>
      </c>
      <c r="B373" s="22" t="s">
        <v>833</v>
      </c>
      <c r="C373" s="21" t="s">
        <v>834</v>
      </c>
      <c r="D373" s="43">
        <v>97.798578609811059</v>
      </c>
      <c r="E373" s="9">
        <v>46.374682324073262</v>
      </c>
      <c r="F373" s="43">
        <v>208.88733379986002</v>
      </c>
      <c r="G373" s="9">
        <v>63.084178933828781</v>
      </c>
      <c r="H373" s="43">
        <v>42.661140488780909</v>
      </c>
      <c r="I373" s="9">
        <v>135.4306864064603</v>
      </c>
    </row>
    <row r="374" spans="1:9" s="8" customFormat="1" x14ac:dyDescent="0.25">
      <c r="A374" s="21" t="s">
        <v>826</v>
      </c>
      <c r="B374" s="22" t="s">
        <v>835</v>
      </c>
      <c r="C374" s="21" t="s">
        <v>836</v>
      </c>
      <c r="D374" s="43">
        <v>98.402294141745188</v>
      </c>
      <c r="E374" s="9">
        <v>44.605375455984586</v>
      </c>
      <c r="F374" s="43">
        <v>176.24398073836275</v>
      </c>
      <c r="G374" s="9">
        <v>55.1249199231262</v>
      </c>
      <c r="H374" s="43">
        <v>35.169762972453555</v>
      </c>
      <c r="I374" s="9">
        <v>122.10101968223856</v>
      </c>
    </row>
    <row r="375" spans="1:9" s="8" customFormat="1" x14ac:dyDescent="0.25">
      <c r="A375" s="21" t="s">
        <v>826</v>
      </c>
      <c r="B375" s="22" t="s">
        <v>837</v>
      </c>
      <c r="C375" s="21" t="s">
        <v>838</v>
      </c>
      <c r="D375" s="43">
        <v>94.926873857404033</v>
      </c>
      <c r="E375" s="9">
        <v>45.17204823312678</v>
      </c>
      <c r="F375" s="43">
        <v>192.40229570921016</v>
      </c>
      <c r="G375" s="9">
        <v>55.851952390895796</v>
      </c>
      <c r="H375" s="43">
        <v>36.750887450407184</v>
      </c>
      <c r="I375" s="9">
        <v>128.91969407265776</v>
      </c>
    </row>
    <row r="376" spans="1:9" s="8" customFormat="1" x14ac:dyDescent="0.25">
      <c r="A376" s="21" t="s">
        <v>826</v>
      </c>
      <c r="B376" s="22" t="s">
        <v>839</v>
      </c>
      <c r="C376" s="21" t="s">
        <v>840</v>
      </c>
      <c r="D376" s="43">
        <v>99.661399548532742</v>
      </c>
      <c r="E376" s="9">
        <v>44.54126625211984</v>
      </c>
      <c r="F376" s="43">
        <v>168.24034334763948</v>
      </c>
      <c r="G376" s="9">
        <v>54.632867132867133</v>
      </c>
      <c r="H376" s="43">
        <v>34.265734265734267</v>
      </c>
      <c r="I376" s="9">
        <v>137.83783783783784</v>
      </c>
    </row>
    <row r="377" spans="1:9" s="8" customFormat="1" x14ac:dyDescent="0.25">
      <c r="A377" s="21" t="s">
        <v>826</v>
      </c>
      <c r="B377" s="22" t="s">
        <v>841</v>
      </c>
      <c r="C377" s="21" t="s">
        <v>842</v>
      </c>
      <c r="D377" s="43">
        <v>93.005464480874309</v>
      </c>
      <c r="E377" s="9">
        <v>45.334163835409591</v>
      </c>
      <c r="F377" s="43">
        <v>194.1732763880415</v>
      </c>
      <c r="G377" s="9">
        <v>57.238677509348847</v>
      </c>
      <c r="H377" s="43">
        <v>37.781207336617797</v>
      </c>
      <c r="I377" s="9">
        <v>135.82026875699887</v>
      </c>
    </row>
    <row r="378" spans="1:9" s="8" customFormat="1" x14ac:dyDescent="0.25">
      <c r="A378" s="21" t="s">
        <v>826</v>
      </c>
      <c r="B378" s="22" t="s">
        <v>843</v>
      </c>
      <c r="C378" s="21" t="s">
        <v>844</v>
      </c>
      <c r="D378" s="43">
        <v>104.59990416866316</v>
      </c>
      <c r="E378" s="9">
        <v>47.774590163934427</v>
      </c>
      <c r="F378" s="43">
        <v>279.19621749408986</v>
      </c>
      <c r="G378" s="9">
        <v>60.165041260315078</v>
      </c>
      <c r="H378" s="43">
        <v>44.298574643660913</v>
      </c>
      <c r="I378" s="9">
        <v>131.42361111111111</v>
      </c>
    </row>
    <row r="379" spans="1:9" s="8" customFormat="1" x14ac:dyDescent="0.25">
      <c r="A379" s="21" t="s">
        <v>826</v>
      </c>
      <c r="B379" s="22" t="s">
        <v>845</v>
      </c>
      <c r="C379" s="21" t="s">
        <v>846</v>
      </c>
      <c r="D379" s="43">
        <v>88.965517241379317</v>
      </c>
      <c r="E379" s="9">
        <v>47.464546402502606</v>
      </c>
      <c r="F379" s="43">
        <v>236.48648648648648</v>
      </c>
      <c r="G379" s="9">
        <v>63.79163108454312</v>
      </c>
      <c r="H379" s="43">
        <v>44.833475661827499</v>
      </c>
      <c r="I379" s="9">
        <v>156.51697699890471</v>
      </c>
    </row>
    <row r="380" spans="1:9" s="8" customFormat="1" x14ac:dyDescent="0.25">
      <c r="A380" s="21" t="s">
        <v>826</v>
      </c>
      <c r="B380" s="22" t="s">
        <v>847</v>
      </c>
      <c r="C380" s="21" t="s">
        <v>848</v>
      </c>
      <c r="D380" s="43">
        <v>97.02728449644593</v>
      </c>
      <c r="E380" s="9">
        <v>45.079232838670485</v>
      </c>
      <c r="F380" s="43">
        <v>186.65195278764034</v>
      </c>
      <c r="G380" s="9">
        <v>58.815885329500482</v>
      </c>
      <c r="H380" s="43">
        <v>38.297662879757425</v>
      </c>
      <c r="I380" s="9">
        <v>128.42943240082755</v>
      </c>
    </row>
    <row r="381" spans="1:9" s="8" customFormat="1" x14ac:dyDescent="0.25">
      <c r="A381" s="21" t="s">
        <v>826</v>
      </c>
      <c r="B381" s="22" t="s">
        <v>849</v>
      </c>
      <c r="C381" s="21" t="s">
        <v>850</v>
      </c>
      <c r="D381" s="43">
        <v>97.450180448768236</v>
      </c>
      <c r="E381" s="9">
        <v>43.459927683077048</v>
      </c>
      <c r="F381" s="43">
        <v>156.4373394233514</v>
      </c>
      <c r="G381" s="9">
        <v>55.505437469105289</v>
      </c>
      <c r="H381" s="43">
        <v>33.86060306475531</v>
      </c>
      <c r="I381" s="9">
        <v>116.88555347091933</v>
      </c>
    </row>
    <row r="382" spans="1:9" s="8" customFormat="1" x14ac:dyDescent="0.25">
      <c r="A382" s="21" t="s">
        <v>826</v>
      </c>
      <c r="B382" s="22" t="s">
        <v>851</v>
      </c>
      <c r="C382" s="21" t="s">
        <v>852</v>
      </c>
      <c r="D382" s="43">
        <v>94.384025673025491</v>
      </c>
      <c r="E382" s="9">
        <v>45.202054480418234</v>
      </c>
      <c r="F382" s="43">
        <v>186.55343241330502</v>
      </c>
      <c r="G382" s="9">
        <v>59.074992704989782</v>
      </c>
      <c r="H382" s="43">
        <v>38.45929384301138</v>
      </c>
      <c r="I382" s="9">
        <v>136.58957542285123</v>
      </c>
    </row>
    <row r="383" spans="1:9" s="8" customFormat="1" x14ac:dyDescent="0.25">
      <c r="A383" s="21" t="s">
        <v>826</v>
      </c>
      <c r="B383" s="22" t="s">
        <v>853</v>
      </c>
      <c r="C383" s="21" t="s">
        <v>854</v>
      </c>
      <c r="D383" s="43">
        <v>98.010752688172047</v>
      </c>
      <c r="E383" s="9">
        <v>44.83159109421667</v>
      </c>
      <c r="F383" s="43">
        <v>178.93617021276594</v>
      </c>
      <c r="G383" s="9">
        <v>55.269814502529513</v>
      </c>
      <c r="H383" s="43">
        <v>35.455311973018553</v>
      </c>
      <c r="I383" s="9">
        <v>136.25498007968127</v>
      </c>
    </row>
    <row r="384" spans="1:9" s="8" customFormat="1" x14ac:dyDescent="0.25">
      <c r="A384" s="21" t="s">
        <v>826</v>
      </c>
      <c r="B384" s="22" t="s">
        <v>855</v>
      </c>
      <c r="C384" s="21" t="s">
        <v>856</v>
      </c>
      <c r="D384" s="43">
        <v>95.455432026526239</v>
      </c>
      <c r="E384" s="9">
        <v>46.761201476898513</v>
      </c>
      <c r="F384" s="43">
        <v>227.07979626485567</v>
      </c>
      <c r="G384" s="9">
        <v>62.467574578469524</v>
      </c>
      <c r="H384" s="43">
        <v>43.369001297016865</v>
      </c>
      <c r="I384" s="9">
        <v>138.05480509455808</v>
      </c>
    </row>
    <row r="385" spans="1:9" s="8" customFormat="1" x14ac:dyDescent="0.25">
      <c r="A385" s="21" t="s">
        <v>826</v>
      </c>
      <c r="B385" s="22" t="s">
        <v>857</v>
      </c>
      <c r="C385" s="21" t="s">
        <v>858</v>
      </c>
      <c r="D385" s="43">
        <v>100.28735632183907</v>
      </c>
      <c r="E385" s="9">
        <v>47.482783357245339</v>
      </c>
      <c r="F385" s="43">
        <v>267.13286713286715</v>
      </c>
      <c r="G385" s="9">
        <v>60.414269275028765</v>
      </c>
      <c r="H385" s="43">
        <v>43.958573072497124</v>
      </c>
      <c r="I385" s="9">
        <v>140.72022160664821</v>
      </c>
    </row>
    <row r="386" spans="1:9" s="8" customFormat="1" x14ac:dyDescent="0.25">
      <c r="A386" s="21" t="s">
        <v>826</v>
      </c>
      <c r="B386" s="22" t="s">
        <v>859</v>
      </c>
      <c r="C386" s="21" t="s">
        <v>860</v>
      </c>
      <c r="D386" s="43">
        <v>90.909090909090907</v>
      </c>
      <c r="E386" s="9">
        <v>45.370614035087719</v>
      </c>
      <c r="F386" s="43">
        <v>194.02985074626866</v>
      </c>
      <c r="G386" s="9">
        <v>58.805970149253724</v>
      </c>
      <c r="H386" s="43">
        <v>38.805970149253731</v>
      </c>
      <c r="I386" s="9">
        <v>139.28571428571428</v>
      </c>
    </row>
    <row r="387" spans="1:9" s="8" customFormat="1" x14ac:dyDescent="0.25">
      <c r="A387" s="21" t="s">
        <v>826</v>
      </c>
      <c r="B387" s="22" t="s">
        <v>861</v>
      </c>
      <c r="C387" s="21" t="s">
        <v>862</v>
      </c>
      <c r="D387" s="43">
        <v>98.352618160423617</v>
      </c>
      <c r="E387" s="9">
        <v>46.520466679849712</v>
      </c>
      <c r="F387" s="43">
        <v>242.64705882352939</v>
      </c>
      <c r="G387" s="9">
        <v>58.377701221421866</v>
      </c>
      <c r="H387" s="43">
        <v>41.340432195427496</v>
      </c>
      <c r="I387" s="9">
        <v>127.66488413547236</v>
      </c>
    </row>
    <row r="388" spans="1:9" s="8" customFormat="1" x14ac:dyDescent="0.25">
      <c r="A388" s="21" t="s">
        <v>826</v>
      </c>
      <c r="B388" s="22" t="s">
        <v>863</v>
      </c>
      <c r="C388" s="21" t="s">
        <v>864</v>
      </c>
      <c r="D388" s="43">
        <v>92.601431980906924</v>
      </c>
      <c r="E388" s="9">
        <v>46.731515902519618</v>
      </c>
      <c r="F388" s="43">
        <v>224.16225749559084</v>
      </c>
      <c r="G388" s="9">
        <v>61.18508655126498</v>
      </c>
      <c r="H388" s="43">
        <v>42.310252996005325</v>
      </c>
      <c r="I388" s="9">
        <v>134.87099296325255</v>
      </c>
    </row>
    <row r="389" spans="1:9" s="8" customFormat="1" x14ac:dyDescent="0.25">
      <c r="A389" s="21" t="s">
        <v>826</v>
      </c>
      <c r="B389" s="22" t="s">
        <v>865</v>
      </c>
      <c r="C389" s="21" t="s">
        <v>866</v>
      </c>
      <c r="D389" s="43">
        <v>96.864686468646866</v>
      </c>
      <c r="E389" s="9">
        <v>44.868818105616093</v>
      </c>
      <c r="F389" s="43">
        <v>199.08088235294116</v>
      </c>
      <c r="G389" s="9">
        <v>51.732909379968206</v>
      </c>
      <c r="H389" s="43">
        <v>34.435612082670907</v>
      </c>
      <c r="I389" s="9">
        <v>117.49654218533887</v>
      </c>
    </row>
    <row r="390" spans="1:9" s="8" customFormat="1" x14ac:dyDescent="0.25">
      <c r="A390" s="21" t="s">
        <v>826</v>
      </c>
      <c r="B390" s="22" t="s">
        <v>867</v>
      </c>
      <c r="C390" s="21" t="s">
        <v>826</v>
      </c>
      <c r="D390" s="43">
        <v>93.844694161947402</v>
      </c>
      <c r="E390" s="9">
        <v>45.283627519960845</v>
      </c>
      <c r="F390" s="43">
        <v>190.66862601028654</v>
      </c>
      <c r="G390" s="9">
        <v>57.000144085298501</v>
      </c>
      <c r="H390" s="43">
        <v>37.390134959896258</v>
      </c>
      <c r="I390" s="9">
        <v>132.71487649491448</v>
      </c>
    </row>
    <row r="391" spans="1:9" s="8" customFormat="1" x14ac:dyDescent="0.25">
      <c r="A391" s="21" t="s">
        <v>826</v>
      </c>
      <c r="B391" s="22" t="s">
        <v>868</v>
      </c>
      <c r="C391" s="21" t="s">
        <v>869</v>
      </c>
      <c r="D391" s="43">
        <v>98.952609890109883</v>
      </c>
      <c r="E391" s="9">
        <v>45.93233796496073</v>
      </c>
      <c r="F391" s="43">
        <v>208.43373493975906</v>
      </c>
      <c r="G391" s="9">
        <v>54.678948071018553</v>
      </c>
      <c r="H391" s="43">
        <v>36.951007876118005</v>
      </c>
      <c r="I391" s="9">
        <v>135.04863508001256</v>
      </c>
    </row>
    <row r="392" spans="1:9" s="8" customFormat="1" x14ac:dyDescent="0.25">
      <c r="A392" s="21" t="s">
        <v>826</v>
      </c>
      <c r="B392" s="22" t="s">
        <v>870</v>
      </c>
      <c r="C392" s="21" t="s">
        <v>871</v>
      </c>
      <c r="D392" s="43">
        <v>97.074756229685804</v>
      </c>
      <c r="E392" s="9">
        <v>48.873282023089608</v>
      </c>
      <c r="F392" s="43">
        <v>309.94152046783626</v>
      </c>
      <c r="G392" s="9">
        <v>62.701252236135964</v>
      </c>
      <c r="H392" s="43">
        <v>47.406082289803223</v>
      </c>
      <c r="I392" s="9">
        <v>142.51626898047724</v>
      </c>
    </row>
    <row r="393" spans="1:9" s="8" customFormat="1" x14ac:dyDescent="0.25">
      <c r="A393" s="21" t="s">
        <v>826</v>
      </c>
      <c r="B393" s="22" t="s">
        <v>872</v>
      </c>
      <c r="C393" s="21" t="s">
        <v>873</v>
      </c>
      <c r="D393" s="43">
        <v>105.67302733367715</v>
      </c>
      <c r="E393" s="9">
        <v>43.313064192577734</v>
      </c>
      <c r="F393" s="43">
        <v>150.68143100511074</v>
      </c>
      <c r="G393" s="9">
        <v>58.474071130538441</v>
      </c>
      <c r="H393" s="43">
        <v>35.148023047883967</v>
      </c>
      <c r="I393" s="9">
        <v>115.91591591591592</v>
      </c>
    </row>
  </sheetData>
  <mergeCells count="1">
    <mergeCell ref="A2:G2"/>
  </mergeCells>
  <conditionalFormatting sqref="D3 F3 H3">
    <cfRule type="expression" dxfId="27" priority="1">
      <formula>$C3 ="Italia"</formula>
    </cfRule>
    <cfRule type="expression" dxfId="26" priority="2">
      <formula>$C3=#REF!</formula>
    </cfRule>
  </conditionalFormatting>
  <hyperlinks>
    <hyperlink ref="A1" location="Indice!A1" display="INDIC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394"/>
  <sheetViews>
    <sheetView workbookViewId="0">
      <pane ySplit="4" topLeftCell="A5" activePane="bottomLeft" state="frozen"/>
      <selection pane="bottomLeft" activeCell="P9" sqref="P9"/>
    </sheetView>
  </sheetViews>
  <sheetFormatPr defaultRowHeight="15" x14ac:dyDescent="0.25"/>
  <cols>
    <col min="1" max="1" width="9.7109375" customWidth="1"/>
    <col min="2" max="2" width="6.7109375" customWidth="1"/>
    <col min="3" max="3" width="20.7109375" customWidth="1"/>
  </cols>
  <sheetData>
    <row r="1" spans="1:11" s="8" customFormat="1" x14ac:dyDescent="0.25">
      <c r="A1" s="45" t="s">
        <v>917</v>
      </c>
    </row>
    <row r="2" spans="1:11" s="8" customFormat="1" ht="33" customHeight="1" x14ac:dyDescent="0.25">
      <c r="A2" s="162" t="s">
        <v>1356</v>
      </c>
      <c r="B2" s="162"/>
      <c r="C2" s="162"/>
      <c r="D2" s="162"/>
      <c r="E2" s="162"/>
      <c r="F2" s="162"/>
      <c r="G2" s="162"/>
      <c r="H2" s="162"/>
      <c r="I2" s="162"/>
      <c r="J2" s="162"/>
      <c r="K2" s="162"/>
    </row>
    <row r="3" spans="1:11" s="8" customFormat="1" ht="30" customHeight="1" x14ac:dyDescent="0.25">
      <c r="A3" s="163" t="s">
        <v>0</v>
      </c>
      <c r="B3" s="164" t="s">
        <v>1</v>
      </c>
      <c r="C3" s="163" t="s">
        <v>2</v>
      </c>
      <c r="D3" s="165" t="s">
        <v>938</v>
      </c>
      <c r="E3" s="165"/>
      <c r="F3" s="166" t="s">
        <v>937</v>
      </c>
      <c r="G3" s="166"/>
      <c r="H3" s="165" t="s">
        <v>936</v>
      </c>
      <c r="I3" s="165"/>
      <c r="J3" s="166" t="s">
        <v>935</v>
      </c>
      <c r="K3" s="166"/>
    </row>
    <row r="4" spans="1:11" s="8" customFormat="1" x14ac:dyDescent="0.25">
      <c r="A4" s="163"/>
      <c r="B4" s="164"/>
      <c r="C4" s="163"/>
      <c r="D4" s="48">
        <v>2019</v>
      </c>
      <c r="E4" s="49">
        <v>2020</v>
      </c>
      <c r="F4" s="48">
        <v>2019</v>
      </c>
      <c r="G4" s="49">
        <v>2020</v>
      </c>
      <c r="H4" s="48">
        <v>2019</v>
      </c>
      <c r="I4" s="49">
        <v>2020</v>
      </c>
      <c r="J4" s="48">
        <v>2019</v>
      </c>
      <c r="K4" s="49">
        <v>2020</v>
      </c>
    </row>
    <row r="5" spans="1:11" s="8" customFormat="1" x14ac:dyDescent="0.25">
      <c r="A5" s="117" t="s">
        <v>95</v>
      </c>
      <c r="B5" s="118" t="s">
        <v>96</v>
      </c>
      <c r="C5" s="117" t="s">
        <v>95</v>
      </c>
      <c r="D5" s="119">
        <v>2.1459227467811157</v>
      </c>
      <c r="E5" s="120">
        <v>6.5218924064020305</v>
      </c>
      <c r="F5" s="119">
        <v>8.5836909871244629</v>
      </c>
      <c r="G5" s="120">
        <v>10.41740111400973</v>
      </c>
      <c r="H5" s="119">
        <v>-23.605150214592275</v>
      </c>
      <c r="I5" s="120">
        <v>-4.6182048931819786</v>
      </c>
      <c r="J5" s="119">
        <v>0</v>
      </c>
      <c r="K5" s="120">
        <v>-0.15864062610167101</v>
      </c>
    </row>
    <row r="6" spans="1:11" s="8" customFormat="1" x14ac:dyDescent="0.25">
      <c r="A6" s="121" t="s">
        <v>95</v>
      </c>
      <c r="B6" s="122" t="s">
        <v>97</v>
      </c>
      <c r="C6" s="121" t="s">
        <v>98</v>
      </c>
      <c r="D6" s="123">
        <v>8</v>
      </c>
      <c r="E6" s="124">
        <v>8.0122090805036255</v>
      </c>
      <c r="F6" s="123">
        <v>12</v>
      </c>
      <c r="G6" s="124">
        <v>13.735215566577642</v>
      </c>
      <c r="H6" s="123">
        <v>1.6</v>
      </c>
      <c r="I6" s="124">
        <v>-6.8676077832888209</v>
      </c>
      <c r="J6" s="123">
        <v>0.8</v>
      </c>
      <c r="K6" s="124">
        <v>-1.1446012972148034</v>
      </c>
    </row>
    <row r="7" spans="1:11" s="8" customFormat="1" x14ac:dyDescent="0.25">
      <c r="A7" s="121" t="s">
        <v>95</v>
      </c>
      <c r="B7" s="122" t="s">
        <v>99</v>
      </c>
      <c r="C7" s="121" t="s">
        <v>100</v>
      </c>
      <c r="D7" s="123">
        <v>6.9907437374587351</v>
      </c>
      <c r="E7" s="124">
        <v>5.4314692678601117</v>
      </c>
      <c r="F7" s="123">
        <v>11.91015599715192</v>
      </c>
      <c r="G7" s="124">
        <v>11.306323782076152</v>
      </c>
      <c r="H7" s="123">
        <v>12.945821736034695</v>
      </c>
      <c r="I7" s="124">
        <v>-6.5399323837499308</v>
      </c>
      <c r="J7" s="123">
        <v>0.64729108680173475</v>
      </c>
      <c r="K7" s="124">
        <v>0.66507786953389125</v>
      </c>
    </row>
    <row r="8" spans="1:11" s="8" customFormat="1" x14ac:dyDescent="0.25">
      <c r="A8" s="121" t="s">
        <v>95</v>
      </c>
      <c r="B8" s="122" t="s">
        <v>101</v>
      </c>
      <c r="C8" s="121" t="s">
        <v>102</v>
      </c>
      <c r="D8" s="123">
        <v>0</v>
      </c>
      <c r="E8" s="124">
        <v>5.9710404537990742</v>
      </c>
      <c r="F8" s="123">
        <v>34.003091190108194</v>
      </c>
      <c r="G8" s="124">
        <v>16.420361247947454</v>
      </c>
      <c r="H8" s="123">
        <v>27.820710973724886</v>
      </c>
      <c r="I8" s="124">
        <v>-6.5681444991789819</v>
      </c>
      <c r="J8" s="123">
        <v>6.1823802163833079</v>
      </c>
      <c r="K8" s="124">
        <v>0.29855202268995373</v>
      </c>
    </row>
    <row r="9" spans="1:11" s="8" customFormat="1" x14ac:dyDescent="0.25">
      <c r="A9" s="121" t="s">
        <v>95</v>
      </c>
      <c r="B9" s="122" t="s">
        <v>103</v>
      </c>
      <c r="C9" s="121" t="s">
        <v>104</v>
      </c>
      <c r="D9" s="123">
        <v>5.333333333333333</v>
      </c>
      <c r="E9" s="124">
        <v>5.0692142717878728</v>
      </c>
      <c r="F9" s="123">
        <v>16</v>
      </c>
      <c r="G9" s="124">
        <v>12.868005459153832</v>
      </c>
      <c r="H9" s="123">
        <v>37.333333333333336</v>
      </c>
      <c r="I9" s="124">
        <v>-1.1698186781048938</v>
      </c>
      <c r="J9" s="123">
        <v>0</v>
      </c>
      <c r="K9" s="124">
        <v>2.7295769155780856</v>
      </c>
    </row>
    <row r="10" spans="1:11" s="8" customFormat="1" x14ac:dyDescent="0.25">
      <c r="A10" s="121" t="s">
        <v>95</v>
      </c>
      <c r="B10" s="122" t="s">
        <v>105</v>
      </c>
      <c r="C10" s="121" t="s">
        <v>106</v>
      </c>
      <c r="D10" s="123">
        <v>2.1201413427561837</v>
      </c>
      <c r="E10" s="124">
        <v>7.3170731707317076</v>
      </c>
      <c r="F10" s="123">
        <v>19.081272084805654</v>
      </c>
      <c r="G10" s="124">
        <v>23.577235772357724</v>
      </c>
      <c r="H10" s="123">
        <v>13.42756183745583</v>
      </c>
      <c r="I10" s="124">
        <v>-8.9430894308943092</v>
      </c>
      <c r="J10" s="123">
        <v>1.4134275618374559</v>
      </c>
      <c r="K10" s="124">
        <v>0</v>
      </c>
    </row>
    <row r="11" spans="1:11" s="8" customFormat="1" x14ac:dyDescent="0.25">
      <c r="A11" s="121" t="s">
        <v>95</v>
      </c>
      <c r="B11" s="122" t="s">
        <v>107</v>
      </c>
      <c r="C11" s="121" t="s">
        <v>108</v>
      </c>
      <c r="D11" s="123">
        <v>2.512562814070352</v>
      </c>
      <c r="E11" s="124">
        <v>6.8493150684931505</v>
      </c>
      <c r="F11" s="123">
        <v>10.050251256281408</v>
      </c>
      <c r="G11" s="124">
        <v>15.485407980941037</v>
      </c>
      <c r="H11" s="123">
        <v>0</v>
      </c>
      <c r="I11" s="124">
        <v>-6.8493150684931505</v>
      </c>
      <c r="J11" s="123">
        <v>2.512562814070352</v>
      </c>
      <c r="K11" s="124">
        <v>0.89338892197736752</v>
      </c>
    </row>
    <row r="12" spans="1:11" s="8" customFormat="1" x14ac:dyDescent="0.25">
      <c r="A12" s="121" t="s">
        <v>95</v>
      </c>
      <c r="B12" s="122" t="s">
        <v>109</v>
      </c>
      <c r="C12" s="121" t="s">
        <v>110</v>
      </c>
      <c r="D12" s="123">
        <v>2.6212319790301444</v>
      </c>
      <c r="E12" s="124">
        <v>3.5952747817154598</v>
      </c>
      <c r="F12" s="123">
        <v>11.358671909130624</v>
      </c>
      <c r="G12" s="124">
        <v>14.381099126861839</v>
      </c>
      <c r="H12" s="123">
        <v>4.3687199650502402</v>
      </c>
      <c r="I12" s="124">
        <v>-5.6497175141242941</v>
      </c>
      <c r="J12" s="123">
        <v>2.6212319790301444</v>
      </c>
      <c r="K12" s="124">
        <v>7.1905495634309196</v>
      </c>
    </row>
    <row r="13" spans="1:11" s="8" customFormat="1" x14ac:dyDescent="0.25">
      <c r="A13" s="121" t="s">
        <v>95</v>
      </c>
      <c r="B13" s="122" t="s">
        <v>111</v>
      </c>
      <c r="C13" s="121" t="s">
        <v>112</v>
      </c>
      <c r="D13" s="123">
        <v>9.9750623441396513</v>
      </c>
      <c r="E13" s="124">
        <v>6.3662254984084434</v>
      </c>
      <c r="F13" s="123">
        <v>15.960099750623442</v>
      </c>
      <c r="G13" s="124">
        <v>10.8895962472776</v>
      </c>
      <c r="H13" s="123">
        <v>-29.925187032418954</v>
      </c>
      <c r="I13" s="124">
        <v>-0.83766124979058465</v>
      </c>
      <c r="J13" s="123">
        <v>-5.9850374064837908</v>
      </c>
      <c r="K13" s="124">
        <v>1.3402579996649355</v>
      </c>
    </row>
    <row r="14" spans="1:11" s="8" customFormat="1" x14ac:dyDescent="0.25">
      <c r="A14" s="121" t="s">
        <v>95</v>
      </c>
      <c r="B14" s="122" t="s">
        <v>113</v>
      </c>
      <c r="C14" s="121" t="s">
        <v>114</v>
      </c>
      <c r="D14" s="123">
        <v>8.1016387405634323</v>
      </c>
      <c r="E14" s="124">
        <v>6.3088109495295122</v>
      </c>
      <c r="F14" s="123">
        <v>12.520714417234394</v>
      </c>
      <c r="G14" s="124">
        <v>13.366124893071001</v>
      </c>
      <c r="H14" s="123">
        <v>5.1555882894494571</v>
      </c>
      <c r="I14" s="124">
        <v>-6.2018819503849443</v>
      </c>
      <c r="J14" s="123">
        <v>-1.8412815319462346</v>
      </c>
      <c r="K14" s="124">
        <v>0.96236099230111205</v>
      </c>
    </row>
    <row r="15" spans="1:11" s="8" customFormat="1" x14ac:dyDescent="0.25">
      <c r="A15" s="121" t="s">
        <v>95</v>
      </c>
      <c r="B15" s="122" t="s">
        <v>115</v>
      </c>
      <c r="C15" s="121" t="s">
        <v>116</v>
      </c>
      <c r="D15" s="123">
        <v>4.0120361083249749</v>
      </c>
      <c r="E15" s="124">
        <v>8.8801469418451617</v>
      </c>
      <c r="F15" s="123">
        <v>16.0481444332999</v>
      </c>
      <c r="G15" s="124">
        <v>10.904936146826143</v>
      </c>
      <c r="H15" s="123">
        <v>-16.0481444332999</v>
      </c>
      <c r="I15" s="124">
        <v>-2.5454492862618054</v>
      </c>
      <c r="J15" s="123">
        <v>0</v>
      </c>
      <c r="K15" s="124">
        <v>2.8347048869733742</v>
      </c>
    </row>
    <row r="16" spans="1:11" s="8" customFormat="1" x14ac:dyDescent="0.25">
      <c r="A16" s="121" t="s">
        <v>95</v>
      </c>
      <c r="B16" s="122" t="s">
        <v>117</v>
      </c>
      <c r="C16" s="121" t="s">
        <v>118</v>
      </c>
      <c r="D16" s="123">
        <v>5.4120541205412058</v>
      </c>
      <c r="E16" s="124">
        <v>4.7546721257346629</v>
      </c>
      <c r="F16" s="123">
        <v>8.3640836408364088</v>
      </c>
      <c r="G16" s="124">
        <v>14.131942151489136</v>
      </c>
      <c r="H16" s="123">
        <v>7.3800738007380078</v>
      </c>
      <c r="I16" s="124">
        <v>-9.7734927028990288</v>
      </c>
      <c r="J16" s="123">
        <v>-3.4440344403444034</v>
      </c>
      <c r="K16" s="124">
        <v>-0.528296902859407</v>
      </c>
    </row>
    <row r="17" spans="1:11" s="8" customFormat="1" x14ac:dyDescent="0.25">
      <c r="A17" s="121" t="s">
        <v>95</v>
      </c>
      <c r="B17" s="122" t="s">
        <v>119</v>
      </c>
      <c r="C17" s="121" t="s">
        <v>120</v>
      </c>
      <c r="D17" s="123">
        <v>3.5266821345707657</v>
      </c>
      <c r="E17" s="124">
        <v>7.4349442379182156</v>
      </c>
      <c r="F17" s="123">
        <v>15.777262180974478</v>
      </c>
      <c r="G17" s="124">
        <v>16.728624535315983</v>
      </c>
      <c r="H17" s="123">
        <v>-0.64965197215777259</v>
      </c>
      <c r="I17" s="124">
        <v>-7.0631970260223049</v>
      </c>
      <c r="J17" s="123">
        <v>10.672853828306264</v>
      </c>
      <c r="K17" s="124">
        <v>-0.37174721189591076</v>
      </c>
    </row>
    <row r="18" spans="1:11" s="8" customFormat="1" x14ac:dyDescent="0.25">
      <c r="A18" s="121" t="s">
        <v>95</v>
      </c>
      <c r="B18" s="122" t="s">
        <v>121</v>
      </c>
      <c r="C18" s="121" t="s">
        <v>122</v>
      </c>
      <c r="D18" s="123">
        <v>5.9375</v>
      </c>
      <c r="E18" s="124">
        <v>6.4355711569401786</v>
      </c>
      <c r="F18" s="123">
        <v>9.6875</v>
      </c>
      <c r="G18" s="124">
        <v>15.211350007313149</v>
      </c>
      <c r="H18" s="123">
        <v>5</v>
      </c>
      <c r="I18" s="124">
        <v>-8.1907269270147722</v>
      </c>
      <c r="J18" s="123">
        <v>-2.8125</v>
      </c>
      <c r="K18" s="124">
        <v>1.7551557700745941</v>
      </c>
    </row>
    <row r="19" spans="1:11" s="8" customFormat="1" x14ac:dyDescent="0.25">
      <c r="A19" s="121" t="s">
        <v>95</v>
      </c>
      <c r="B19" s="122" t="s">
        <v>123</v>
      </c>
      <c r="C19" s="121" t="s">
        <v>124</v>
      </c>
      <c r="D19" s="123">
        <v>5.3456878118317892</v>
      </c>
      <c r="E19" s="124">
        <v>5.5744812635490861</v>
      </c>
      <c r="F19" s="123">
        <v>12.116892373485388</v>
      </c>
      <c r="G19" s="124">
        <v>17.342830597708268</v>
      </c>
      <c r="H19" s="123">
        <v>2.8510334996436208</v>
      </c>
      <c r="I19" s="124">
        <v>-1.2387736141220191</v>
      </c>
      <c r="J19" s="123">
        <v>-5.3456878118317892</v>
      </c>
      <c r="K19" s="124">
        <v>3.7163208423660574</v>
      </c>
    </row>
    <row r="20" spans="1:11" s="8" customFormat="1" x14ac:dyDescent="0.25">
      <c r="A20" s="121" t="s">
        <v>95</v>
      </c>
      <c r="B20" s="122" t="s">
        <v>125</v>
      </c>
      <c r="C20" s="121" t="s">
        <v>126</v>
      </c>
      <c r="D20" s="123">
        <v>7.8192875760208516</v>
      </c>
      <c r="E20" s="124">
        <v>5.5991041433370663</v>
      </c>
      <c r="F20" s="123">
        <v>10.860121633362294</v>
      </c>
      <c r="G20" s="124">
        <v>6.718924972004479</v>
      </c>
      <c r="H20" s="123">
        <v>4.3440486533449176</v>
      </c>
      <c r="I20" s="124">
        <v>-3.3594624860022395</v>
      </c>
      <c r="J20" s="123">
        <v>1.737619461337967</v>
      </c>
      <c r="K20" s="124">
        <v>10.078387458006718</v>
      </c>
    </row>
    <row r="21" spans="1:11" s="8" customFormat="1" x14ac:dyDescent="0.25">
      <c r="A21" s="121" t="s">
        <v>95</v>
      </c>
      <c r="B21" s="122" t="s">
        <v>127</v>
      </c>
      <c r="C21" s="121" t="s">
        <v>128</v>
      </c>
      <c r="D21" s="123">
        <v>8.3795440542205792</v>
      </c>
      <c r="E21" s="124">
        <v>7.7183586674017484</v>
      </c>
      <c r="F21" s="123">
        <v>4.6826863832409122</v>
      </c>
      <c r="G21" s="124">
        <v>9.1360163818224773</v>
      </c>
      <c r="H21" s="123">
        <v>15.280345040049291</v>
      </c>
      <c r="I21" s="124">
        <v>-2.7408049145467435</v>
      </c>
      <c r="J21" s="123">
        <v>-1.478743068391867</v>
      </c>
      <c r="K21" s="124">
        <v>-0.15751752382452547</v>
      </c>
    </row>
    <row r="22" spans="1:11" s="8" customFormat="1" x14ac:dyDescent="0.25">
      <c r="A22" s="121" t="s">
        <v>95</v>
      </c>
      <c r="B22" s="122" t="s">
        <v>129</v>
      </c>
      <c r="C22" s="121" t="s">
        <v>130</v>
      </c>
      <c r="D22" s="123">
        <v>7.1234024722396816</v>
      </c>
      <c r="E22" s="124">
        <v>6.8978374347501861</v>
      </c>
      <c r="F22" s="123">
        <v>11.313639220615965</v>
      </c>
      <c r="G22" s="124">
        <v>12.490678598061148</v>
      </c>
      <c r="H22" s="123">
        <v>1.6760946993505133</v>
      </c>
      <c r="I22" s="124">
        <v>-7.2706935123042502</v>
      </c>
      <c r="J22" s="123">
        <v>0</v>
      </c>
      <c r="K22" s="124">
        <v>-1.3049962714392245</v>
      </c>
    </row>
    <row r="23" spans="1:11" s="8" customFormat="1" x14ac:dyDescent="0.25">
      <c r="A23" s="121" t="s">
        <v>95</v>
      </c>
      <c r="B23" s="122" t="s">
        <v>131</v>
      </c>
      <c r="C23" s="121" t="s">
        <v>132</v>
      </c>
      <c r="D23" s="123">
        <v>6.1367910521627236</v>
      </c>
      <c r="E23" s="124">
        <v>12.49442213297635</v>
      </c>
      <c r="F23" s="123">
        <v>11.283777095912106</v>
      </c>
      <c r="G23" s="124">
        <v>15.171798304328425</v>
      </c>
      <c r="H23" s="123">
        <v>-3.761259031970702</v>
      </c>
      <c r="I23" s="124">
        <v>-12.49442213297635</v>
      </c>
      <c r="J23" s="123">
        <v>2.1775710185093535</v>
      </c>
      <c r="K23" s="124">
        <v>-7.1396697902722002</v>
      </c>
    </row>
    <row r="24" spans="1:11" s="8" customFormat="1" x14ac:dyDescent="0.25">
      <c r="A24" s="121" t="s">
        <v>95</v>
      </c>
      <c r="B24" s="122" t="s">
        <v>133</v>
      </c>
      <c r="C24" s="121" t="s">
        <v>134</v>
      </c>
      <c r="D24" s="123">
        <v>3.0935808197989174</v>
      </c>
      <c r="E24" s="124">
        <v>9.4540297801938085</v>
      </c>
      <c r="F24" s="123">
        <v>13.921113689095128</v>
      </c>
      <c r="G24" s="124">
        <v>5.6724178681162849</v>
      </c>
      <c r="H24" s="123">
        <v>-2.3201856148491879</v>
      </c>
      <c r="I24" s="124">
        <v>-0.15756716300323012</v>
      </c>
      <c r="J24" s="123">
        <v>5.4137664346481049</v>
      </c>
      <c r="K24" s="124">
        <v>2.3635074450484521</v>
      </c>
    </row>
    <row r="25" spans="1:11" s="8" customFormat="1" x14ac:dyDescent="0.25">
      <c r="A25" s="121" t="s">
        <v>95</v>
      </c>
      <c r="B25" s="122" t="s">
        <v>135</v>
      </c>
      <c r="C25" s="121" t="s">
        <v>136</v>
      </c>
      <c r="D25" s="123">
        <v>7.114135477884318</v>
      </c>
      <c r="E25" s="124">
        <v>7.3823877321247879</v>
      </c>
      <c r="F25" s="123">
        <v>10.825858335910919</v>
      </c>
      <c r="G25" s="124">
        <v>11.743412145310474</v>
      </c>
      <c r="H25" s="123">
        <v>-6.8048252397154343</v>
      </c>
      <c r="I25" s="124">
        <v>-3.7339490073681358</v>
      </c>
      <c r="J25" s="123">
        <v>0.92793071450665021</v>
      </c>
      <c r="K25" s="124">
        <v>0.76959254350335626</v>
      </c>
    </row>
    <row r="26" spans="1:11" s="8" customFormat="1" x14ac:dyDescent="0.25">
      <c r="A26" s="121" t="s">
        <v>95</v>
      </c>
      <c r="B26" s="122" t="s">
        <v>137</v>
      </c>
      <c r="C26" s="121" t="s">
        <v>138</v>
      </c>
      <c r="D26" s="123">
        <v>7.3659398939304657</v>
      </c>
      <c r="E26" s="124">
        <v>12.086330935251798</v>
      </c>
      <c r="F26" s="123">
        <v>7.3659398939304657</v>
      </c>
      <c r="G26" s="124">
        <v>15.53956834532374</v>
      </c>
      <c r="H26" s="123">
        <v>-5.5981143193871539</v>
      </c>
      <c r="I26" s="124">
        <v>-2.3021582733812949</v>
      </c>
      <c r="J26" s="123">
        <v>1.1785503830288744</v>
      </c>
      <c r="K26" s="124">
        <v>4.028776978417266</v>
      </c>
    </row>
    <row r="27" spans="1:11" s="8" customFormat="1" x14ac:dyDescent="0.25">
      <c r="A27" s="121" t="s">
        <v>95</v>
      </c>
      <c r="B27" s="122" t="s">
        <v>139</v>
      </c>
      <c r="C27" s="121" t="s">
        <v>140</v>
      </c>
      <c r="D27" s="123">
        <v>5.5138950154389059</v>
      </c>
      <c r="E27" s="124">
        <v>7.7645585472761427</v>
      </c>
      <c r="F27" s="123">
        <v>11.910013233348037</v>
      </c>
      <c r="G27" s="124">
        <v>12.606971404717179</v>
      </c>
      <c r="H27" s="123">
        <v>-7.4988972209969118</v>
      </c>
      <c r="I27" s="124">
        <v>-4.257983719474014</v>
      </c>
      <c r="J27" s="123">
        <v>1.1027790030877813</v>
      </c>
      <c r="K27" s="124">
        <v>0.16697975370486329</v>
      </c>
    </row>
    <row r="28" spans="1:11" s="8" customFormat="1" x14ac:dyDescent="0.25">
      <c r="A28" s="121" t="s">
        <v>95</v>
      </c>
      <c r="B28" s="122" t="s">
        <v>141</v>
      </c>
      <c r="C28" s="121" t="s">
        <v>142</v>
      </c>
      <c r="D28" s="123">
        <v>8.26730967964175</v>
      </c>
      <c r="E28" s="124">
        <v>6.1996280223186613</v>
      </c>
      <c r="F28" s="123">
        <v>8.6117809162934886</v>
      </c>
      <c r="G28" s="124">
        <v>13.639181649101054</v>
      </c>
      <c r="H28" s="123">
        <v>-8.26730967964175</v>
      </c>
      <c r="I28" s="124">
        <v>-7.0262450919611492</v>
      </c>
      <c r="J28" s="123">
        <v>3.444712366517396</v>
      </c>
      <c r="K28" s="124">
        <v>-3.3064682785699526</v>
      </c>
    </row>
    <row r="29" spans="1:11" s="8" customFormat="1" x14ac:dyDescent="0.25">
      <c r="A29" s="121" t="s">
        <v>95</v>
      </c>
      <c r="B29" s="122" t="s">
        <v>143</v>
      </c>
      <c r="C29" s="121" t="s">
        <v>144</v>
      </c>
      <c r="D29" s="123">
        <v>7.1902654867256635</v>
      </c>
      <c r="E29" s="124">
        <v>6.4713284199173104</v>
      </c>
      <c r="F29" s="123">
        <v>6.4528023598820061</v>
      </c>
      <c r="G29" s="124">
        <v>12.942656839834621</v>
      </c>
      <c r="H29" s="123">
        <v>1.4749262536873156</v>
      </c>
      <c r="I29" s="124">
        <v>-12.58313859428366</v>
      </c>
      <c r="J29" s="123">
        <v>-0.92182890855457222</v>
      </c>
      <c r="K29" s="124">
        <v>-2.5166277188567321</v>
      </c>
    </row>
    <row r="30" spans="1:11" s="8" customFormat="1" x14ac:dyDescent="0.25">
      <c r="A30" s="121" t="s">
        <v>95</v>
      </c>
      <c r="B30" s="122" t="s">
        <v>145</v>
      </c>
      <c r="C30" s="121" t="s">
        <v>146</v>
      </c>
      <c r="D30" s="123">
        <v>6.3378742624025639</v>
      </c>
      <c r="E30" s="124">
        <v>5.6900978419263062</v>
      </c>
      <c r="F30" s="123">
        <v>9.5432359583302979</v>
      </c>
      <c r="G30" s="124">
        <v>15.2661161612657</v>
      </c>
      <c r="H30" s="123">
        <v>-0.29139651781161213</v>
      </c>
      <c r="I30" s="124">
        <v>-3.6083547290264382</v>
      </c>
      <c r="J30" s="123">
        <v>2.9868143075690243</v>
      </c>
      <c r="K30" s="124">
        <v>1.3878287419332453</v>
      </c>
    </row>
    <row r="31" spans="1:11" s="8" customFormat="1" x14ac:dyDescent="0.25">
      <c r="A31" s="121" t="s">
        <v>95</v>
      </c>
      <c r="B31" s="122" t="s">
        <v>147</v>
      </c>
      <c r="C31" s="121" t="s">
        <v>148</v>
      </c>
      <c r="D31" s="123">
        <v>2.1052631578947367</v>
      </c>
      <c r="E31" s="124">
        <v>8.6535777426258491</v>
      </c>
      <c r="F31" s="123">
        <v>7.0175438596491224</v>
      </c>
      <c r="G31" s="124">
        <v>11.770726714431934</v>
      </c>
      <c r="H31" s="123">
        <v>-9.8245614035087723</v>
      </c>
      <c r="I31" s="124">
        <v>-1.5353121801432958</v>
      </c>
      <c r="J31" s="123">
        <v>2.807017543859649</v>
      </c>
      <c r="K31" s="124">
        <v>-1.8609844607797525</v>
      </c>
    </row>
    <row r="32" spans="1:11" s="8" customFormat="1" x14ac:dyDescent="0.25">
      <c r="A32" s="121" t="s">
        <v>95</v>
      </c>
      <c r="B32" s="122" t="s">
        <v>149</v>
      </c>
      <c r="C32" s="121" t="s">
        <v>150</v>
      </c>
      <c r="D32" s="123">
        <v>7.1641791044776122</v>
      </c>
      <c r="E32" s="124">
        <v>7.8290242131514978</v>
      </c>
      <c r="F32" s="123">
        <v>9.5522388059701484</v>
      </c>
      <c r="G32" s="124">
        <v>11.554124443602614</v>
      </c>
      <c r="H32" s="123">
        <v>21.492537313432837</v>
      </c>
      <c r="I32" s="124">
        <v>-10.228241310730183</v>
      </c>
      <c r="J32" s="123">
        <v>5.9701492537313436</v>
      </c>
      <c r="K32" s="124">
        <v>-0.94705938062316508</v>
      </c>
    </row>
    <row r="33" spans="1:11" s="8" customFormat="1" x14ac:dyDescent="0.25">
      <c r="A33" s="121" t="s">
        <v>95</v>
      </c>
      <c r="B33" s="122" t="s">
        <v>151</v>
      </c>
      <c r="C33" s="121" t="s">
        <v>152</v>
      </c>
      <c r="D33" s="123">
        <v>6.8024581610172765</v>
      </c>
      <c r="E33" s="124">
        <v>6.2305295950155761</v>
      </c>
      <c r="F33" s="123">
        <v>10.59019054612917</v>
      </c>
      <c r="G33" s="124">
        <v>13.629283489096574</v>
      </c>
      <c r="H33" s="123">
        <v>7.6527654311444362</v>
      </c>
      <c r="I33" s="124">
        <v>-2.5960539979231569</v>
      </c>
      <c r="J33" s="123">
        <v>1.2368105747304139</v>
      </c>
      <c r="K33" s="124">
        <v>-0.64901349948078924</v>
      </c>
    </row>
    <row r="34" spans="1:11" s="8" customFormat="1" x14ac:dyDescent="0.25">
      <c r="A34" s="121" t="s">
        <v>95</v>
      </c>
      <c r="B34" s="122" t="s">
        <v>153</v>
      </c>
      <c r="C34" s="121" t="s">
        <v>154</v>
      </c>
      <c r="D34" s="123">
        <v>7.6080691642651299</v>
      </c>
      <c r="E34" s="124">
        <v>8.8906849868660327</v>
      </c>
      <c r="F34" s="123">
        <v>9.2219020172910664</v>
      </c>
      <c r="G34" s="124">
        <v>10.426348757324712</v>
      </c>
      <c r="H34" s="123">
        <v>-3.2276657060518734</v>
      </c>
      <c r="I34" s="124">
        <v>-2.5863810870883008</v>
      </c>
      <c r="J34" s="123">
        <v>2.3054755043227666</v>
      </c>
      <c r="K34" s="124">
        <v>-1.7781369973732066</v>
      </c>
    </row>
    <row r="35" spans="1:11" s="8" customFormat="1" x14ac:dyDescent="0.25">
      <c r="A35" s="121" t="s">
        <v>95</v>
      </c>
      <c r="B35" s="122" t="s">
        <v>155</v>
      </c>
      <c r="C35" s="121" t="s">
        <v>156</v>
      </c>
      <c r="D35" s="123">
        <v>7.6775431861804222</v>
      </c>
      <c r="E35" s="124">
        <v>8.2564126350943923</v>
      </c>
      <c r="F35" s="123">
        <v>9.5969289827255277</v>
      </c>
      <c r="G35" s="124">
        <v>12.709309337167772</v>
      </c>
      <c r="H35" s="123">
        <v>9.5969289827255277</v>
      </c>
      <c r="I35" s="124">
        <v>-5.8444269214713112</v>
      </c>
      <c r="J35" s="123">
        <v>9.5969289827255277</v>
      </c>
      <c r="K35" s="124">
        <v>-0.18553736258639084</v>
      </c>
    </row>
    <row r="36" spans="1:11" s="8" customFormat="1" x14ac:dyDescent="0.25">
      <c r="A36" s="121" t="s">
        <v>95</v>
      </c>
      <c r="B36" s="122" t="s">
        <v>157</v>
      </c>
      <c r="C36" s="121" t="s">
        <v>158</v>
      </c>
      <c r="D36" s="123">
        <v>8.4811102544333075</v>
      </c>
      <c r="E36" s="124">
        <v>4.3235863010581408</v>
      </c>
      <c r="F36" s="123">
        <v>8.8666152659984583</v>
      </c>
      <c r="G36" s="124">
        <v>12.515644555694617</v>
      </c>
      <c r="H36" s="123">
        <v>5.0115651503469545</v>
      </c>
      <c r="I36" s="124">
        <v>0.45511434747980428</v>
      </c>
      <c r="J36" s="123">
        <v>-1.1565150346954511</v>
      </c>
      <c r="K36" s="124">
        <v>2.5031289111389237</v>
      </c>
    </row>
    <row r="37" spans="1:11" s="8" customFormat="1" x14ac:dyDescent="0.25">
      <c r="A37" s="121" t="s">
        <v>95</v>
      </c>
      <c r="B37" s="122" t="s">
        <v>159</v>
      </c>
      <c r="C37" s="121" t="s">
        <v>160</v>
      </c>
      <c r="D37" s="123">
        <v>6.5265631118652916</v>
      </c>
      <c r="E37" s="124">
        <v>6.5359477124183005</v>
      </c>
      <c r="F37" s="123">
        <v>7.0486881608145149</v>
      </c>
      <c r="G37" s="124">
        <v>12.573390938296223</v>
      </c>
      <c r="H37" s="123">
        <v>-6.0044380629160683</v>
      </c>
      <c r="I37" s="124">
        <v>0.33233632436025257</v>
      </c>
      <c r="J37" s="123">
        <v>3.1327502936953402</v>
      </c>
      <c r="K37" s="124">
        <v>2.3817436579151434</v>
      </c>
    </row>
    <row r="38" spans="1:11" s="8" customFormat="1" x14ac:dyDescent="0.25">
      <c r="A38" s="121" t="s">
        <v>95</v>
      </c>
      <c r="B38" s="122" t="s">
        <v>161</v>
      </c>
      <c r="C38" s="121" t="s">
        <v>162</v>
      </c>
      <c r="D38" s="123">
        <v>9.6985030571368327</v>
      </c>
      <c r="E38" s="124">
        <v>5.5725328060399066</v>
      </c>
      <c r="F38" s="123">
        <v>5.9034366434745937</v>
      </c>
      <c r="G38" s="124">
        <v>16.178321049793276</v>
      </c>
      <c r="H38" s="123">
        <v>1.2650221378874131</v>
      </c>
      <c r="I38" s="124">
        <v>-6.8308466654682727</v>
      </c>
      <c r="J38" s="123">
        <v>1.2650221378874131</v>
      </c>
      <c r="K38" s="124">
        <v>1.258313859428366</v>
      </c>
    </row>
    <row r="39" spans="1:11" s="8" customFormat="1" x14ac:dyDescent="0.25">
      <c r="A39" s="121" t="s">
        <v>95</v>
      </c>
      <c r="B39" s="122" t="s">
        <v>163</v>
      </c>
      <c r="C39" s="121" t="s">
        <v>164</v>
      </c>
      <c r="D39" s="123">
        <v>6.3191153238546605</v>
      </c>
      <c r="E39" s="124">
        <v>7.6692230743581193</v>
      </c>
      <c r="F39" s="123">
        <v>12.374934175882043</v>
      </c>
      <c r="G39" s="124">
        <v>22.007335778592864</v>
      </c>
      <c r="H39" s="123">
        <v>2.6329647182727753</v>
      </c>
      <c r="I39" s="124">
        <v>-5.6685561853951318</v>
      </c>
      <c r="J39" s="123">
        <v>-1.5797788309636651</v>
      </c>
      <c r="K39" s="124">
        <v>-0.33344448149383127</v>
      </c>
    </row>
    <row r="40" spans="1:11" s="8" customFormat="1" x14ac:dyDescent="0.25">
      <c r="A40" s="121" t="s">
        <v>95</v>
      </c>
      <c r="B40" s="122" t="s">
        <v>165</v>
      </c>
      <c r="C40" s="121" t="s">
        <v>166</v>
      </c>
      <c r="D40" s="123">
        <v>6.5631705162186043</v>
      </c>
      <c r="E40" s="124">
        <v>6.3719115734720413</v>
      </c>
      <c r="F40" s="123">
        <v>9.4661113214691408</v>
      </c>
      <c r="G40" s="124">
        <v>11.963589076723016</v>
      </c>
      <c r="H40" s="123">
        <v>2.0194370819134164</v>
      </c>
      <c r="I40" s="124">
        <v>-4.9414824447334205</v>
      </c>
      <c r="J40" s="123">
        <v>1.388362993815474</v>
      </c>
      <c r="K40" s="124">
        <v>0.65019505851755521</v>
      </c>
    </row>
    <row r="41" spans="1:11" s="8" customFormat="1" x14ac:dyDescent="0.25">
      <c r="A41" s="121" t="s">
        <v>95</v>
      </c>
      <c r="B41" s="122" t="s">
        <v>167</v>
      </c>
      <c r="C41" s="121" t="s">
        <v>168</v>
      </c>
      <c r="D41" s="123">
        <v>6.3492063492063489</v>
      </c>
      <c r="E41" s="124">
        <v>4.0751641385555804</v>
      </c>
      <c r="F41" s="123">
        <v>9.8124098124098129</v>
      </c>
      <c r="G41" s="124">
        <v>15.395064523432193</v>
      </c>
      <c r="H41" s="123">
        <v>8.0808080808080813</v>
      </c>
      <c r="I41" s="124">
        <v>-20.375820692777904</v>
      </c>
      <c r="J41" s="123">
        <v>1.1544011544011543</v>
      </c>
      <c r="K41" s="124">
        <v>1.8111840615802581</v>
      </c>
    </row>
    <row r="42" spans="1:11" s="8" customFormat="1" x14ac:dyDescent="0.25">
      <c r="A42" s="121" t="s">
        <v>95</v>
      </c>
      <c r="B42" s="122" t="s">
        <v>169</v>
      </c>
      <c r="C42" s="121" t="s">
        <v>170</v>
      </c>
      <c r="D42" s="123">
        <v>5.9880239520958085</v>
      </c>
      <c r="E42" s="124">
        <v>6.8181818181818183</v>
      </c>
      <c r="F42" s="123">
        <v>8.5543199315654412</v>
      </c>
      <c r="G42" s="124">
        <v>16.233766233766232</v>
      </c>
      <c r="H42" s="123">
        <v>4.2771599657827206</v>
      </c>
      <c r="I42" s="124">
        <v>3.8961038961038961</v>
      </c>
      <c r="J42" s="123">
        <v>0.85543199315654406</v>
      </c>
      <c r="K42" s="124">
        <v>1.1363636363636365</v>
      </c>
    </row>
    <row r="43" spans="1:11" s="8" customFormat="1" x14ac:dyDescent="0.25">
      <c r="A43" s="121" t="s">
        <v>95</v>
      </c>
      <c r="B43" s="122" t="s">
        <v>171</v>
      </c>
      <c r="C43" s="121" t="s">
        <v>172</v>
      </c>
      <c r="D43" s="123">
        <v>8.1726739312657166</v>
      </c>
      <c r="E43" s="124">
        <v>4.1649312786339028</v>
      </c>
      <c r="F43" s="123">
        <v>9.2204526404023479</v>
      </c>
      <c r="G43" s="124">
        <v>24.156601416076636</v>
      </c>
      <c r="H43" s="123">
        <v>-1.8860016764459346</v>
      </c>
      <c r="I43" s="124">
        <v>0.83298625572678053</v>
      </c>
      <c r="J43" s="123">
        <v>-0.41911148365465212</v>
      </c>
      <c r="K43" s="124">
        <v>-2.4989587671803415</v>
      </c>
    </row>
    <row r="44" spans="1:11" s="8" customFormat="1" x14ac:dyDescent="0.25">
      <c r="A44" s="121" t="s">
        <v>95</v>
      </c>
      <c r="B44" s="122" t="s">
        <v>173</v>
      </c>
      <c r="C44" s="121" t="s">
        <v>174</v>
      </c>
      <c r="D44" s="123">
        <v>7.7369439071566735</v>
      </c>
      <c r="E44" s="124">
        <v>5.8782036209734301</v>
      </c>
      <c r="F44" s="123">
        <v>3.8684719535783367</v>
      </c>
      <c r="G44" s="124">
        <v>13.167176110980485</v>
      </c>
      <c r="H44" s="123">
        <v>11.605415860735009</v>
      </c>
      <c r="I44" s="124">
        <v>-5.4079473312955564</v>
      </c>
      <c r="J44" s="123">
        <v>0</v>
      </c>
      <c r="K44" s="124">
        <v>0</v>
      </c>
    </row>
    <row r="45" spans="1:11" s="8" customFormat="1" x14ac:dyDescent="0.25">
      <c r="A45" s="121" t="s">
        <v>95</v>
      </c>
      <c r="B45" s="122" t="s">
        <v>175</v>
      </c>
      <c r="C45" s="121" t="s">
        <v>176</v>
      </c>
      <c r="D45" s="123">
        <v>5.8616647127784294</v>
      </c>
      <c r="E45" s="124">
        <v>7.6691805951895642</v>
      </c>
      <c r="F45" s="123">
        <v>11.137162954279015</v>
      </c>
      <c r="G45" s="124">
        <v>10.369955156950672</v>
      </c>
      <c r="H45" s="123">
        <v>1.1723329425556859</v>
      </c>
      <c r="I45" s="124">
        <v>-0.86628618018752546</v>
      </c>
      <c r="J45" s="123">
        <v>0.58616647127784294</v>
      </c>
      <c r="K45" s="124">
        <v>-7.6437015898899313E-2</v>
      </c>
    </row>
    <row r="46" spans="1:11" s="8" customFormat="1" x14ac:dyDescent="0.25">
      <c r="A46" s="121" t="s">
        <v>95</v>
      </c>
      <c r="B46" s="122" t="s">
        <v>177</v>
      </c>
      <c r="C46" s="121" t="s">
        <v>178</v>
      </c>
      <c r="D46" s="123">
        <v>4.8810250152532033</v>
      </c>
      <c r="E46" s="124">
        <v>5.2188352508599216</v>
      </c>
      <c r="F46" s="123">
        <v>6.7114093959731544</v>
      </c>
      <c r="G46" s="124">
        <v>14.707626616059779</v>
      </c>
      <c r="H46" s="123">
        <v>6.7114093959731544</v>
      </c>
      <c r="I46" s="124">
        <v>0</v>
      </c>
      <c r="J46" s="123">
        <v>-1.2202562538133008</v>
      </c>
      <c r="K46" s="124">
        <v>-1.660538488909975</v>
      </c>
    </row>
    <row r="47" spans="1:11" s="8" customFormat="1" x14ac:dyDescent="0.25">
      <c r="A47" s="121" t="s">
        <v>95</v>
      </c>
      <c r="B47" s="122" t="s">
        <v>179</v>
      </c>
      <c r="C47" s="121" t="s">
        <v>180</v>
      </c>
      <c r="D47" s="123">
        <v>7.3217726396917149</v>
      </c>
      <c r="E47" s="124">
        <v>8.0674734140080666</v>
      </c>
      <c r="F47" s="123">
        <v>10.404624277456648</v>
      </c>
      <c r="G47" s="124">
        <v>15.401540154015402</v>
      </c>
      <c r="H47" s="123">
        <v>11.175337186897881</v>
      </c>
      <c r="I47" s="124">
        <v>2.9336266960029338</v>
      </c>
      <c r="J47" s="123">
        <v>1.1560693641618498</v>
      </c>
      <c r="K47" s="124">
        <v>0</v>
      </c>
    </row>
    <row r="48" spans="1:11" s="8" customFormat="1" x14ac:dyDescent="0.25">
      <c r="A48" s="121" t="s">
        <v>181</v>
      </c>
      <c r="B48" s="122" t="s">
        <v>182</v>
      </c>
      <c r="C48" s="121" t="s">
        <v>183</v>
      </c>
      <c r="D48" s="123">
        <v>8.2791247782377297</v>
      </c>
      <c r="E48" s="124">
        <v>0</v>
      </c>
      <c r="F48" s="123">
        <v>4.3366844076483346</v>
      </c>
      <c r="G48" s="124">
        <v>18.867924528301888</v>
      </c>
      <c r="H48" s="123">
        <v>0</v>
      </c>
      <c r="I48" s="124">
        <v>-2.2197558268590454</v>
      </c>
      <c r="J48" s="123">
        <v>0</v>
      </c>
      <c r="K48" s="124">
        <v>-5.5493895671476139</v>
      </c>
    </row>
    <row r="49" spans="1:11" s="8" customFormat="1" x14ac:dyDescent="0.25">
      <c r="A49" s="121" t="s">
        <v>181</v>
      </c>
      <c r="B49" s="122" t="s">
        <v>184</v>
      </c>
      <c r="C49" s="121" t="s">
        <v>185</v>
      </c>
      <c r="D49" s="123">
        <v>6.4516129032258061</v>
      </c>
      <c r="E49" s="124">
        <v>5.7471264367816088</v>
      </c>
      <c r="F49" s="123">
        <v>16.129032258064516</v>
      </c>
      <c r="G49" s="124">
        <v>17.241379310344829</v>
      </c>
      <c r="H49" s="123">
        <v>-3.225806451612903</v>
      </c>
      <c r="I49" s="124">
        <v>1.9157088122605364</v>
      </c>
      <c r="J49" s="123">
        <v>0</v>
      </c>
      <c r="K49" s="124">
        <v>7.6628352490421454</v>
      </c>
    </row>
    <row r="50" spans="1:11" s="8" customFormat="1" x14ac:dyDescent="0.25">
      <c r="A50" s="121" t="s">
        <v>181</v>
      </c>
      <c r="B50" s="122" t="s">
        <v>186</v>
      </c>
      <c r="C50" s="121" t="s">
        <v>187</v>
      </c>
      <c r="D50" s="123">
        <v>3.2800328003280033</v>
      </c>
      <c r="E50" s="124">
        <v>5.5826936496859734</v>
      </c>
      <c r="F50" s="123">
        <v>7.3800738007380078</v>
      </c>
      <c r="G50" s="124">
        <v>17.445917655268666</v>
      </c>
      <c r="H50" s="123">
        <v>-8.200082000820009</v>
      </c>
      <c r="I50" s="124">
        <v>-0.93044894161432889</v>
      </c>
      <c r="J50" s="123">
        <v>1.6400164001640016</v>
      </c>
      <c r="K50" s="124">
        <v>-2.0935101186322402</v>
      </c>
    </row>
    <row r="51" spans="1:11" s="8" customFormat="1" x14ac:dyDescent="0.25">
      <c r="A51" s="121" t="s">
        <v>181</v>
      </c>
      <c r="B51" s="122" t="s">
        <v>188</v>
      </c>
      <c r="C51" s="121" t="s">
        <v>181</v>
      </c>
      <c r="D51" s="123">
        <v>7.1581961345740872</v>
      </c>
      <c r="E51" s="124">
        <v>6.5247424224770718</v>
      </c>
      <c r="F51" s="123">
        <v>8.5898353614889054</v>
      </c>
      <c r="G51" s="124">
        <v>11.434943990412624</v>
      </c>
      <c r="H51" s="123">
        <v>-17.179670722977811</v>
      </c>
      <c r="I51" s="124">
        <v>-6.3416501606218478</v>
      </c>
      <c r="J51" s="123">
        <v>1.4316392269148175</v>
      </c>
      <c r="K51" s="124">
        <v>1.26500108190882</v>
      </c>
    </row>
    <row r="52" spans="1:11" s="8" customFormat="1" x14ac:dyDescent="0.25">
      <c r="A52" s="121" t="s">
        <v>181</v>
      </c>
      <c r="B52" s="122" t="s">
        <v>189</v>
      </c>
      <c r="C52" s="121" t="s">
        <v>190</v>
      </c>
      <c r="D52" s="123">
        <v>13.089005235602095</v>
      </c>
      <c r="E52" s="124">
        <v>2.8622540250447228</v>
      </c>
      <c r="F52" s="123">
        <v>10.471204188481675</v>
      </c>
      <c r="G52" s="124">
        <v>11.449016100178891</v>
      </c>
      <c r="H52" s="123">
        <v>-11.780104712041885</v>
      </c>
      <c r="I52" s="124">
        <v>-8.2289803220035775</v>
      </c>
      <c r="J52" s="123">
        <v>-1.3089005235602094</v>
      </c>
      <c r="K52" s="124">
        <v>0</v>
      </c>
    </row>
    <row r="53" spans="1:11" s="8" customFormat="1" x14ac:dyDescent="0.25">
      <c r="A53" s="121" t="s">
        <v>181</v>
      </c>
      <c r="B53" s="122" t="s">
        <v>191</v>
      </c>
      <c r="C53" s="121" t="s">
        <v>192</v>
      </c>
      <c r="D53" s="123">
        <v>5.2947405577126725</v>
      </c>
      <c r="E53" s="124">
        <v>9.3175522538403417</v>
      </c>
      <c r="F53" s="123">
        <v>14.001647252617955</v>
      </c>
      <c r="G53" s="124">
        <v>12.087635356333417</v>
      </c>
      <c r="H53" s="123">
        <v>7.0596540769502294</v>
      </c>
      <c r="I53" s="124">
        <v>-5.7919919415764287</v>
      </c>
      <c r="J53" s="123">
        <v>0.82362630897752676</v>
      </c>
      <c r="K53" s="124">
        <v>4.2810375220347519</v>
      </c>
    </row>
    <row r="54" spans="1:11" s="8" customFormat="1" x14ac:dyDescent="0.25">
      <c r="A54" s="121" t="s">
        <v>181</v>
      </c>
      <c r="B54" s="122" t="s">
        <v>193</v>
      </c>
      <c r="C54" s="121" t="s">
        <v>194</v>
      </c>
      <c r="D54" s="123">
        <v>7.1899340922708213</v>
      </c>
      <c r="E54" s="124">
        <v>7.9625098494587983</v>
      </c>
      <c r="F54" s="123">
        <v>10.385460355502296</v>
      </c>
      <c r="G54" s="124">
        <v>9.3725376353004606</v>
      </c>
      <c r="H54" s="123">
        <v>-3.5949670461354106</v>
      </c>
      <c r="I54" s="124">
        <v>-6.2898298289995713</v>
      </c>
      <c r="J54" s="123">
        <v>4.3938486119432794</v>
      </c>
      <c r="K54" s="124">
        <v>0.40089025283733531</v>
      </c>
    </row>
    <row r="55" spans="1:11" s="8" customFormat="1" x14ac:dyDescent="0.25">
      <c r="A55" s="121" t="s">
        <v>181</v>
      </c>
      <c r="B55" s="122" t="s">
        <v>195</v>
      </c>
      <c r="C55" s="121" t="s">
        <v>196</v>
      </c>
      <c r="D55" s="123">
        <v>8.1180811808118083</v>
      </c>
      <c r="E55" s="124">
        <v>5.2987930526935534</v>
      </c>
      <c r="F55" s="123">
        <v>7.7490774907749076</v>
      </c>
      <c r="G55" s="124">
        <v>17.073888725345892</v>
      </c>
      <c r="H55" s="123">
        <v>-4.4280442804428048</v>
      </c>
      <c r="I55" s="124">
        <v>-14.130114807182808</v>
      </c>
      <c r="J55" s="123">
        <v>-1.8450184501845019</v>
      </c>
      <c r="K55" s="124">
        <v>-3.5325287017957021</v>
      </c>
    </row>
    <row r="56" spans="1:11" s="8" customFormat="1" x14ac:dyDescent="0.25">
      <c r="A56" s="121" t="s">
        <v>181</v>
      </c>
      <c r="B56" s="122" t="s">
        <v>197</v>
      </c>
      <c r="C56" s="121" t="s">
        <v>198</v>
      </c>
      <c r="D56" s="123">
        <v>6.5027433448486081</v>
      </c>
      <c r="E56" s="124">
        <v>6.4008534471262832</v>
      </c>
      <c r="F56" s="123">
        <v>5.2834789676894944</v>
      </c>
      <c r="G56" s="124">
        <v>12.09050095568298</v>
      </c>
      <c r="H56" s="123">
        <v>-9.7541150172729125</v>
      </c>
      <c r="I56" s="124">
        <v>-8.4455705205138472</v>
      </c>
      <c r="J56" s="123">
        <v>3.251371672424304</v>
      </c>
      <c r="K56" s="124">
        <v>1.9558163310663643</v>
      </c>
    </row>
    <row r="57" spans="1:11" s="8" customFormat="1" x14ac:dyDescent="0.25">
      <c r="A57" s="121" t="s">
        <v>181</v>
      </c>
      <c r="B57" s="122" t="s">
        <v>199</v>
      </c>
      <c r="C57" s="121" t="s">
        <v>200</v>
      </c>
      <c r="D57" s="123">
        <v>7.6297049847405898</v>
      </c>
      <c r="E57" s="124">
        <v>3.8862391803568275</v>
      </c>
      <c r="F57" s="123">
        <v>12.207527975584943</v>
      </c>
      <c r="G57" s="124">
        <v>19.784490372725667</v>
      </c>
      <c r="H57" s="123">
        <v>-10.681586978636826</v>
      </c>
      <c r="I57" s="124">
        <v>-11.305423070128953</v>
      </c>
      <c r="J57" s="123">
        <v>1.0172939979654121</v>
      </c>
      <c r="K57" s="124">
        <v>3.8862391803568275</v>
      </c>
    </row>
    <row r="58" spans="1:11" s="8" customFormat="1" x14ac:dyDescent="0.25">
      <c r="A58" s="121" t="s">
        <v>181</v>
      </c>
      <c r="B58" s="122" t="s">
        <v>201</v>
      </c>
      <c r="C58" s="121" t="s">
        <v>202</v>
      </c>
      <c r="D58" s="123">
        <v>6.4159131256293929</v>
      </c>
      <c r="E58" s="124">
        <v>7.6735263341471924</v>
      </c>
      <c r="F58" s="123">
        <v>12.10510469981209</v>
      </c>
      <c r="G58" s="124">
        <v>20.927799093128705</v>
      </c>
      <c r="H58" s="123">
        <v>-0.99664669912689596</v>
      </c>
      <c r="I58" s="124">
        <v>-25.113358911754446</v>
      </c>
      <c r="J58" s="123">
        <v>5.2116316975177268</v>
      </c>
      <c r="K58" s="124">
        <v>13.951866062085804</v>
      </c>
    </row>
    <row r="59" spans="1:11" s="8" customFormat="1" x14ac:dyDescent="0.25">
      <c r="A59" s="121" t="s">
        <v>181</v>
      </c>
      <c r="B59" s="122" t="s">
        <v>203</v>
      </c>
      <c r="C59" s="121" t="s">
        <v>204</v>
      </c>
      <c r="D59" s="123">
        <v>6.132075471698113</v>
      </c>
      <c r="E59" s="124">
        <v>6.81010659297276</v>
      </c>
      <c r="F59" s="123">
        <v>8.4905660377358494</v>
      </c>
      <c r="G59" s="124">
        <v>13.718910382945124</v>
      </c>
      <c r="H59" s="123">
        <v>11.320754716981131</v>
      </c>
      <c r="I59" s="124">
        <v>-1.2830635609948677</v>
      </c>
      <c r="J59" s="123">
        <v>0.47169811320754718</v>
      </c>
      <c r="K59" s="124">
        <v>0.19739439399921041</v>
      </c>
    </row>
    <row r="60" spans="1:11" s="8" customFormat="1" x14ac:dyDescent="0.25">
      <c r="A60" s="121" t="s">
        <v>181</v>
      </c>
      <c r="B60" s="122" t="s">
        <v>205</v>
      </c>
      <c r="C60" s="121" t="s">
        <v>206</v>
      </c>
      <c r="D60" s="123">
        <v>8.6947930046438096</v>
      </c>
      <c r="E60" s="124">
        <v>8.1123978602080999</v>
      </c>
      <c r="F60" s="123">
        <v>8.2995751407963638</v>
      </c>
      <c r="G60" s="124">
        <v>9.8367722846001602</v>
      </c>
      <c r="H60" s="123">
        <v>4.3473965023219048</v>
      </c>
      <c r="I60" s="124">
        <v>-0.39190327827092275</v>
      </c>
      <c r="J60" s="123">
        <v>1.3832625234660607</v>
      </c>
      <c r="K60" s="124">
        <v>-2.4298003252797211</v>
      </c>
    </row>
    <row r="61" spans="1:11" s="8" customFormat="1" x14ac:dyDescent="0.25">
      <c r="A61" s="121" t="s">
        <v>181</v>
      </c>
      <c r="B61" s="122" t="s">
        <v>207</v>
      </c>
      <c r="C61" s="121" t="s">
        <v>208</v>
      </c>
      <c r="D61" s="123">
        <v>8.1178244230546213</v>
      </c>
      <c r="E61" s="124">
        <v>7.0921985815602833</v>
      </c>
      <c r="F61" s="123">
        <v>8.3497622637133251</v>
      </c>
      <c r="G61" s="124">
        <v>16.912165848336063</v>
      </c>
      <c r="H61" s="123">
        <v>-14.612083961498318</v>
      </c>
      <c r="I61" s="124">
        <v>-10.365521003818877</v>
      </c>
      <c r="J61" s="123">
        <v>7.4220109010785107</v>
      </c>
      <c r="K61" s="124">
        <v>0</v>
      </c>
    </row>
    <row r="62" spans="1:11" s="8" customFormat="1" x14ac:dyDescent="0.25">
      <c r="A62" s="121" t="s">
        <v>181</v>
      </c>
      <c r="B62" s="122" t="s">
        <v>209</v>
      </c>
      <c r="C62" s="121" t="s">
        <v>210</v>
      </c>
      <c r="D62" s="123">
        <v>5.6812616318934275</v>
      </c>
      <c r="E62" s="124">
        <v>8.947514066967992</v>
      </c>
      <c r="F62" s="123">
        <v>11.852287197570771</v>
      </c>
      <c r="G62" s="124">
        <v>11.438059219629185</v>
      </c>
      <c r="H62" s="123">
        <v>2.0570085218924477</v>
      </c>
      <c r="I62" s="124">
        <v>-8.0250899363527353</v>
      </c>
      <c r="J62" s="123">
        <v>-0.19590557351356647</v>
      </c>
      <c r="K62" s="124">
        <v>-1.5681210220459367</v>
      </c>
    </row>
    <row r="63" spans="1:11" s="8" customFormat="1" x14ac:dyDescent="0.25">
      <c r="A63" s="121" t="s">
        <v>181</v>
      </c>
      <c r="B63" s="122" t="s">
        <v>211</v>
      </c>
      <c r="C63" s="121" t="s">
        <v>212</v>
      </c>
      <c r="D63" s="123">
        <v>5.4274084124830395</v>
      </c>
      <c r="E63" s="124">
        <v>7.2255017709563161</v>
      </c>
      <c r="F63" s="123">
        <v>10.854816824966079</v>
      </c>
      <c r="G63" s="124">
        <v>13.128689492325856</v>
      </c>
      <c r="H63" s="123">
        <v>13.568521031207599</v>
      </c>
      <c r="I63" s="124">
        <v>-7.5088547815820545</v>
      </c>
      <c r="J63" s="123">
        <v>0</v>
      </c>
      <c r="K63" s="124">
        <v>-4.7225501770956316E-2</v>
      </c>
    </row>
    <row r="64" spans="1:11" s="8" customFormat="1" x14ac:dyDescent="0.25">
      <c r="A64" s="121" t="s">
        <v>181</v>
      </c>
      <c r="B64" s="122" t="s">
        <v>213</v>
      </c>
      <c r="C64" s="121" t="s">
        <v>214</v>
      </c>
      <c r="D64" s="123">
        <v>6.340891860224688</v>
      </c>
      <c r="E64" s="124">
        <v>5.4866896972160131</v>
      </c>
      <c r="F64" s="123">
        <v>11.992556344337997</v>
      </c>
      <c r="G64" s="124">
        <v>16.053647632595002</v>
      </c>
      <c r="H64" s="123">
        <v>5.1692053208353439</v>
      </c>
      <c r="I64" s="124">
        <v>-6.2995326153220894</v>
      </c>
      <c r="J64" s="123">
        <v>1.1027638017782067</v>
      </c>
      <c r="K64" s="124">
        <v>0.60963218857955703</v>
      </c>
    </row>
    <row r="65" spans="1:11" s="8" customFormat="1" x14ac:dyDescent="0.25">
      <c r="A65" s="121" t="s">
        <v>181</v>
      </c>
      <c r="B65" s="122" t="s">
        <v>215</v>
      </c>
      <c r="C65" s="121" t="s">
        <v>216</v>
      </c>
      <c r="D65" s="123">
        <v>8.2309231208916831</v>
      </c>
      <c r="E65" s="124">
        <v>5.7859209257473481</v>
      </c>
      <c r="F65" s="123">
        <v>7.5450128608173763</v>
      </c>
      <c r="G65" s="124">
        <v>8.0652231086175163</v>
      </c>
      <c r="H65" s="123">
        <v>5.2586453272363531</v>
      </c>
      <c r="I65" s="124">
        <v>-1.4026474971508722</v>
      </c>
      <c r="J65" s="123">
        <v>2.6293226636181766</v>
      </c>
      <c r="K65" s="124">
        <v>-0.17533093714385903</v>
      </c>
    </row>
    <row r="66" spans="1:11" s="8" customFormat="1" x14ac:dyDescent="0.25">
      <c r="A66" s="121" t="s">
        <v>181</v>
      </c>
      <c r="B66" s="122" t="s">
        <v>217</v>
      </c>
      <c r="C66" s="121" t="s">
        <v>218</v>
      </c>
      <c r="D66" s="123">
        <v>0</v>
      </c>
      <c r="E66" s="124">
        <v>7.3165155094886059</v>
      </c>
      <c r="F66" s="123">
        <v>14.553014553014552</v>
      </c>
      <c r="G66" s="124">
        <v>12.346619922262022</v>
      </c>
      <c r="H66" s="123">
        <v>2.0790020790020791</v>
      </c>
      <c r="I66" s="124">
        <v>-2.7436933160582271</v>
      </c>
      <c r="J66" s="123">
        <v>-2.0790020790020791</v>
      </c>
      <c r="K66" s="124">
        <v>-1.3718466580291135</v>
      </c>
    </row>
    <row r="67" spans="1:11" s="8" customFormat="1" x14ac:dyDescent="0.25">
      <c r="A67" s="121" t="s">
        <v>181</v>
      </c>
      <c r="B67" s="122" t="s">
        <v>219</v>
      </c>
      <c r="C67" s="121" t="s">
        <v>220</v>
      </c>
      <c r="D67" s="123">
        <v>5.3325849003648607</v>
      </c>
      <c r="E67" s="124">
        <v>5.5335968379446641</v>
      </c>
      <c r="F67" s="123">
        <v>7.2972214426045463</v>
      </c>
      <c r="G67" s="124">
        <v>25.296442687747035</v>
      </c>
      <c r="H67" s="123">
        <v>1.6839741790625877</v>
      </c>
      <c r="I67" s="124">
        <v>-13.438735177865613</v>
      </c>
      <c r="J67" s="123">
        <v>-1.1226494527083919</v>
      </c>
      <c r="K67" s="124">
        <v>5.5335968379446641</v>
      </c>
    </row>
    <row r="68" spans="1:11" s="8" customFormat="1" x14ac:dyDescent="0.25">
      <c r="A68" s="121" t="s">
        <v>181</v>
      </c>
      <c r="B68" s="122" t="s">
        <v>221</v>
      </c>
      <c r="C68" s="121" t="s">
        <v>222</v>
      </c>
      <c r="D68" s="123">
        <v>9.5212906638455443</v>
      </c>
      <c r="E68" s="124">
        <v>4.9329428086943121</v>
      </c>
      <c r="F68" s="123">
        <v>8.4633694789738172</v>
      </c>
      <c r="G68" s="124">
        <v>13.257283798365963</v>
      </c>
      <c r="H68" s="123">
        <v>7.4054482941020892</v>
      </c>
      <c r="I68" s="124">
        <v>-8.3243409896716507</v>
      </c>
      <c r="J68" s="123">
        <v>-0.52896059243586357</v>
      </c>
      <c r="K68" s="124">
        <v>0.92492677663018341</v>
      </c>
    </row>
    <row r="69" spans="1:11" s="8" customFormat="1" x14ac:dyDescent="0.25">
      <c r="A69" s="121" t="s">
        <v>181</v>
      </c>
      <c r="B69" s="122" t="s">
        <v>223</v>
      </c>
      <c r="C69" s="121" t="s">
        <v>224</v>
      </c>
      <c r="D69" s="123">
        <v>9.2936802973977688</v>
      </c>
      <c r="E69" s="124">
        <v>6.6600066600066601</v>
      </c>
      <c r="F69" s="123">
        <v>6.6914498141263943</v>
      </c>
      <c r="G69" s="124">
        <v>19.314019314019315</v>
      </c>
      <c r="H69" s="123">
        <v>-0.74349442379182151</v>
      </c>
      <c r="I69" s="124">
        <v>-3.33000333000333</v>
      </c>
      <c r="J69" s="123">
        <v>-2.2304832713754648</v>
      </c>
      <c r="K69" s="124">
        <v>-3.33000333000333</v>
      </c>
    </row>
    <row r="70" spans="1:11" s="8" customFormat="1" x14ac:dyDescent="0.25">
      <c r="A70" s="121" t="s">
        <v>225</v>
      </c>
      <c r="B70" s="122" t="s">
        <v>226</v>
      </c>
      <c r="C70" s="121" t="s">
        <v>227</v>
      </c>
      <c r="D70" s="123">
        <v>6.4034151547492</v>
      </c>
      <c r="E70" s="124">
        <v>5.7012542759407072</v>
      </c>
      <c r="F70" s="123">
        <v>9.6051227321237995</v>
      </c>
      <c r="G70" s="124">
        <v>9.4070695553021668</v>
      </c>
      <c r="H70" s="123">
        <v>-2.845962290999644</v>
      </c>
      <c r="I70" s="124">
        <v>15.108323831242874</v>
      </c>
      <c r="J70" s="123">
        <v>2.4902170046246885</v>
      </c>
      <c r="K70" s="124">
        <v>-0.5701254275940707</v>
      </c>
    </row>
    <row r="71" spans="1:11" s="8" customFormat="1" x14ac:dyDescent="0.25">
      <c r="A71" s="121" t="s">
        <v>225</v>
      </c>
      <c r="B71" s="122" t="s">
        <v>228</v>
      </c>
      <c r="C71" s="121" t="s">
        <v>229</v>
      </c>
      <c r="D71" s="123">
        <v>0</v>
      </c>
      <c r="E71" s="124">
        <v>7.2933322112822241</v>
      </c>
      <c r="F71" s="123">
        <v>31.347962382445139</v>
      </c>
      <c r="G71" s="124">
        <v>9.6496395410810969</v>
      </c>
      <c r="H71" s="123">
        <v>-18.808777429467085</v>
      </c>
      <c r="I71" s="124">
        <v>3.0295379954556929</v>
      </c>
      <c r="J71" s="123">
        <v>-37.61755485893417</v>
      </c>
      <c r="K71" s="124">
        <v>-0.61712811018541891</v>
      </c>
    </row>
    <row r="72" spans="1:11" s="8" customFormat="1" x14ac:dyDescent="0.25">
      <c r="A72" s="121" t="s">
        <v>225</v>
      </c>
      <c r="B72" s="122" t="s">
        <v>230</v>
      </c>
      <c r="C72" s="121" t="s">
        <v>231</v>
      </c>
      <c r="D72" s="123">
        <v>7.8806642274134537</v>
      </c>
      <c r="E72" s="124">
        <v>8.0437580437580429</v>
      </c>
      <c r="F72" s="123">
        <v>6.1919504643962853</v>
      </c>
      <c r="G72" s="124">
        <v>6.2920062920062918</v>
      </c>
      <c r="H72" s="123">
        <v>3.3774275260343374</v>
      </c>
      <c r="I72" s="124">
        <v>-7.2215072215072214</v>
      </c>
      <c r="J72" s="123">
        <v>4.5032367013791159</v>
      </c>
      <c r="K72" s="124">
        <v>-3.5750035750035748E-2</v>
      </c>
    </row>
    <row r="73" spans="1:11" s="8" customFormat="1" x14ac:dyDescent="0.25">
      <c r="A73" s="121" t="s">
        <v>225</v>
      </c>
      <c r="B73" s="122" t="s">
        <v>232</v>
      </c>
      <c r="C73" s="121" t="s">
        <v>233</v>
      </c>
      <c r="D73" s="123">
        <v>7.4836295603367633</v>
      </c>
      <c r="E73" s="124">
        <v>6.7974421186016132</v>
      </c>
      <c r="F73" s="123">
        <v>11.225444340505145</v>
      </c>
      <c r="G73" s="124">
        <v>10.923057277290454</v>
      </c>
      <c r="H73" s="123">
        <v>7.4836295603367633</v>
      </c>
      <c r="I73" s="124">
        <v>-4.2631356639784679</v>
      </c>
      <c r="J73" s="123">
        <v>-3.7418147801683816</v>
      </c>
      <c r="K73" s="124">
        <v>0.5107904482186183</v>
      </c>
    </row>
    <row r="74" spans="1:11" s="8" customFormat="1" x14ac:dyDescent="0.25">
      <c r="A74" s="121" t="s">
        <v>225</v>
      </c>
      <c r="B74" s="122" t="s">
        <v>234</v>
      </c>
      <c r="C74" s="121" t="s">
        <v>235</v>
      </c>
      <c r="D74" s="123">
        <v>6.1260210035005835</v>
      </c>
      <c r="E74" s="124">
        <v>8.6286594761171038</v>
      </c>
      <c r="F74" s="123">
        <v>8.459743290548424</v>
      </c>
      <c r="G74" s="124">
        <v>7.1158425549796887</v>
      </c>
      <c r="H74" s="123">
        <v>3.7922987164527422</v>
      </c>
      <c r="I74" s="124">
        <v>1.6248774338142598</v>
      </c>
      <c r="J74" s="123">
        <v>4.6674445740956827</v>
      </c>
      <c r="K74" s="124">
        <v>-0.39221179436895925</v>
      </c>
    </row>
    <row r="75" spans="1:11" s="8" customFormat="1" x14ac:dyDescent="0.25">
      <c r="A75" s="121" t="s">
        <v>225</v>
      </c>
      <c r="B75" s="122" t="s">
        <v>236</v>
      </c>
      <c r="C75" s="121" t="s">
        <v>237</v>
      </c>
      <c r="D75" s="123">
        <v>8.0560420315236421</v>
      </c>
      <c r="E75" s="124">
        <v>9.8626587961668122</v>
      </c>
      <c r="F75" s="123">
        <v>9.6322241681260952</v>
      </c>
      <c r="G75" s="124">
        <v>9.8626587961668122</v>
      </c>
      <c r="H75" s="123">
        <v>-4.6409807355516639</v>
      </c>
      <c r="I75" s="124">
        <v>-4.2394712437254354</v>
      </c>
      <c r="J75" s="123">
        <v>3.8528896672504378</v>
      </c>
      <c r="K75" s="124">
        <v>-1.7664463515522648</v>
      </c>
    </row>
    <row r="76" spans="1:11" s="8" customFormat="1" x14ac:dyDescent="0.25">
      <c r="A76" s="121" t="s">
        <v>225</v>
      </c>
      <c r="B76" s="122" t="s">
        <v>238</v>
      </c>
      <c r="C76" s="121" t="s">
        <v>239</v>
      </c>
      <c r="D76" s="123">
        <v>8.0753701211305522</v>
      </c>
      <c r="E76" s="124">
        <v>9.7204019222367855</v>
      </c>
      <c r="F76" s="123">
        <v>14.804845222072679</v>
      </c>
      <c r="G76" s="124">
        <v>9.2835299257317612</v>
      </c>
      <c r="H76" s="123">
        <v>2.6917900403768504</v>
      </c>
      <c r="I76" s="124">
        <v>5.1696519586427847</v>
      </c>
      <c r="J76" s="123">
        <v>1.3458950201884252</v>
      </c>
      <c r="K76" s="124">
        <v>-1.3106159895150722</v>
      </c>
    </row>
    <row r="77" spans="1:11" s="8" customFormat="1" x14ac:dyDescent="0.25">
      <c r="A77" s="121" t="s">
        <v>225</v>
      </c>
      <c r="B77" s="122" t="s">
        <v>240</v>
      </c>
      <c r="C77" s="121" t="s">
        <v>241</v>
      </c>
      <c r="D77" s="123">
        <v>13.745704467353951</v>
      </c>
      <c r="E77" s="124">
        <v>10.252177501683356</v>
      </c>
      <c r="F77" s="123">
        <v>17.182130584192439</v>
      </c>
      <c r="G77" s="124">
        <v>12.511131866461044</v>
      </c>
      <c r="H77" s="123">
        <v>3.4364261168384878</v>
      </c>
      <c r="I77" s="124">
        <v>-2.1286300745020528</v>
      </c>
      <c r="J77" s="123">
        <v>0</v>
      </c>
      <c r="K77" s="124">
        <v>0.30409001064315039</v>
      </c>
    </row>
    <row r="78" spans="1:11" s="8" customFormat="1" x14ac:dyDescent="0.25">
      <c r="A78" s="121" t="s">
        <v>225</v>
      </c>
      <c r="B78" s="122" t="s">
        <v>242</v>
      </c>
      <c r="C78" s="121" t="s">
        <v>243</v>
      </c>
      <c r="D78" s="123">
        <v>4.2689434364994661</v>
      </c>
      <c r="E78" s="124">
        <v>8.0868385345997282</v>
      </c>
      <c r="F78" s="123">
        <v>12.8068303094984</v>
      </c>
      <c r="G78" s="124">
        <v>12.37449118046133</v>
      </c>
      <c r="H78" s="123">
        <v>3.2017075773746</v>
      </c>
      <c r="I78" s="124">
        <v>-1.8995929443690638</v>
      </c>
      <c r="J78" s="123">
        <v>1.7787264318747777</v>
      </c>
      <c r="K78" s="124">
        <v>0.81411126187245586</v>
      </c>
    </row>
    <row r="79" spans="1:11" s="8" customFormat="1" x14ac:dyDescent="0.25">
      <c r="A79" s="121" t="s">
        <v>225</v>
      </c>
      <c r="B79" s="122" t="s">
        <v>244</v>
      </c>
      <c r="C79" s="121" t="s">
        <v>245</v>
      </c>
      <c r="D79" s="123">
        <v>8.6124401913875595</v>
      </c>
      <c r="E79" s="124">
        <v>5.6475170399221035</v>
      </c>
      <c r="F79" s="123">
        <v>6.6985645933014357</v>
      </c>
      <c r="G79" s="124">
        <v>10.905550146056475</v>
      </c>
      <c r="H79" s="123">
        <v>5.2631578947368425</v>
      </c>
      <c r="I79" s="124">
        <v>5.0632911392405067</v>
      </c>
      <c r="J79" s="123">
        <v>-2.3923444976076556</v>
      </c>
      <c r="K79" s="124">
        <v>3.3106134371957157</v>
      </c>
    </row>
    <row r="80" spans="1:11" s="8" customFormat="1" x14ac:dyDescent="0.25">
      <c r="A80" s="121" t="s">
        <v>225</v>
      </c>
      <c r="B80" s="122" t="s">
        <v>246</v>
      </c>
      <c r="C80" s="121" t="s">
        <v>247</v>
      </c>
      <c r="D80" s="123">
        <v>6.2583817612874384</v>
      </c>
      <c r="E80" s="124">
        <v>7.4317604155155266</v>
      </c>
      <c r="F80" s="123">
        <v>6.9736253911488602</v>
      </c>
      <c r="G80" s="124">
        <v>11.24433639076141</v>
      </c>
      <c r="H80" s="123">
        <v>-5.7219490388913723</v>
      </c>
      <c r="I80" s="124">
        <v>-5.6636092385898991</v>
      </c>
      <c r="J80" s="123">
        <v>2.5033527045149753</v>
      </c>
      <c r="K80" s="124">
        <v>1.105094485578517</v>
      </c>
    </row>
    <row r="81" spans="1:11" s="8" customFormat="1" x14ac:dyDescent="0.25">
      <c r="A81" s="121" t="s">
        <v>225</v>
      </c>
      <c r="B81" s="122" t="s">
        <v>248</v>
      </c>
      <c r="C81" s="121" t="s">
        <v>249</v>
      </c>
      <c r="D81" s="123">
        <v>7.9365079365079367</v>
      </c>
      <c r="E81" s="124">
        <v>11.963130025495195</v>
      </c>
      <c r="F81" s="123">
        <v>7.0785070785070783</v>
      </c>
      <c r="G81" s="124">
        <v>5.8835065699156699</v>
      </c>
      <c r="H81" s="123">
        <v>-6.6495066495066499</v>
      </c>
      <c r="I81" s="124">
        <v>6.6679741125710921</v>
      </c>
      <c r="J81" s="123">
        <v>1.5015015015015014</v>
      </c>
      <c r="K81" s="124">
        <v>-1.765051970974701</v>
      </c>
    </row>
    <row r="82" spans="1:11" s="8" customFormat="1" x14ac:dyDescent="0.25">
      <c r="A82" s="121" t="s">
        <v>225</v>
      </c>
      <c r="B82" s="122" t="s">
        <v>250</v>
      </c>
      <c r="C82" s="121" t="s">
        <v>251</v>
      </c>
      <c r="D82" s="123">
        <v>5.5710306406685239</v>
      </c>
      <c r="E82" s="124">
        <v>7.7767612076852695</v>
      </c>
      <c r="F82" s="123">
        <v>22.284122562674096</v>
      </c>
      <c r="G82" s="124">
        <v>10.521500457456542</v>
      </c>
      <c r="H82" s="123">
        <v>-9.2850510677808735</v>
      </c>
      <c r="I82" s="124">
        <v>-4.3458371454711804</v>
      </c>
      <c r="J82" s="123">
        <v>-3.7140204271123491</v>
      </c>
      <c r="K82" s="124">
        <v>0.45745654162854527</v>
      </c>
    </row>
    <row r="83" spans="1:11" s="8" customFormat="1" x14ac:dyDescent="0.25">
      <c r="A83" s="121" t="s">
        <v>225</v>
      </c>
      <c r="B83" s="122" t="s">
        <v>252</v>
      </c>
      <c r="C83" s="121" t="s">
        <v>253</v>
      </c>
      <c r="D83" s="123">
        <v>3.6166365280289332</v>
      </c>
      <c r="E83" s="124">
        <v>8.6206896551724146</v>
      </c>
      <c r="F83" s="123">
        <v>0</v>
      </c>
      <c r="G83" s="124">
        <v>15.583554376657824</v>
      </c>
      <c r="H83" s="123">
        <v>-14.466546112115733</v>
      </c>
      <c r="I83" s="124">
        <v>-5.3050397877984086</v>
      </c>
      <c r="J83" s="123">
        <v>0</v>
      </c>
      <c r="K83" s="124">
        <v>-2.6525198938992043</v>
      </c>
    </row>
    <row r="84" spans="1:11" s="8" customFormat="1" x14ac:dyDescent="0.25">
      <c r="A84" s="121" t="s">
        <v>225</v>
      </c>
      <c r="B84" s="122" t="s">
        <v>254</v>
      </c>
      <c r="C84" s="121" t="s">
        <v>225</v>
      </c>
      <c r="D84" s="123">
        <v>6.4190738193489221</v>
      </c>
      <c r="E84" s="124">
        <v>8.4777296177479204</v>
      </c>
      <c r="F84" s="123">
        <v>9.1701054562127471</v>
      </c>
      <c r="G84" s="124">
        <v>12.352880048003593</v>
      </c>
      <c r="H84" s="123">
        <v>-32.095369096744612</v>
      </c>
      <c r="I84" s="124">
        <v>-2.658299559855319</v>
      </c>
      <c r="J84" s="123">
        <v>2.7510316368638241</v>
      </c>
      <c r="K84" s="124">
        <v>1.5889457646550076</v>
      </c>
    </row>
    <row r="85" spans="1:11" s="8" customFormat="1" x14ac:dyDescent="0.25">
      <c r="A85" s="121" t="s">
        <v>225</v>
      </c>
      <c r="B85" s="122" t="s">
        <v>255</v>
      </c>
      <c r="C85" s="121" t="s">
        <v>256</v>
      </c>
      <c r="D85" s="123">
        <v>10.826210826210826</v>
      </c>
      <c r="E85" s="124">
        <v>8.1998578691302679</v>
      </c>
      <c r="F85" s="123">
        <v>2.2792022792022792</v>
      </c>
      <c r="G85" s="124">
        <v>10.495818072486744</v>
      </c>
      <c r="H85" s="123">
        <v>-1.7094017094017093</v>
      </c>
      <c r="I85" s="124">
        <v>-1.9679658885912643</v>
      </c>
      <c r="J85" s="123">
        <v>2.8490028490028489</v>
      </c>
      <c r="K85" s="124">
        <v>-0.98398294429563216</v>
      </c>
    </row>
    <row r="86" spans="1:11" s="8" customFormat="1" x14ac:dyDescent="0.25">
      <c r="A86" s="121" t="s">
        <v>225</v>
      </c>
      <c r="B86" s="122" t="s">
        <v>257</v>
      </c>
      <c r="C86" s="121" t="s">
        <v>258</v>
      </c>
      <c r="D86" s="123">
        <v>8.8126159554730989</v>
      </c>
      <c r="E86" s="124">
        <v>7.3659288210755758</v>
      </c>
      <c r="F86" s="123">
        <v>12.987012987012987</v>
      </c>
      <c r="G86" s="124">
        <v>10.597917997669962</v>
      </c>
      <c r="H86" s="123">
        <v>10.899814471243042</v>
      </c>
      <c r="I86" s="124">
        <v>1.8039009357736104</v>
      </c>
      <c r="J86" s="123">
        <v>3.7105751391465676</v>
      </c>
      <c r="K86" s="124">
        <v>-0.2254876169717013</v>
      </c>
    </row>
    <row r="87" spans="1:11" s="8" customFormat="1" x14ac:dyDescent="0.25">
      <c r="A87" s="121" t="s">
        <v>225</v>
      </c>
      <c r="B87" s="122" t="s">
        <v>259</v>
      </c>
      <c r="C87" s="121" t="s">
        <v>260</v>
      </c>
      <c r="D87" s="123">
        <v>12.345679012345679</v>
      </c>
      <c r="E87" s="124">
        <v>8.2550414717559644</v>
      </c>
      <c r="F87" s="123">
        <v>5.3497942386831276</v>
      </c>
      <c r="G87" s="124">
        <v>12.579110814104329</v>
      </c>
      <c r="H87" s="123">
        <v>-2.880658436213992</v>
      </c>
      <c r="I87" s="124">
        <v>-3.302016588702386</v>
      </c>
      <c r="J87" s="123">
        <v>2.0576131687242798</v>
      </c>
      <c r="K87" s="124">
        <v>3.6164943590549945</v>
      </c>
    </row>
    <row r="88" spans="1:11" s="8" customFormat="1" x14ac:dyDescent="0.25">
      <c r="A88" s="121" t="s">
        <v>225</v>
      </c>
      <c r="B88" s="122" t="s">
        <v>261</v>
      </c>
      <c r="C88" s="121" t="s">
        <v>262</v>
      </c>
      <c r="D88" s="123">
        <v>5.5731005015790451</v>
      </c>
      <c r="E88" s="124">
        <v>7.4529236868186324</v>
      </c>
      <c r="F88" s="123">
        <v>7.802340702210663</v>
      </c>
      <c r="G88" s="124">
        <v>11.377601585728444</v>
      </c>
      <c r="H88" s="123">
        <v>1.4861601337544121</v>
      </c>
      <c r="I88" s="124">
        <v>-3.9246778989098119</v>
      </c>
      <c r="J88" s="123">
        <v>6.6877206018948545</v>
      </c>
      <c r="K88" s="124">
        <v>-0.43607532210109018</v>
      </c>
    </row>
    <row r="89" spans="1:11" s="8" customFormat="1" x14ac:dyDescent="0.25">
      <c r="A89" s="121" t="s">
        <v>225</v>
      </c>
      <c r="B89" s="122" t="s">
        <v>263</v>
      </c>
      <c r="C89" s="121" t="s">
        <v>264</v>
      </c>
      <c r="D89" s="123">
        <v>9.6635030198446934</v>
      </c>
      <c r="E89" s="124">
        <v>5.2219321148825069</v>
      </c>
      <c r="F89" s="123">
        <v>7.5927523727351165</v>
      </c>
      <c r="G89" s="124">
        <v>9.0513489991296776</v>
      </c>
      <c r="H89" s="123">
        <v>-3.7963761863675582</v>
      </c>
      <c r="I89" s="124">
        <v>-4.8738033072236728</v>
      </c>
      <c r="J89" s="123">
        <v>2.7610008628127698</v>
      </c>
      <c r="K89" s="124">
        <v>6.6144473455178412</v>
      </c>
    </row>
    <row r="90" spans="1:11" s="8" customFormat="1" x14ac:dyDescent="0.25">
      <c r="A90" s="121" t="s">
        <v>225</v>
      </c>
      <c r="B90" s="122" t="s">
        <v>265</v>
      </c>
      <c r="C90" s="121" t="s">
        <v>266</v>
      </c>
      <c r="D90" s="123">
        <v>7.602153943617358</v>
      </c>
      <c r="E90" s="124">
        <v>7.0339976553341153</v>
      </c>
      <c r="F90" s="123">
        <v>4.751346214760849</v>
      </c>
      <c r="G90" s="124">
        <v>11.918718249316139</v>
      </c>
      <c r="H90" s="123">
        <v>17.421602787456447</v>
      </c>
      <c r="I90" s="124">
        <v>0.58616647127784294</v>
      </c>
      <c r="J90" s="123">
        <v>3.1675641431738994</v>
      </c>
      <c r="K90" s="124">
        <v>-0.78155529503712384</v>
      </c>
    </row>
    <row r="91" spans="1:11" s="8" customFormat="1" x14ac:dyDescent="0.25">
      <c r="A91" s="121" t="s">
        <v>225</v>
      </c>
      <c r="B91" s="122" t="s">
        <v>267</v>
      </c>
      <c r="C91" s="121" t="s">
        <v>268</v>
      </c>
      <c r="D91" s="123">
        <v>7.4076523694566623</v>
      </c>
      <c r="E91" s="124">
        <v>9.3188981773331498</v>
      </c>
      <c r="F91" s="123">
        <v>8.8627269420285071</v>
      </c>
      <c r="G91" s="124">
        <v>10.689324379882143</v>
      </c>
      <c r="H91" s="123">
        <v>-2.5794503786500877</v>
      </c>
      <c r="I91" s="124">
        <v>-5.4817048101959713</v>
      </c>
      <c r="J91" s="123">
        <v>5.9525777968848175</v>
      </c>
      <c r="K91" s="124">
        <v>0.82225572152939563</v>
      </c>
    </row>
    <row r="92" spans="1:11" s="8" customFormat="1" x14ac:dyDescent="0.25">
      <c r="A92" s="121" t="s">
        <v>225</v>
      </c>
      <c r="B92" s="122" t="s">
        <v>269</v>
      </c>
      <c r="C92" s="121" t="s">
        <v>270</v>
      </c>
      <c r="D92" s="123">
        <v>4.5454545454545459</v>
      </c>
      <c r="E92" s="124">
        <v>9.5118898623279104</v>
      </c>
      <c r="F92" s="123">
        <v>10.38961038961039</v>
      </c>
      <c r="G92" s="124">
        <v>9.1543000178794927</v>
      </c>
      <c r="H92" s="123">
        <v>-3.8961038961038961</v>
      </c>
      <c r="I92" s="124">
        <v>4.9347398533881641</v>
      </c>
      <c r="J92" s="123">
        <v>2.5974025974025974</v>
      </c>
      <c r="K92" s="124">
        <v>2.5746468800286073</v>
      </c>
    </row>
    <row r="93" spans="1:11" s="8" customFormat="1" x14ac:dyDescent="0.25">
      <c r="A93" s="121" t="s">
        <v>225</v>
      </c>
      <c r="B93" s="122" t="s">
        <v>271</v>
      </c>
      <c r="C93" s="121" t="s">
        <v>272</v>
      </c>
      <c r="D93" s="123">
        <v>9.1123860951738109</v>
      </c>
      <c r="E93" s="124">
        <v>9.3036685327473094</v>
      </c>
      <c r="F93" s="123">
        <v>5.7374282821464728</v>
      </c>
      <c r="G93" s="124">
        <v>7.5391796730883369</v>
      </c>
      <c r="H93" s="123">
        <v>3.3749578130273372</v>
      </c>
      <c r="I93" s="124">
        <v>-0.4491426188222839</v>
      </c>
      <c r="J93" s="123">
        <v>2.6999662504218698</v>
      </c>
      <c r="K93" s="124">
        <v>-3.2081615630163138E-2</v>
      </c>
    </row>
    <row r="94" spans="1:11" s="8" customFormat="1" x14ac:dyDescent="0.25">
      <c r="A94" s="121" t="s">
        <v>225</v>
      </c>
      <c r="B94" s="122" t="s">
        <v>273</v>
      </c>
      <c r="C94" s="121" t="s">
        <v>274</v>
      </c>
      <c r="D94" s="123">
        <v>3.7938665823585205</v>
      </c>
      <c r="E94" s="124">
        <v>7.5460745900449862</v>
      </c>
      <c r="F94" s="123">
        <v>12.646221941195067</v>
      </c>
      <c r="G94" s="124">
        <v>14.947032361050645</v>
      </c>
      <c r="H94" s="123">
        <v>-1.2646221941195068</v>
      </c>
      <c r="I94" s="124">
        <v>-3.6279204759831662</v>
      </c>
      <c r="J94" s="123">
        <v>3.7938665823585205</v>
      </c>
      <c r="K94" s="124">
        <v>-0.87070091423595997</v>
      </c>
    </row>
    <row r="95" spans="1:11" s="8" customFormat="1" x14ac:dyDescent="0.25">
      <c r="A95" s="121" t="s">
        <v>225</v>
      </c>
      <c r="B95" s="122" t="s">
        <v>275</v>
      </c>
      <c r="C95" s="121" t="s">
        <v>276</v>
      </c>
      <c r="D95" s="123">
        <v>7.3752711496746208</v>
      </c>
      <c r="E95" s="124">
        <v>9.6711798839458414</v>
      </c>
      <c r="F95" s="123">
        <v>12.581344902386117</v>
      </c>
      <c r="G95" s="124">
        <v>16.441005802707931</v>
      </c>
      <c r="H95" s="123">
        <v>4.7722342733188716</v>
      </c>
      <c r="I95" s="124">
        <v>11.605415860735009</v>
      </c>
      <c r="J95" s="123">
        <v>2.8199566160520608</v>
      </c>
      <c r="K95" s="124">
        <v>1.9342359767891684</v>
      </c>
    </row>
    <row r="96" spans="1:11" s="8" customFormat="1" x14ac:dyDescent="0.25">
      <c r="A96" s="121" t="s">
        <v>225</v>
      </c>
      <c r="B96" s="122" t="s">
        <v>277</v>
      </c>
      <c r="C96" s="121" t="s">
        <v>278</v>
      </c>
      <c r="D96" s="123">
        <v>9.5829636202307018</v>
      </c>
      <c r="E96" s="124">
        <v>7.0761670761670761</v>
      </c>
      <c r="F96" s="123">
        <v>6.7435669920141974</v>
      </c>
      <c r="G96" s="124">
        <v>14.348894348894349</v>
      </c>
      <c r="H96" s="123">
        <v>4.2590949423247562</v>
      </c>
      <c r="I96" s="124">
        <v>-17.886977886977888</v>
      </c>
      <c r="J96" s="123">
        <v>5.3238686779059448</v>
      </c>
      <c r="K96" s="124">
        <v>-0.78624078624078619</v>
      </c>
    </row>
    <row r="97" spans="1:11" s="8" customFormat="1" x14ac:dyDescent="0.25">
      <c r="A97" s="121" t="s">
        <v>225</v>
      </c>
      <c r="B97" s="122" t="s">
        <v>279</v>
      </c>
      <c r="C97" s="121" t="s">
        <v>280</v>
      </c>
      <c r="D97" s="123">
        <v>4.6598322460391426</v>
      </c>
      <c r="E97" s="124">
        <v>7.6212471131639719</v>
      </c>
      <c r="F97" s="123">
        <v>6.9897483690587139</v>
      </c>
      <c r="G97" s="124">
        <v>19.399538106235564</v>
      </c>
      <c r="H97" s="123">
        <v>4.6598322460391426</v>
      </c>
      <c r="I97" s="124">
        <v>-4.849884526558891</v>
      </c>
      <c r="J97" s="123">
        <v>4.193849021435228</v>
      </c>
      <c r="K97" s="124">
        <v>-3.695150115473441</v>
      </c>
    </row>
    <row r="98" spans="1:11" s="8" customFormat="1" x14ac:dyDescent="0.25">
      <c r="A98" s="121" t="s">
        <v>225</v>
      </c>
      <c r="B98" s="122" t="s">
        <v>281</v>
      </c>
      <c r="C98" s="121" t="s">
        <v>282</v>
      </c>
      <c r="D98" s="123">
        <v>6.3926940639269407</v>
      </c>
      <c r="E98" s="124">
        <v>10.402035623409668</v>
      </c>
      <c r="F98" s="123">
        <v>5.9360730593607309</v>
      </c>
      <c r="G98" s="124">
        <v>7.1043256997455471</v>
      </c>
      <c r="H98" s="123">
        <v>7.762557077625571</v>
      </c>
      <c r="I98" s="124">
        <v>-2.1374045801526718</v>
      </c>
      <c r="J98" s="123">
        <v>-1.3698630136986301</v>
      </c>
      <c r="K98" s="124">
        <v>-4.0712468193384227E-2</v>
      </c>
    </row>
    <row r="99" spans="1:11" s="8" customFormat="1" x14ac:dyDescent="0.25">
      <c r="A99" s="121" t="s">
        <v>225</v>
      </c>
      <c r="B99" s="122" t="s">
        <v>283</v>
      </c>
      <c r="C99" s="121" t="s">
        <v>284</v>
      </c>
      <c r="D99" s="123">
        <v>6.799637352674524</v>
      </c>
      <c r="E99" s="124">
        <v>8.5148596701525232</v>
      </c>
      <c r="F99" s="123">
        <v>13.469757803393342</v>
      </c>
      <c r="G99" s="124">
        <v>7.7708428057702639</v>
      </c>
      <c r="H99" s="123">
        <v>8.2890817251651345</v>
      </c>
      <c r="I99" s="124">
        <v>-0.82668540486917708</v>
      </c>
      <c r="J99" s="123">
        <v>0</v>
      </c>
      <c r="K99" s="124">
        <v>-2.3147191336336959</v>
      </c>
    </row>
    <row r="100" spans="1:11" s="8" customFormat="1" x14ac:dyDescent="0.25">
      <c r="A100" s="121" t="s">
        <v>225</v>
      </c>
      <c r="B100" s="122" t="s">
        <v>285</v>
      </c>
      <c r="C100" s="121" t="s">
        <v>286</v>
      </c>
      <c r="D100" s="123">
        <v>7.042253521126761</v>
      </c>
      <c r="E100" s="124">
        <v>6.6912010705921716</v>
      </c>
      <c r="F100" s="123">
        <v>5.28169014084507</v>
      </c>
      <c r="G100" s="124">
        <v>12.044161927065907</v>
      </c>
      <c r="H100" s="123">
        <v>-19.806338028169016</v>
      </c>
      <c r="I100" s="124">
        <v>7.4941451990632322</v>
      </c>
      <c r="J100" s="123">
        <v>2.640845070422535</v>
      </c>
      <c r="K100" s="124">
        <v>2.0073603211776514</v>
      </c>
    </row>
    <row r="101" spans="1:11" s="8" customFormat="1" x14ac:dyDescent="0.25">
      <c r="A101" s="121" t="s">
        <v>225</v>
      </c>
      <c r="B101" s="122" t="s">
        <v>287</v>
      </c>
      <c r="C101" s="121" t="s">
        <v>288</v>
      </c>
      <c r="D101" s="123">
        <v>8.3623693379790947</v>
      </c>
      <c r="E101" s="124">
        <v>8.3729067733066742</v>
      </c>
      <c r="F101" s="123">
        <v>5.9233449477351918</v>
      </c>
      <c r="G101" s="124">
        <v>9.1227193201699581</v>
      </c>
      <c r="H101" s="123">
        <v>-8.7108013937282234</v>
      </c>
      <c r="I101" s="124">
        <v>-4.1864533866533371</v>
      </c>
      <c r="J101" s="123">
        <v>-2.0905923344947737</v>
      </c>
      <c r="K101" s="124">
        <v>-1.0622344413896525</v>
      </c>
    </row>
    <row r="102" spans="1:11" s="8" customFormat="1" x14ac:dyDescent="0.25">
      <c r="A102" s="121" t="s">
        <v>225</v>
      </c>
      <c r="B102" s="122" t="s">
        <v>289</v>
      </c>
      <c r="C102" s="121" t="s">
        <v>290</v>
      </c>
      <c r="D102" s="123">
        <v>7.1047957371225579</v>
      </c>
      <c r="E102" s="124">
        <v>9.3222830881151779</v>
      </c>
      <c r="F102" s="123">
        <v>14.209591474245116</v>
      </c>
      <c r="G102" s="124">
        <v>11.239014190344466</v>
      </c>
      <c r="H102" s="123">
        <v>5.3285968028419184</v>
      </c>
      <c r="I102" s="124">
        <v>-6.2729381527503998</v>
      </c>
      <c r="J102" s="123">
        <v>19.538188277087034</v>
      </c>
      <c r="K102" s="124">
        <v>-0.67521209283077221</v>
      </c>
    </row>
    <row r="103" spans="1:11" s="8" customFormat="1" x14ac:dyDescent="0.25">
      <c r="A103" s="121" t="s">
        <v>225</v>
      </c>
      <c r="B103" s="122" t="s">
        <v>291</v>
      </c>
      <c r="C103" s="121" t="s">
        <v>292</v>
      </c>
      <c r="D103" s="123">
        <v>4.8192771084337354</v>
      </c>
      <c r="E103" s="124">
        <v>7.9838957316865127</v>
      </c>
      <c r="F103" s="123">
        <v>19.277108433734941</v>
      </c>
      <c r="G103" s="124">
        <v>8.9392336824866074</v>
      </c>
      <c r="H103" s="123">
        <v>19.277108433734941</v>
      </c>
      <c r="I103" s="124">
        <v>8.9392336824866074</v>
      </c>
      <c r="J103" s="123">
        <v>-19.277108433734941</v>
      </c>
      <c r="K103" s="124">
        <v>-0.27295370022859872</v>
      </c>
    </row>
    <row r="104" spans="1:11" s="8" customFormat="1" x14ac:dyDescent="0.25">
      <c r="A104" s="121" t="s">
        <v>225</v>
      </c>
      <c r="B104" s="122" t="s">
        <v>293</v>
      </c>
      <c r="C104" s="121" t="s">
        <v>294</v>
      </c>
      <c r="D104" s="123">
        <v>7.9025353967731311</v>
      </c>
      <c r="E104" s="124">
        <v>5.7774428535543834</v>
      </c>
      <c r="F104" s="123">
        <v>9.878169245966415</v>
      </c>
      <c r="G104" s="124">
        <v>8.0381813614669682</v>
      </c>
      <c r="H104" s="123">
        <v>7.9025353967731311</v>
      </c>
      <c r="I104" s="124">
        <v>-2.7631248430042703</v>
      </c>
      <c r="J104" s="123">
        <v>2.6341784655910438</v>
      </c>
      <c r="K104" s="124">
        <v>-2.7631248430042703</v>
      </c>
    </row>
    <row r="105" spans="1:11" s="8" customFormat="1" x14ac:dyDescent="0.25">
      <c r="A105" s="121" t="s">
        <v>225</v>
      </c>
      <c r="B105" s="122" t="s">
        <v>295</v>
      </c>
      <c r="C105" s="121" t="s">
        <v>296</v>
      </c>
      <c r="D105" s="123">
        <v>6.6489361702127656</v>
      </c>
      <c r="E105" s="124">
        <v>10.629178810217727</v>
      </c>
      <c r="F105" s="123">
        <v>11.524822695035461</v>
      </c>
      <c r="G105" s="124">
        <v>10.286302074404251</v>
      </c>
      <c r="H105" s="123">
        <v>7.0921985815602833</v>
      </c>
      <c r="I105" s="124">
        <v>-7.5432881878964508</v>
      </c>
      <c r="J105" s="123">
        <v>8.8652482269503547</v>
      </c>
      <c r="K105" s="124">
        <v>2.0572604148808504</v>
      </c>
    </row>
    <row r="106" spans="1:11" s="8" customFormat="1" x14ac:dyDescent="0.25">
      <c r="A106" s="121" t="s">
        <v>225</v>
      </c>
      <c r="B106" s="122" t="s">
        <v>297</v>
      </c>
      <c r="C106" s="121" t="s">
        <v>298</v>
      </c>
      <c r="D106" s="123">
        <v>8.6318515321536466</v>
      </c>
      <c r="E106" s="124">
        <v>10.180560891279294</v>
      </c>
      <c r="F106" s="123">
        <v>8.6318515321536466</v>
      </c>
      <c r="G106" s="124">
        <v>8.547829427583558</v>
      </c>
      <c r="H106" s="123">
        <v>-0.43159257660768235</v>
      </c>
      <c r="I106" s="124">
        <v>-3.1694199001152517</v>
      </c>
      <c r="J106" s="123">
        <v>1.294777729823047</v>
      </c>
      <c r="K106" s="124">
        <v>-1.152516327314637</v>
      </c>
    </row>
    <row r="107" spans="1:11" s="8" customFormat="1" x14ac:dyDescent="0.25">
      <c r="A107" s="121" t="s">
        <v>225</v>
      </c>
      <c r="B107" s="122" t="s">
        <v>299</v>
      </c>
      <c r="C107" s="121" t="s">
        <v>300</v>
      </c>
      <c r="D107" s="123">
        <v>3.9246467817896389</v>
      </c>
      <c r="E107" s="124">
        <v>6.6976032148495435</v>
      </c>
      <c r="F107" s="123">
        <v>4.7095761381475665</v>
      </c>
      <c r="G107" s="124">
        <v>15.213127302301105</v>
      </c>
      <c r="H107" s="123">
        <v>3.1397174254317113</v>
      </c>
      <c r="I107" s="124">
        <v>-2.8704013777926614</v>
      </c>
      <c r="J107" s="123">
        <v>3.1397174254317113</v>
      </c>
      <c r="K107" s="124">
        <v>0.66976032148495435</v>
      </c>
    </row>
    <row r="108" spans="1:11" s="8" customFormat="1" x14ac:dyDescent="0.25">
      <c r="A108" s="121" t="s">
        <v>225</v>
      </c>
      <c r="B108" s="122" t="s">
        <v>301</v>
      </c>
      <c r="C108" s="121" t="s">
        <v>302</v>
      </c>
      <c r="D108" s="123">
        <v>7.3500967117988392</v>
      </c>
      <c r="E108" s="124">
        <v>8.4679427880167939</v>
      </c>
      <c r="F108" s="123">
        <v>9.2843326885880071</v>
      </c>
      <c r="G108" s="124">
        <v>11.243150928627339</v>
      </c>
      <c r="H108" s="123">
        <v>-9.2843326885880071</v>
      </c>
      <c r="I108" s="124">
        <v>-5.2657795488507793</v>
      </c>
      <c r="J108" s="123">
        <v>2.7079303675048356</v>
      </c>
      <c r="K108" s="124">
        <v>-0.35579591546289047</v>
      </c>
    </row>
    <row r="109" spans="1:11" s="8" customFormat="1" x14ac:dyDescent="0.25">
      <c r="A109" s="121" t="s">
        <v>225</v>
      </c>
      <c r="B109" s="122" t="s">
        <v>303</v>
      </c>
      <c r="C109" s="121" t="s">
        <v>304</v>
      </c>
      <c r="D109" s="123">
        <v>4.9401482044461336</v>
      </c>
      <c r="E109" s="124">
        <v>7.2420036210018104</v>
      </c>
      <c r="F109" s="123">
        <v>9.8802964088922671</v>
      </c>
      <c r="G109" s="124">
        <v>13.27700663850332</v>
      </c>
      <c r="H109" s="123">
        <v>4.9401482044461336</v>
      </c>
      <c r="I109" s="124">
        <v>-4.8280024140012072</v>
      </c>
      <c r="J109" s="123">
        <v>-0.76002280068402051</v>
      </c>
      <c r="K109" s="124">
        <v>6.437336552001609</v>
      </c>
    </row>
    <row r="110" spans="1:11" s="8" customFormat="1" x14ac:dyDescent="0.25">
      <c r="A110" s="121" t="s">
        <v>225</v>
      </c>
      <c r="B110" s="122" t="s">
        <v>305</v>
      </c>
      <c r="C110" s="121" t="s">
        <v>306</v>
      </c>
      <c r="D110" s="123">
        <v>4.8681541582150105</v>
      </c>
      <c r="E110" s="124">
        <v>8.2811246721151548</v>
      </c>
      <c r="F110" s="123">
        <v>13.793103448275861</v>
      </c>
      <c r="G110" s="124">
        <v>9.0615447982830766</v>
      </c>
      <c r="H110" s="123">
        <v>3.2454361054766734</v>
      </c>
      <c r="I110" s="124">
        <v>3.9454573045155974</v>
      </c>
      <c r="J110" s="123">
        <v>3.6511156186612577</v>
      </c>
      <c r="K110" s="124">
        <v>-0.69370677881592924</v>
      </c>
    </row>
    <row r="111" spans="1:11" s="8" customFormat="1" x14ac:dyDescent="0.25">
      <c r="A111" s="121" t="s">
        <v>225</v>
      </c>
      <c r="B111" s="122" t="s">
        <v>307</v>
      </c>
      <c r="C111" s="121" t="s">
        <v>308</v>
      </c>
      <c r="D111" s="123">
        <v>7.0077553980918372</v>
      </c>
      <c r="E111" s="124">
        <v>7.126716495741352</v>
      </c>
      <c r="F111" s="123">
        <v>9.8867377113206487</v>
      </c>
      <c r="G111" s="124">
        <v>10.863897097166696</v>
      </c>
      <c r="H111" s="123">
        <v>6.8068961669363386</v>
      </c>
      <c r="I111" s="124">
        <v>-10.081696506170694</v>
      </c>
      <c r="J111" s="123">
        <v>1.7407800033476539</v>
      </c>
      <c r="K111" s="124">
        <v>8.6911176777333565E-2</v>
      </c>
    </row>
    <row r="112" spans="1:11" s="8" customFormat="1" x14ac:dyDescent="0.25">
      <c r="A112" s="121" t="s">
        <v>225</v>
      </c>
      <c r="B112" s="122" t="s">
        <v>309</v>
      </c>
      <c r="C112" s="121" t="s">
        <v>310</v>
      </c>
      <c r="D112" s="123">
        <v>8.0229992645584005</v>
      </c>
      <c r="E112" s="124">
        <v>6.2706270627062706</v>
      </c>
      <c r="F112" s="123">
        <v>10.697332352744535</v>
      </c>
      <c r="G112" s="124">
        <v>15.511551155115512</v>
      </c>
      <c r="H112" s="123">
        <v>8.0229992645584005</v>
      </c>
      <c r="I112" s="124">
        <v>-4.6204620462046204</v>
      </c>
      <c r="J112" s="123">
        <v>2.4068997793675204</v>
      </c>
      <c r="K112" s="124">
        <v>0.99009900990099009</v>
      </c>
    </row>
    <row r="113" spans="1:11" s="8" customFormat="1" x14ac:dyDescent="0.25">
      <c r="A113" s="121" t="s">
        <v>225</v>
      </c>
      <c r="B113" s="122" t="s">
        <v>311</v>
      </c>
      <c r="C113" s="121" t="s">
        <v>312</v>
      </c>
      <c r="D113" s="123">
        <v>31.25</v>
      </c>
      <c r="E113" s="124">
        <v>8.67195242814668</v>
      </c>
      <c r="F113" s="123">
        <v>15.625</v>
      </c>
      <c r="G113" s="124">
        <v>6.3181367690782952</v>
      </c>
      <c r="H113" s="123">
        <v>0</v>
      </c>
      <c r="I113" s="124">
        <v>0.24777006937561943</v>
      </c>
      <c r="J113" s="123">
        <v>0</v>
      </c>
      <c r="K113" s="124">
        <v>-1.6105054509415262</v>
      </c>
    </row>
    <row r="114" spans="1:11" s="8" customFormat="1" x14ac:dyDescent="0.25">
      <c r="A114" s="121" t="s">
        <v>225</v>
      </c>
      <c r="B114" s="122" t="s">
        <v>313</v>
      </c>
      <c r="C114" s="121" t="s">
        <v>314</v>
      </c>
      <c r="D114" s="123">
        <v>5.0341603739661993</v>
      </c>
      <c r="E114" s="124">
        <v>4.9263721552878179</v>
      </c>
      <c r="F114" s="123">
        <v>15.821646889608054</v>
      </c>
      <c r="G114" s="124">
        <v>11.244979919678714</v>
      </c>
      <c r="H114" s="123">
        <v>-3.595828838547285</v>
      </c>
      <c r="I114" s="124">
        <v>-5.0334672021419014</v>
      </c>
      <c r="J114" s="123">
        <v>0</v>
      </c>
      <c r="K114" s="124">
        <v>1.820615796519411</v>
      </c>
    </row>
    <row r="115" spans="1:11" s="8" customFormat="1" x14ac:dyDescent="0.25">
      <c r="A115" s="121" t="s">
        <v>225</v>
      </c>
      <c r="B115" s="122" t="s">
        <v>315</v>
      </c>
      <c r="C115" s="121" t="s">
        <v>316</v>
      </c>
      <c r="D115" s="123">
        <v>3.9075219798111362</v>
      </c>
      <c r="E115" s="124">
        <v>13.662979830839298</v>
      </c>
      <c r="F115" s="123">
        <v>13.025073266037122</v>
      </c>
      <c r="G115" s="124">
        <v>16.265452179570591</v>
      </c>
      <c r="H115" s="123">
        <v>-6.512536633018561</v>
      </c>
      <c r="I115" s="124">
        <v>-7.1567989590110601</v>
      </c>
      <c r="J115" s="123">
        <v>4.5587756431129929</v>
      </c>
      <c r="K115" s="124">
        <v>-2.6024723487312946</v>
      </c>
    </row>
    <row r="116" spans="1:11" s="8" customFormat="1" x14ac:dyDescent="0.25">
      <c r="A116" s="121" t="s">
        <v>225</v>
      </c>
      <c r="B116" s="122" t="s">
        <v>317</v>
      </c>
      <c r="C116" s="121" t="s">
        <v>318</v>
      </c>
      <c r="D116" s="123">
        <v>10.238907849829351</v>
      </c>
      <c r="E116" s="124">
        <v>9.5610018852679772</v>
      </c>
      <c r="F116" s="123">
        <v>5.1194539249146755</v>
      </c>
      <c r="G116" s="124">
        <v>11.580931861028818</v>
      </c>
      <c r="H116" s="123">
        <v>6.8259385665529013</v>
      </c>
      <c r="I116" s="124">
        <v>4.3091839482897925</v>
      </c>
      <c r="J116" s="123">
        <v>-1.7064846416382253</v>
      </c>
      <c r="K116" s="124">
        <v>0.13466199838405601</v>
      </c>
    </row>
    <row r="117" spans="1:11" s="8" customFormat="1" x14ac:dyDescent="0.25">
      <c r="A117" s="121" t="s">
        <v>225</v>
      </c>
      <c r="B117" s="122" t="s">
        <v>319</v>
      </c>
      <c r="C117" s="121" t="s">
        <v>320</v>
      </c>
      <c r="D117" s="123">
        <v>9.370357673408753</v>
      </c>
      <c r="E117" s="124">
        <v>7.0582605574829529</v>
      </c>
      <c r="F117" s="123">
        <v>6.3992686550108555</v>
      </c>
      <c r="G117" s="124">
        <v>9.9294173944251707</v>
      </c>
      <c r="H117" s="123">
        <v>-0.45709061821506114</v>
      </c>
      <c r="I117" s="124">
        <v>-3.2300514415599952</v>
      </c>
      <c r="J117" s="123">
        <v>3.4281796366129584</v>
      </c>
      <c r="K117" s="124">
        <v>0.71778920923555445</v>
      </c>
    </row>
    <row r="118" spans="1:11" s="8" customFormat="1" x14ac:dyDescent="0.25">
      <c r="A118" s="121" t="s">
        <v>225</v>
      </c>
      <c r="B118" s="122" t="s">
        <v>321</v>
      </c>
      <c r="C118" s="121" t="s">
        <v>322</v>
      </c>
      <c r="D118" s="123">
        <v>4.3478260869565215</v>
      </c>
      <c r="E118" s="124">
        <v>6.6705425170588413</v>
      </c>
      <c r="F118" s="123">
        <v>34.782608695652172</v>
      </c>
      <c r="G118" s="124">
        <v>9.4856338545332157</v>
      </c>
      <c r="H118" s="123">
        <v>45.652173913043477</v>
      </c>
      <c r="I118" s="124">
        <v>-4.345032281753924</v>
      </c>
      <c r="J118" s="123">
        <v>2.1739130434782608</v>
      </c>
      <c r="K118" s="124">
        <v>-1.4075456687371868</v>
      </c>
    </row>
    <row r="119" spans="1:11" s="8" customFormat="1" x14ac:dyDescent="0.25">
      <c r="A119" s="121" t="s">
        <v>225</v>
      </c>
      <c r="B119" s="122" t="s">
        <v>323</v>
      </c>
      <c r="C119" s="121" t="s">
        <v>324</v>
      </c>
      <c r="D119" s="123">
        <v>8.8313217544892559</v>
      </c>
      <c r="E119" s="124">
        <v>7.9735423367915557</v>
      </c>
      <c r="F119" s="123">
        <v>9.4200765381218723</v>
      </c>
      <c r="G119" s="124">
        <v>7.6111085942101209</v>
      </c>
      <c r="H119" s="123">
        <v>-24.138946128937299</v>
      </c>
      <c r="I119" s="124">
        <v>12.503964119059484</v>
      </c>
      <c r="J119" s="123">
        <v>11.186340889019723</v>
      </c>
      <c r="K119" s="124">
        <v>-2.9900783762968333</v>
      </c>
    </row>
    <row r="120" spans="1:11" s="8" customFormat="1" x14ac:dyDescent="0.25">
      <c r="A120" s="121" t="s">
        <v>225</v>
      </c>
      <c r="B120" s="122" t="s">
        <v>325</v>
      </c>
      <c r="C120" s="121" t="s">
        <v>326</v>
      </c>
      <c r="D120" s="123">
        <v>4.8748061156658542</v>
      </c>
      <c r="E120" s="124">
        <v>6.8415624921397491</v>
      </c>
      <c r="F120" s="123">
        <v>5.7611345003323731</v>
      </c>
      <c r="G120" s="124">
        <v>9.9102044922906654</v>
      </c>
      <c r="H120" s="123">
        <v>-5.3179703079991141</v>
      </c>
      <c r="I120" s="124">
        <v>0.5030560655985109</v>
      </c>
      <c r="J120" s="123">
        <v>2.2158209616662972</v>
      </c>
      <c r="K120" s="124">
        <v>-0.60366727871821313</v>
      </c>
    </row>
    <row r="121" spans="1:11" s="8" customFormat="1" x14ac:dyDescent="0.25">
      <c r="A121" s="121" t="s">
        <v>225</v>
      </c>
      <c r="B121" s="122" t="s">
        <v>327</v>
      </c>
      <c r="C121" s="121" t="s">
        <v>328</v>
      </c>
      <c r="D121" s="123">
        <v>7.7559462254395033</v>
      </c>
      <c r="E121" s="124">
        <v>8.9628681177976954</v>
      </c>
      <c r="F121" s="123">
        <v>7.4112375043088594</v>
      </c>
      <c r="G121" s="124">
        <v>7.9385403329065305</v>
      </c>
      <c r="H121" s="123">
        <v>4.9982764563943469</v>
      </c>
      <c r="I121" s="124">
        <v>-4.6094750320102431</v>
      </c>
      <c r="J121" s="123">
        <v>1.206480523957256</v>
      </c>
      <c r="K121" s="124">
        <v>-2.1766965428937262</v>
      </c>
    </row>
    <row r="122" spans="1:11" s="8" customFormat="1" x14ac:dyDescent="0.25">
      <c r="A122" s="121" t="s">
        <v>225</v>
      </c>
      <c r="B122" s="122" t="s">
        <v>329</v>
      </c>
      <c r="C122" s="121" t="s">
        <v>330</v>
      </c>
      <c r="D122" s="123">
        <v>5.9011556429800835</v>
      </c>
      <c r="E122" s="124">
        <v>9.0361445783132535</v>
      </c>
      <c r="F122" s="123">
        <v>12.785837226456847</v>
      </c>
      <c r="G122" s="124">
        <v>7.4142724745134387</v>
      </c>
      <c r="H122" s="123">
        <v>-5.4093926727317436</v>
      </c>
      <c r="I122" s="124">
        <v>2.896200185356812</v>
      </c>
      <c r="J122" s="123">
        <v>3.9341037619867225</v>
      </c>
      <c r="K122" s="124">
        <v>0.81093605189990736</v>
      </c>
    </row>
    <row r="123" spans="1:11" s="8" customFormat="1" x14ac:dyDescent="0.25">
      <c r="A123" s="121" t="s">
        <v>225</v>
      </c>
      <c r="B123" s="122" t="s">
        <v>331</v>
      </c>
      <c r="C123" s="121" t="s">
        <v>332</v>
      </c>
      <c r="D123" s="123">
        <v>8.6712573323131856</v>
      </c>
      <c r="E123" s="124">
        <v>9.2664092664092657</v>
      </c>
      <c r="F123" s="123">
        <v>8.16118337158888</v>
      </c>
      <c r="G123" s="124">
        <v>12.526812526812527</v>
      </c>
      <c r="H123" s="123">
        <v>1.530221882172915</v>
      </c>
      <c r="I123" s="124">
        <v>-9.0948090948090954</v>
      </c>
      <c r="J123" s="123">
        <v>10.711553175210405</v>
      </c>
      <c r="K123" s="124">
        <v>0.1716001716001716</v>
      </c>
    </row>
    <row r="124" spans="1:11" s="8" customFormat="1" x14ac:dyDescent="0.25">
      <c r="A124" s="121" t="s">
        <v>225</v>
      </c>
      <c r="B124" s="122" t="s">
        <v>333</v>
      </c>
      <c r="C124" s="121" t="s">
        <v>334</v>
      </c>
      <c r="D124" s="123">
        <v>6.4262763298821852</v>
      </c>
      <c r="E124" s="124">
        <v>7.5846597585728022</v>
      </c>
      <c r="F124" s="123">
        <v>12.138521956444126</v>
      </c>
      <c r="G124" s="124">
        <v>9.6143574404443974</v>
      </c>
      <c r="H124" s="123">
        <v>-4.2841842199214568</v>
      </c>
      <c r="I124" s="124">
        <v>-1.1750881316098707</v>
      </c>
      <c r="J124" s="123">
        <v>3.5701535166012137</v>
      </c>
      <c r="K124" s="124">
        <v>3.5252643948296121</v>
      </c>
    </row>
    <row r="125" spans="1:11" s="8" customFormat="1" x14ac:dyDescent="0.25">
      <c r="A125" s="121" t="s">
        <v>225</v>
      </c>
      <c r="B125" s="122" t="s">
        <v>335</v>
      </c>
      <c r="C125" s="121" t="s">
        <v>336</v>
      </c>
      <c r="D125" s="123">
        <v>2.9002320185614847</v>
      </c>
      <c r="E125" s="124">
        <v>7.3678861788617889</v>
      </c>
      <c r="F125" s="123">
        <v>4.6403712296983759</v>
      </c>
      <c r="G125" s="124">
        <v>7.8760162601626016</v>
      </c>
      <c r="H125" s="123">
        <v>-22.621809744779583</v>
      </c>
      <c r="I125" s="124">
        <v>-11.178861788617887</v>
      </c>
      <c r="J125" s="123">
        <v>2.3201856148491879</v>
      </c>
      <c r="K125" s="124">
        <v>12.195121951219512</v>
      </c>
    </row>
    <row r="126" spans="1:11" s="8" customFormat="1" x14ac:dyDescent="0.25">
      <c r="A126" s="121" t="s">
        <v>225</v>
      </c>
      <c r="B126" s="122" t="s">
        <v>337</v>
      </c>
      <c r="C126" s="121" t="s">
        <v>338</v>
      </c>
      <c r="D126" s="123">
        <v>9.5565749235473998</v>
      </c>
      <c r="E126" s="124">
        <v>10.537692515536342</v>
      </c>
      <c r="F126" s="123">
        <v>7.6452599388379205</v>
      </c>
      <c r="G126" s="124">
        <v>7.295325587679006</v>
      </c>
      <c r="H126" s="123">
        <v>-3.8226299694189603</v>
      </c>
      <c r="I126" s="124">
        <v>-4.8635503917860037</v>
      </c>
      <c r="J126" s="123">
        <v>-0.38226299694189603</v>
      </c>
      <c r="K126" s="124">
        <v>0.54039448797622269</v>
      </c>
    </row>
    <row r="127" spans="1:11" s="8" customFormat="1" x14ac:dyDescent="0.25">
      <c r="A127" s="121" t="s">
        <v>225</v>
      </c>
      <c r="B127" s="122" t="s">
        <v>339</v>
      </c>
      <c r="C127" s="121" t="s">
        <v>340</v>
      </c>
      <c r="D127" s="123">
        <v>5.9912854030501093</v>
      </c>
      <c r="E127" s="124">
        <v>9.1425747467259697</v>
      </c>
      <c r="F127" s="123">
        <v>8.1699346405228752</v>
      </c>
      <c r="G127" s="124">
        <v>10.130961205831481</v>
      </c>
      <c r="H127" s="123">
        <v>7.0806100217864927</v>
      </c>
      <c r="I127" s="124">
        <v>21.003212255992093</v>
      </c>
      <c r="J127" s="123">
        <v>1.0893246187363834</v>
      </c>
      <c r="K127" s="124">
        <v>-0.49419322955275513</v>
      </c>
    </row>
    <row r="128" spans="1:11" s="8" customFormat="1" x14ac:dyDescent="0.25">
      <c r="A128" s="121" t="s">
        <v>341</v>
      </c>
      <c r="B128" s="122" t="s">
        <v>342</v>
      </c>
      <c r="C128" s="121" t="s">
        <v>343</v>
      </c>
      <c r="D128" s="123">
        <v>6.8392769907181243</v>
      </c>
      <c r="E128" s="124">
        <v>8.0398162327718232</v>
      </c>
      <c r="F128" s="123">
        <v>17.830972154372251</v>
      </c>
      <c r="G128" s="124">
        <v>15.69678407350689</v>
      </c>
      <c r="H128" s="123">
        <v>8.5490962383976559</v>
      </c>
      <c r="I128" s="124">
        <v>-5.6151097498723841</v>
      </c>
      <c r="J128" s="123">
        <v>0.97703957010258913</v>
      </c>
      <c r="K128" s="124">
        <v>-1.403777437468096</v>
      </c>
    </row>
    <row r="129" spans="1:11" s="8" customFormat="1" x14ac:dyDescent="0.25">
      <c r="A129" s="121" t="s">
        <v>341</v>
      </c>
      <c r="B129" s="122" t="s">
        <v>344</v>
      </c>
      <c r="C129" s="121" t="s">
        <v>345</v>
      </c>
      <c r="D129" s="123">
        <v>0</v>
      </c>
      <c r="E129" s="124">
        <v>3.8155089215576252</v>
      </c>
      <c r="F129" s="123">
        <v>64.516129032258064</v>
      </c>
      <c r="G129" s="124">
        <v>12.344293569745259</v>
      </c>
      <c r="H129" s="123">
        <v>-32.258064516129032</v>
      </c>
      <c r="I129" s="124">
        <v>-16.159802491302884</v>
      </c>
      <c r="J129" s="123">
        <v>0</v>
      </c>
      <c r="K129" s="124">
        <v>0.22444170126809562</v>
      </c>
    </row>
    <row r="130" spans="1:11" s="8" customFormat="1" x14ac:dyDescent="0.25">
      <c r="A130" s="121" t="s">
        <v>341</v>
      </c>
      <c r="B130" s="122" t="s">
        <v>346</v>
      </c>
      <c r="C130" s="121" t="s">
        <v>347</v>
      </c>
      <c r="D130" s="123">
        <v>6.0447863717543617</v>
      </c>
      <c r="E130" s="124">
        <v>6.0888979094783844</v>
      </c>
      <c r="F130" s="123">
        <v>7.6933644731419148</v>
      </c>
      <c r="G130" s="124">
        <v>12.989648873553886</v>
      </c>
      <c r="H130" s="123">
        <v>-5.495260337958511</v>
      </c>
      <c r="I130" s="124">
        <v>-0.81185305459711787</v>
      </c>
      <c r="J130" s="123">
        <v>0.27476301689792554</v>
      </c>
      <c r="K130" s="124">
        <v>-1.6237061091942357</v>
      </c>
    </row>
    <row r="131" spans="1:11" s="8" customFormat="1" x14ac:dyDescent="0.25">
      <c r="A131" s="121" t="s">
        <v>341</v>
      </c>
      <c r="B131" s="122" t="s">
        <v>348</v>
      </c>
      <c r="C131" s="121" t="s">
        <v>349</v>
      </c>
      <c r="D131" s="123">
        <v>8.9305648582272834</v>
      </c>
      <c r="E131" s="124">
        <v>7.6067634048534458</v>
      </c>
      <c r="F131" s="123">
        <v>8.3724045545880781</v>
      </c>
      <c r="G131" s="124">
        <v>12.31964942742569</v>
      </c>
      <c r="H131" s="123">
        <v>6.0281312793034161</v>
      </c>
      <c r="I131" s="124">
        <v>-5.539708131795444</v>
      </c>
      <c r="J131" s="123">
        <v>4.4652824291136417</v>
      </c>
      <c r="K131" s="124">
        <v>-3.8033817024267229</v>
      </c>
    </row>
    <row r="132" spans="1:11" s="8" customFormat="1" x14ac:dyDescent="0.25">
      <c r="A132" s="121" t="s">
        <v>341</v>
      </c>
      <c r="B132" s="122" t="s">
        <v>350</v>
      </c>
      <c r="C132" s="121" t="s">
        <v>351</v>
      </c>
      <c r="D132" s="123">
        <v>8.4053233714685973</v>
      </c>
      <c r="E132" s="124">
        <v>7.8599499821364773</v>
      </c>
      <c r="F132" s="123">
        <v>12.296676784185539</v>
      </c>
      <c r="G132" s="124">
        <v>11.909015124449208</v>
      </c>
      <c r="H132" s="123">
        <v>-1.089578955560744</v>
      </c>
      <c r="I132" s="124">
        <v>-12.147195426938191</v>
      </c>
      <c r="J132" s="123">
        <v>2.179157911121488</v>
      </c>
      <c r="K132" s="124">
        <v>1.6672621174228892</v>
      </c>
    </row>
    <row r="133" spans="1:11" s="8" customFormat="1" x14ac:dyDescent="0.25">
      <c r="A133" s="121" t="s">
        <v>341</v>
      </c>
      <c r="B133" s="122" t="s">
        <v>352</v>
      </c>
      <c r="C133" s="121" t="s">
        <v>353</v>
      </c>
      <c r="D133" s="123">
        <v>6.2875107173478133</v>
      </c>
      <c r="E133" s="124">
        <v>8.3360754634199843</v>
      </c>
      <c r="F133" s="123">
        <v>12.289225492998</v>
      </c>
      <c r="G133" s="124">
        <v>8.7748162772841951</v>
      </c>
      <c r="H133" s="123">
        <v>-0.42869391254644185</v>
      </c>
      <c r="I133" s="124">
        <v>-3.7292969178457827</v>
      </c>
      <c r="J133" s="123">
        <v>0.71448985424406974</v>
      </c>
      <c r="K133" s="124">
        <v>0</v>
      </c>
    </row>
    <row r="134" spans="1:11" s="8" customFormat="1" x14ac:dyDescent="0.25">
      <c r="A134" s="121" t="s">
        <v>341</v>
      </c>
      <c r="B134" s="122" t="s">
        <v>354</v>
      </c>
      <c r="C134" s="121" t="s">
        <v>355</v>
      </c>
      <c r="D134" s="123">
        <v>6.5493246009005324</v>
      </c>
      <c r="E134" s="124">
        <v>6.9270733115258807</v>
      </c>
      <c r="F134" s="123">
        <v>15.554645927138763</v>
      </c>
      <c r="G134" s="124">
        <v>11.737540888974408</v>
      </c>
      <c r="H134" s="123">
        <v>23.741301678264428</v>
      </c>
      <c r="I134" s="124">
        <v>-3.6559553588608811</v>
      </c>
      <c r="J134" s="123">
        <v>7.367990176013099</v>
      </c>
      <c r="K134" s="124">
        <v>2.5014431402732344</v>
      </c>
    </row>
    <row r="135" spans="1:11" s="8" customFormat="1" x14ac:dyDescent="0.25">
      <c r="A135" s="121" t="s">
        <v>341</v>
      </c>
      <c r="B135" s="122" t="s">
        <v>356</v>
      </c>
      <c r="C135" s="121" t="s">
        <v>357</v>
      </c>
      <c r="D135" s="123">
        <v>7.5598488030239395</v>
      </c>
      <c r="E135" s="124">
        <v>3.7214247740563531</v>
      </c>
      <c r="F135" s="123">
        <v>10.289794204115918</v>
      </c>
      <c r="G135" s="124">
        <v>15.41733120680489</v>
      </c>
      <c r="H135" s="123">
        <v>10.079798404031919</v>
      </c>
      <c r="I135" s="124">
        <v>-4.2530568846358321</v>
      </c>
      <c r="J135" s="123">
        <v>3.9899202015959681</v>
      </c>
      <c r="K135" s="124">
        <v>2.6581605528973951</v>
      </c>
    </row>
    <row r="136" spans="1:11" s="8" customFormat="1" x14ac:dyDescent="0.25">
      <c r="A136" s="121" t="s">
        <v>341</v>
      </c>
      <c r="B136" s="122" t="s">
        <v>358</v>
      </c>
      <c r="C136" s="121" t="s">
        <v>341</v>
      </c>
      <c r="D136" s="123">
        <v>6.8295245600210137</v>
      </c>
      <c r="E136" s="124">
        <v>5.5338231084820153</v>
      </c>
      <c r="F136" s="123">
        <v>9.456264775413711</v>
      </c>
      <c r="G136" s="124">
        <v>13.471996946856216</v>
      </c>
      <c r="H136" s="123">
        <v>9.7189387969529815</v>
      </c>
      <c r="I136" s="124">
        <v>-3.7782654326877205</v>
      </c>
      <c r="J136" s="123">
        <v>3.9401103230890464</v>
      </c>
      <c r="K136" s="124">
        <v>-1.2975861081957829</v>
      </c>
    </row>
    <row r="137" spans="1:11" s="8" customFormat="1" x14ac:dyDescent="0.25">
      <c r="A137" s="121" t="s">
        <v>341</v>
      </c>
      <c r="B137" s="122" t="s">
        <v>359</v>
      </c>
      <c r="C137" s="121" t="s">
        <v>360</v>
      </c>
      <c r="D137" s="123">
        <v>2.9585798816568047</v>
      </c>
      <c r="E137" s="124">
        <v>4.9809551714034574</v>
      </c>
      <c r="F137" s="123">
        <v>8.8757396449704142</v>
      </c>
      <c r="G137" s="124">
        <v>14.64986815118664</v>
      </c>
      <c r="H137" s="123">
        <v>-11.834319526627219</v>
      </c>
      <c r="I137" s="124">
        <v>-3.2229709932610606</v>
      </c>
      <c r="J137" s="123">
        <v>0</v>
      </c>
      <c r="K137" s="124">
        <v>0</v>
      </c>
    </row>
    <row r="138" spans="1:11" s="8" customFormat="1" x14ac:dyDescent="0.25">
      <c r="A138" s="121" t="s">
        <v>341</v>
      </c>
      <c r="B138" s="122" t="s">
        <v>361</v>
      </c>
      <c r="C138" s="121" t="s">
        <v>362</v>
      </c>
      <c r="D138" s="123">
        <v>7.5471698113207548</v>
      </c>
      <c r="E138" s="124">
        <v>6.7713869532695563</v>
      </c>
      <c r="F138" s="123">
        <v>22.641509433962263</v>
      </c>
      <c r="G138" s="124">
        <v>13.542773906539113</v>
      </c>
      <c r="H138" s="123">
        <v>22.641509433962263</v>
      </c>
      <c r="I138" s="124">
        <v>-5.0391716861540887</v>
      </c>
      <c r="J138" s="123">
        <v>0</v>
      </c>
      <c r="K138" s="124">
        <v>1.5747411519231527</v>
      </c>
    </row>
    <row r="139" spans="1:11" s="8" customFormat="1" x14ac:dyDescent="0.25">
      <c r="A139" s="121" t="s">
        <v>341</v>
      </c>
      <c r="B139" s="122" t="s">
        <v>363</v>
      </c>
      <c r="C139" s="121" t="s">
        <v>364</v>
      </c>
      <c r="D139" s="123">
        <v>5.6323604710701485</v>
      </c>
      <c r="E139" s="124">
        <v>6.7355530042097209</v>
      </c>
      <c r="F139" s="123">
        <v>8.1925243215565793</v>
      </c>
      <c r="G139" s="124">
        <v>13.394565633371604</v>
      </c>
      <c r="H139" s="123">
        <v>-5.1203277009728625</v>
      </c>
      <c r="I139" s="124">
        <v>-1.6073478760045925</v>
      </c>
      <c r="J139" s="123">
        <v>-1.5360983102918586</v>
      </c>
      <c r="K139" s="124">
        <v>-0.38270187523918869</v>
      </c>
    </row>
    <row r="140" spans="1:11" s="8" customFormat="1" x14ac:dyDescent="0.25">
      <c r="A140" s="121" t="s">
        <v>341</v>
      </c>
      <c r="B140" s="122" t="s">
        <v>365</v>
      </c>
      <c r="C140" s="121" t="s">
        <v>366</v>
      </c>
      <c r="D140" s="123">
        <v>6.6408411732152741</v>
      </c>
      <c r="E140" s="124">
        <v>4.8518454340668864</v>
      </c>
      <c r="F140" s="123">
        <v>27.670171555063643</v>
      </c>
      <c r="G140" s="124">
        <v>13.515855137757754</v>
      </c>
      <c r="H140" s="123">
        <v>-3.3204205866076371</v>
      </c>
      <c r="I140" s="124">
        <v>1.0396811644429043</v>
      </c>
      <c r="J140" s="123">
        <v>4.427227448810183</v>
      </c>
      <c r="K140" s="124">
        <v>-3.8121642696239819</v>
      </c>
    </row>
    <row r="141" spans="1:11" s="8" customFormat="1" x14ac:dyDescent="0.25">
      <c r="A141" s="121" t="s">
        <v>341</v>
      </c>
      <c r="B141" s="122" t="s">
        <v>367</v>
      </c>
      <c r="C141" s="121" t="s">
        <v>368</v>
      </c>
      <c r="D141" s="123">
        <v>7.6301615798922802</v>
      </c>
      <c r="E141" s="124">
        <v>6.604134762633997</v>
      </c>
      <c r="F141" s="123">
        <v>5.3859964093357275</v>
      </c>
      <c r="G141" s="124">
        <v>12.490428790199081</v>
      </c>
      <c r="H141" s="123">
        <v>-8.0789946140035909</v>
      </c>
      <c r="I141" s="124">
        <v>-2.6320826952526799</v>
      </c>
      <c r="J141" s="123">
        <v>4.9371633752244168</v>
      </c>
      <c r="K141" s="124">
        <v>0.71784073506891266</v>
      </c>
    </row>
    <row r="142" spans="1:11" s="8" customFormat="1" x14ac:dyDescent="0.25">
      <c r="A142" s="121" t="s">
        <v>341</v>
      </c>
      <c r="B142" s="122" t="s">
        <v>369</v>
      </c>
      <c r="C142" s="121" t="s">
        <v>370</v>
      </c>
      <c r="D142" s="123">
        <v>8.5778781038374721</v>
      </c>
      <c r="E142" s="124">
        <v>4.7619047619047619</v>
      </c>
      <c r="F142" s="123">
        <v>12.641083521444695</v>
      </c>
      <c r="G142" s="124">
        <v>13.210445468509985</v>
      </c>
      <c r="H142" s="123">
        <v>-5.8690744920993225</v>
      </c>
      <c r="I142" s="124">
        <v>-5.6835637480798775</v>
      </c>
      <c r="J142" s="123">
        <v>-0.90293453724604966</v>
      </c>
      <c r="K142" s="124">
        <v>-0.30721966205837176</v>
      </c>
    </row>
    <row r="143" spans="1:11" s="8" customFormat="1" x14ac:dyDescent="0.25">
      <c r="A143" s="121" t="s">
        <v>341</v>
      </c>
      <c r="B143" s="122" t="s">
        <v>371</v>
      </c>
      <c r="C143" s="121" t="s">
        <v>372</v>
      </c>
      <c r="D143" s="123">
        <v>11.486635741108902</v>
      </c>
      <c r="E143" s="124">
        <v>7.3099415204678362</v>
      </c>
      <c r="F143" s="123">
        <v>6.1851115529047931</v>
      </c>
      <c r="G143" s="124">
        <v>13.011695906432749</v>
      </c>
      <c r="H143" s="123">
        <v>1.3253810470510272</v>
      </c>
      <c r="I143" s="124">
        <v>-3.801169590643275</v>
      </c>
      <c r="J143" s="123">
        <v>2.2089684117517119</v>
      </c>
      <c r="K143" s="124">
        <v>3.0701754385964914</v>
      </c>
    </row>
    <row r="144" spans="1:11" s="8" customFormat="1" x14ac:dyDescent="0.25">
      <c r="A144" s="121" t="s">
        <v>341</v>
      </c>
      <c r="B144" s="122" t="s">
        <v>373</v>
      </c>
      <c r="C144" s="121" t="s">
        <v>374</v>
      </c>
      <c r="D144" s="123">
        <v>5.541920671364104</v>
      </c>
      <c r="E144" s="124">
        <v>2.8653295128939829</v>
      </c>
      <c r="F144" s="123">
        <v>6.8086453962473277</v>
      </c>
      <c r="G144" s="124">
        <v>17.191977077363898</v>
      </c>
      <c r="H144" s="123">
        <v>2.8501306309872536</v>
      </c>
      <c r="I144" s="124">
        <v>-18.624641833810887</v>
      </c>
      <c r="J144" s="123">
        <v>0.79170295305201488</v>
      </c>
      <c r="K144" s="124">
        <v>-1.4326647564469914</v>
      </c>
    </row>
    <row r="145" spans="1:11" s="8" customFormat="1" x14ac:dyDescent="0.25">
      <c r="A145" s="121" t="s">
        <v>341</v>
      </c>
      <c r="B145" s="122" t="s">
        <v>375</v>
      </c>
      <c r="C145" s="121" t="s">
        <v>376</v>
      </c>
      <c r="D145" s="123">
        <v>4.8254785266205564</v>
      </c>
      <c r="E145" s="124">
        <v>5.5631244323342415</v>
      </c>
      <c r="F145" s="123">
        <v>7.0773685057101492</v>
      </c>
      <c r="G145" s="124">
        <v>13.056312443233423</v>
      </c>
      <c r="H145" s="123">
        <v>-1.6084928422068521</v>
      </c>
      <c r="I145" s="124">
        <v>-7.379654859218892</v>
      </c>
      <c r="J145" s="123">
        <v>-2.2518899790895932</v>
      </c>
      <c r="K145" s="124">
        <v>-0.56766575840145328</v>
      </c>
    </row>
    <row r="146" spans="1:11" s="8" customFormat="1" x14ac:dyDescent="0.25">
      <c r="A146" s="121" t="s">
        <v>341</v>
      </c>
      <c r="B146" s="122" t="s">
        <v>377</v>
      </c>
      <c r="C146" s="121" t="s">
        <v>378</v>
      </c>
      <c r="D146" s="123">
        <v>4.6221400508435408</v>
      </c>
      <c r="E146" s="124">
        <v>6.5029401591144929</v>
      </c>
      <c r="F146" s="123">
        <v>7.8576380864340187</v>
      </c>
      <c r="G146" s="124">
        <v>14.389484607402283</v>
      </c>
      <c r="H146" s="123">
        <v>1.3866420152530621</v>
      </c>
      <c r="I146" s="124">
        <v>-4.2891732964372187</v>
      </c>
      <c r="J146" s="123">
        <v>4.1599260457591862</v>
      </c>
      <c r="K146" s="124">
        <v>-1.2452438602559668</v>
      </c>
    </row>
    <row r="147" spans="1:11" s="8" customFormat="1" x14ac:dyDescent="0.25">
      <c r="A147" s="121" t="s">
        <v>341</v>
      </c>
      <c r="B147" s="122" t="s">
        <v>379</v>
      </c>
      <c r="C147" s="121" t="s">
        <v>380</v>
      </c>
      <c r="D147" s="123">
        <v>8.239375542064181</v>
      </c>
      <c r="E147" s="124">
        <v>6.178969436169039</v>
      </c>
      <c r="F147" s="123">
        <v>6.0711188204683433</v>
      </c>
      <c r="G147" s="124">
        <v>11.033873993158998</v>
      </c>
      <c r="H147" s="123">
        <v>3.9028620988725065</v>
      </c>
      <c r="I147" s="124">
        <v>-13.902681231380338</v>
      </c>
      <c r="J147" s="123">
        <v>1.3009540329575022</v>
      </c>
      <c r="K147" s="124">
        <v>1.3240648791790797</v>
      </c>
    </row>
    <row r="148" spans="1:11" s="8" customFormat="1" x14ac:dyDescent="0.25">
      <c r="A148" s="121" t="s">
        <v>381</v>
      </c>
      <c r="B148" s="122" t="s">
        <v>382</v>
      </c>
      <c r="C148" s="121" t="s">
        <v>383</v>
      </c>
      <c r="D148" s="123">
        <v>5.983889528193326</v>
      </c>
      <c r="E148" s="124">
        <v>6.6945606694560666</v>
      </c>
      <c r="F148" s="123">
        <v>11.967779056386652</v>
      </c>
      <c r="G148" s="124">
        <v>13.947001394700139</v>
      </c>
      <c r="H148" s="123">
        <v>-6.4441887226697352</v>
      </c>
      <c r="I148" s="124">
        <v>-5.5788005578800561</v>
      </c>
      <c r="J148" s="123">
        <v>-4.1426927502876874</v>
      </c>
      <c r="K148" s="124">
        <v>-3.905160390516039</v>
      </c>
    </row>
    <row r="149" spans="1:11" s="8" customFormat="1" x14ac:dyDescent="0.25">
      <c r="A149" s="121" t="s">
        <v>381</v>
      </c>
      <c r="B149" s="122" t="s">
        <v>384</v>
      </c>
      <c r="C149" s="121" t="s">
        <v>385</v>
      </c>
      <c r="D149" s="123">
        <v>0</v>
      </c>
      <c r="E149" s="124">
        <v>8.5348506401137971</v>
      </c>
      <c r="F149" s="123">
        <v>8.2474226804123703</v>
      </c>
      <c r="G149" s="124">
        <v>15.647226173541963</v>
      </c>
      <c r="H149" s="123">
        <v>-41.237113402061858</v>
      </c>
      <c r="I149" s="124">
        <v>-9.9573257467994303</v>
      </c>
      <c r="J149" s="123">
        <v>0</v>
      </c>
      <c r="K149" s="124">
        <v>7.1123755334281649</v>
      </c>
    </row>
    <row r="150" spans="1:11" s="8" customFormat="1" x14ac:dyDescent="0.25">
      <c r="A150" s="121" t="s">
        <v>381</v>
      </c>
      <c r="B150" s="122" t="s">
        <v>386</v>
      </c>
      <c r="C150" s="121" t="s">
        <v>387</v>
      </c>
      <c r="D150" s="123">
        <v>3.8140643623361146</v>
      </c>
      <c r="E150" s="124">
        <v>3.7570444583594238</v>
      </c>
      <c r="F150" s="123">
        <v>12.395709177592371</v>
      </c>
      <c r="G150" s="124">
        <v>14.19327906491338</v>
      </c>
      <c r="H150" s="123">
        <v>2.8605482717520858</v>
      </c>
      <c r="I150" s="124">
        <v>2.5046963055729492</v>
      </c>
      <c r="J150" s="123">
        <v>0</v>
      </c>
      <c r="K150" s="124">
        <v>-0.41744938426215822</v>
      </c>
    </row>
    <row r="151" spans="1:11" s="8" customFormat="1" x14ac:dyDescent="0.25">
      <c r="A151" s="121" t="s">
        <v>381</v>
      </c>
      <c r="B151" s="122" t="s">
        <v>388</v>
      </c>
      <c r="C151" s="121" t="s">
        <v>389</v>
      </c>
      <c r="D151" s="123">
        <v>1.5267175572519085</v>
      </c>
      <c r="E151" s="124">
        <v>7.0546737213403876</v>
      </c>
      <c r="F151" s="123">
        <v>22.900763358778626</v>
      </c>
      <c r="G151" s="124">
        <v>12.933568489124045</v>
      </c>
      <c r="H151" s="123">
        <v>-10.687022900763358</v>
      </c>
      <c r="I151" s="124">
        <v>-14.109347442680775</v>
      </c>
      <c r="J151" s="123">
        <v>6.106870229007634</v>
      </c>
      <c r="K151" s="124">
        <v>3.5273368606701938</v>
      </c>
    </row>
    <row r="152" spans="1:11" s="8" customFormat="1" x14ac:dyDescent="0.25">
      <c r="A152" s="121" t="s">
        <v>381</v>
      </c>
      <c r="B152" s="122" t="s">
        <v>390</v>
      </c>
      <c r="C152" s="121" t="s">
        <v>391</v>
      </c>
      <c r="D152" s="123">
        <v>5.7335581787521077</v>
      </c>
      <c r="E152" s="124">
        <v>8.3287752971010889</v>
      </c>
      <c r="F152" s="123">
        <v>14.839797639123104</v>
      </c>
      <c r="G152" s="124">
        <v>10.143702451394759</v>
      </c>
      <c r="H152" s="123">
        <v>-1.0118043844856661</v>
      </c>
      <c r="I152" s="124">
        <v>-2.4116155337874794</v>
      </c>
      <c r="J152" s="123">
        <v>-1.3490725126475549</v>
      </c>
      <c r="K152" s="124">
        <v>0.62155039530605138</v>
      </c>
    </row>
    <row r="153" spans="1:11" s="8" customFormat="1" x14ac:dyDescent="0.25">
      <c r="A153" s="121" t="s">
        <v>381</v>
      </c>
      <c r="B153" s="122" t="s">
        <v>392</v>
      </c>
      <c r="C153" s="121" t="s">
        <v>393</v>
      </c>
      <c r="D153" s="123">
        <v>5.4783799647818432</v>
      </c>
      <c r="E153" s="124">
        <v>7.0609002647837595</v>
      </c>
      <c r="F153" s="123">
        <v>9.000195656427314</v>
      </c>
      <c r="G153" s="124">
        <v>24.713150926743161</v>
      </c>
      <c r="H153" s="123">
        <v>-5.869692819409118</v>
      </c>
      <c r="I153" s="124">
        <v>-7.0609002647837595</v>
      </c>
      <c r="J153" s="123">
        <v>-3.9131285462727452</v>
      </c>
      <c r="K153" s="124">
        <v>0</v>
      </c>
    </row>
    <row r="154" spans="1:11" s="8" customFormat="1" x14ac:dyDescent="0.25">
      <c r="A154" s="121" t="s">
        <v>381</v>
      </c>
      <c r="B154" s="122" t="s">
        <v>394</v>
      </c>
      <c r="C154" s="121" t="s">
        <v>395</v>
      </c>
      <c r="D154" s="123">
        <v>5.0361976707585772</v>
      </c>
      <c r="E154" s="124">
        <v>8.3275503122831367</v>
      </c>
      <c r="F154" s="123">
        <v>7.3444549365229248</v>
      </c>
      <c r="G154" s="124">
        <v>8.501040943789036</v>
      </c>
      <c r="H154" s="123">
        <v>-6.7149302276781029</v>
      </c>
      <c r="I154" s="124">
        <v>-1.0409437890353921</v>
      </c>
      <c r="J154" s="123">
        <v>0.83936627845976286</v>
      </c>
      <c r="K154" s="124">
        <v>-0.86745315752949337</v>
      </c>
    </row>
    <row r="155" spans="1:11" s="8" customFormat="1" x14ac:dyDescent="0.25">
      <c r="A155" s="121" t="s">
        <v>381</v>
      </c>
      <c r="B155" s="122" t="s">
        <v>396</v>
      </c>
      <c r="C155" s="121" t="s">
        <v>397</v>
      </c>
      <c r="D155" s="123">
        <v>2.9027576197387517</v>
      </c>
      <c r="E155" s="124">
        <v>7.2301600964021349</v>
      </c>
      <c r="F155" s="123">
        <v>11.611030478955007</v>
      </c>
      <c r="G155" s="124">
        <v>15.837493544499914</v>
      </c>
      <c r="H155" s="123">
        <v>-14.513788098693759</v>
      </c>
      <c r="I155" s="124">
        <v>-4.1315200550869342</v>
      </c>
      <c r="J155" s="123">
        <v>0</v>
      </c>
      <c r="K155" s="124">
        <v>0.68858667584782229</v>
      </c>
    </row>
    <row r="156" spans="1:11" s="8" customFormat="1" x14ac:dyDescent="0.25">
      <c r="A156" s="121" t="s">
        <v>381</v>
      </c>
      <c r="B156" s="122" t="s">
        <v>398</v>
      </c>
      <c r="C156" s="121" t="s">
        <v>399</v>
      </c>
      <c r="D156" s="123">
        <v>6.4627315812149932</v>
      </c>
      <c r="E156" s="124">
        <v>7.4139182940344712</v>
      </c>
      <c r="F156" s="123">
        <v>17.664799655320984</v>
      </c>
      <c r="G156" s="124">
        <v>10.853364925287575</v>
      </c>
      <c r="H156" s="123">
        <v>-1.7233950883239983</v>
      </c>
      <c r="I156" s="124">
        <v>4.6623609890319866</v>
      </c>
      <c r="J156" s="123">
        <v>-0.43084877208099959</v>
      </c>
      <c r="K156" s="124">
        <v>0.30572858944472042</v>
      </c>
    </row>
    <row r="157" spans="1:11" s="8" customFormat="1" x14ac:dyDescent="0.25">
      <c r="A157" s="121" t="s">
        <v>381</v>
      </c>
      <c r="B157" s="122" t="s">
        <v>400</v>
      </c>
      <c r="C157" s="121" t="s">
        <v>401</v>
      </c>
      <c r="D157" s="123">
        <v>3.6563071297989032</v>
      </c>
      <c r="E157" s="124">
        <v>8.2825261704819972</v>
      </c>
      <c r="F157" s="123">
        <v>14.625228519195613</v>
      </c>
      <c r="G157" s="124">
        <v>9.4328770274933849</v>
      </c>
      <c r="H157" s="123">
        <v>-3.2500507820434694</v>
      </c>
      <c r="I157" s="124">
        <v>-8.0524559990797187</v>
      </c>
      <c r="J157" s="123">
        <v>2.0312817387771682</v>
      </c>
      <c r="K157" s="124">
        <v>0.4601403428045554</v>
      </c>
    </row>
    <row r="158" spans="1:11" s="8" customFormat="1" x14ac:dyDescent="0.25">
      <c r="A158" s="121" t="s">
        <v>381</v>
      </c>
      <c r="B158" s="122" t="s">
        <v>402</v>
      </c>
      <c r="C158" s="121" t="s">
        <v>403</v>
      </c>
      <c r="D158" s="123">
        <v>5.4310930074677533</v>
      </c>
      <c r="E158" s="124">
        <v>7.7282241184994369</v>
      </c>
      <c r="F158" s="123">
        <v>12.898845892735913</v>
      </c>
      <c r="G158" s="124">
        <v>14.812429560457254</v>
      </c>
      <c r="H158" s="123">
        <v>-10.183299389002036</v>
      </c>
      <c r="I158" s="124">
        <v>5.4741587506037677</v>
      </c>
      <c r="J158" s="123">
        <v>2.7155465037338766</v>
      </c>
      <c r="K158" s="124">
        <v>-1.2880373530832394</v>
      </c>
    </row>
    <row r="159" spans="1:11" s="8" customFormat="1" x14ac:dyDescent="0.25">
      <c r="A159" s="121" t="s">
        <v>381</v>
      </c>
      <c r="B159" s="122" t="s">
        <v>404</v>
      </c>
      <c r="C159" s="121" t="s">
        <v>405</v>
      </c>
      <c r="D159" s="123">
        <v>4.3742405832320781</v>
      </c>
      <c r="E159" s="124">
        <v>3.9708802117802779</v>
      </c>
      <c r="F159" s="123">
        <v>13.608748481166463</v>
      </c>
      <c r="G159" s="124">
        <v>19.854401058901392</v>
      </c>
      <c r="H159" s="123">
        <v>2.4301336573511545</v>
      </c>
      <c r="I159" s="124">
        <v>-2.6472534745201854</v>
      </c>
      <c r="J159" s="123">
        <v>0</v>
      </c>
      <c r="K159" s="124">
        <v>1.3236267372600927</v>
      </c>
    </row>
    <row r="160" spans="1:11" s="8" customFormat="1" x14ac:dyDescent="0.25">
      <c r="A160" s="121" t="s">
        <v>381</v>
      </c>
      <c r="B160" s="122" t="s">
        <v>406</v>
      </c>
      <c r="C160" s="121" t="s">
        <v>407</v>
      </c>
      <c r="D160" s="123">
        <v>8.6009174311926611</v>
      </c>
      <c r="E160" s="124">
        <v>3.3003300330033003</v>
      </c>
      <c r="F160" s="123">
        <v>12.041284403669724</v>
      </c>
      <c r="G160" s="124">
        <v>14.026402640264026</v>
      </c>
      <c r="H160" s="123">
        <v>-2.8669724770642202</v>
      </c>
      <c r="I160" s="124">
        <v>-15.676567656765677</v>
      </c>
      <c r="J160" s="123">
        <v>-1.1467889908256881</v>
      </c>
      <c r="K160" s="124">
        <v>0</v>
      </c>
    </row>
    <row r="161" spans="1:11" s="8" customFormat="1" x14ac:dyDescent="0.25">
      <c r="A161" s="121" t="s">
        <v>381</v>
      </c>
      <c r="B161" s="122" t="s">
        <v>408</v>
      </c>
      <c r="C161" s="121" t="s">
        <v>409</v>
      </c>
      <c r="D161" s="123">
        <v>0</v>
      </c>
      <c r="E161" s="124">
        <v>8.2417582417582409</v>
      </c>
      <c r="F161" s="123">
        <v>20.477815699658702</v>
      </c>
      <c r="G161" s="124">
        <v>13.736263736263735</v>
      </c>
      <c r="H161" s="123">
        <v>11.376564277588168</v>
      </c>
      <c r="I161" s="124">
        <v>-3.7774725274725274</v>
      </c>
      <c r="J161" s="123">
        <v>-4.5506257110352673</v>
      </c>
      <c r="K161" s="124">
        <v>0.68681318681318682</v>
      </c>
    </row>
    <row r="162" spans="1:11" s="8" customFormat="1" x14ac:dyDescent="0.25">
      <c r="A162" s="121" t="s">
        <v>381</v>
      </c>
      <c r="B162" s="122" t="s">
        <v>410</v>
      </c>
      <c r="C162" s="121" t="s">
        <v>411</v>
      </c>
      <c r="D162" s="123">
        <v>5.8651026392961878</v>
      </c>
      <c r="E162" s="124">
        <v>4.6446818392940088</v>
      </c>
      <c r="F162" s="123">
        <v>29.325513196480937</v>
      </c>
      <c r="G162" s="124">
        <v>13.934045517882025</v>
      </c>
      <c r="H162" s="123">
        <v>-87.976539589442808</v>
      </c>
      <c r="I162" s="124">
        <v>18.578727357176035</v>
      </c>
      <c r="J162" s="123">
        <v>0</v>
      </c>
      <c r="K162" s="124">
        <v>-3.7157454714352065</v>
      </c>
    </row>
    <row r="163" spans="1:11" s="8" customFormat="1" x14ac:dyDescent="0.25">
      <c r="A163" s="121" t="s">
        <v>381</v>
      </c>
      <c r="B163" s="122" t="s">
        <v>412</v>
      </c>
      <c r="C163" s="121" t="s">
        <v>413</v>
      </c>
      <c r="D163" s="123">
        <v>0</v>
      </c>
      <c r="E163" s="124">
        <v>4.8319789150010983</v>
      </c>
      <c r="F163" s="123">
        <v>6.6298342541436464</v>
      </c>
      <c r="G163" s="124">
        <v>15.81374917636723</v>
      </c>
      <c r="H163" s="123">
        <v>3.3149171270718232</v>
      </c>
      <c r="I163" s="124">
        <v>-2.6356248627278718</v>
      </c>
      <c r="J163" s="123">
        <v>0</v>
      </c>
      <c r="K163" s="124">
        <v>-1.7570832418185811</v>
      </c>
    </row>
    <row r="164" spans="1:11" s="8" customFormat="1" x14ac:dyDescent="0.25">
      <c r="A164" s="121" t="s">
        <v>381</v>
      </c>
      <c r="B164" s="122" t="s">
        <v>414</v>
      </c>
      <c r="C164" s="121" t="s">
        <v>415</v>
      </c>
      <c r="D164" s="123">
        <v>3.7546933667083855</v>
      </c>
      <c r="E164" s="124">
        <v>6.3593004769475359</v>
      </c>
      <c r="F164" s="123">
        <v>6.2578222778473087</v>
      </c>
      <c r="G164" s="124">
        <v>11.355893708834886</v>
      </c>
      <c r="H164" s="123">
        <v>-2.5031289111389237</v>
      </c>
      <c r="I164" s="124">
        <v>-5.450828980240745</v>
      </c>
      <c r="J164" s="123">
        <v>-1.2515644555694618</v>
      </c>
      <c r="K164" s="124">
        <v>-4.0881217351805583</v>
      </c>
    </row>
    <row r="165" spans="1:11" s="8" customFormat="1" x14ac:dyDescent="0.25">
      <c r="A165" s="121" t="s">
        <v>381</v>
      </c>
      <c r="B165" s="122" t="s">
        <v>416</v>
      </c>
      <c r="C165" s="121" t="s">
        <v>417</v>
      </c>
      <c r="D165" s="123">
        <v>0</v>
      </c>
      <c r="E165" s="124">
        <v>6.4446831364124595</v>
      </c>
      <c r="F165" s="123">
        <v>12.924071082390952</v>
      </c>
      <c r="G165" s="124">
        <v>23.630504833512351</v>
      </c>
      <c r="H165" s="123">
        <v>-6.4620355411954762</v>
      </c>
      <c r="I165" s="124">
        <v>-17.185821697099893</v>
      </c>
      <c r="J165" s="123">
        <v>3.2310177705977381</v>
      </c>
      <c r="K165" s="124">
        <v>0</v>
      </c>
    </row>
    <row r="166" spans="1:11" s="8" customFormat="1" x14ac:dyDescent="0.25">
      <c r="A166" s="121" t="s">
        <v>381</v>
      </c>
      <c r="B166" s="122" t="s">
        <v>418</v>
      </c>
      <c r="C166" s="121" t="s">
        <v>419</v>
      </c>
      <c r="D166" s="123">
        <v>5.4632369679034829</v>
      </c>
      <c r="E166" s="124">
        <v>7.3923489188689704</v>
      </c>
      <c r="F166" s="123">
        <v>8.1948554518552239</v>
      </c>
      <c r="G166" s="124">
        <v>14.784697837737941</v>
      </c>
      <c r="H166" s="123">
        <v>-4.552697473252902</v>
      </c>
      <c r="I166" s="124">
        <v>11.458140824246904</v>
      </c>
      <c r="J166" s="123">
        <v>-0.45526974732529024</v>
      </c>
      <c r="K166" s="124">
        <v>0.36961744594344853</v>
      </c>
    </row>
    <row r="167" spans="1:11" s="8" customFormat="1" x14ac:dyDescent="0.25">
      <c r="A167" s="121" t="s">
        <v>381</v>
      </c>
      <c r="B167" s="122" t="s">
        <v>420</v>
      </c>
      <c r="C167" s="121" t="s">
        <v>421</v>
      </c>
      <c r="D167" s="123">
        <v>6.0180541624874619</v>
      </c>
      <c r="E167" s="124">
        <v>5.9149722735674679</v>
      </c>
      <c r="F167" s="123">
        <v>14.042126379137413</v>
      </c>
      <c r="G167" s="124">
        <v>19.963031423290204</v>
      </c>
      <c r="H167" s="123">
        <v>16.0481444332999</v>
      </c>
      <c r="I167" s="124">
        <v>-11.090573012939002</v>
      </c>
      <c r="J167" s="123">
        <v>2.0060180541624875</v>
      </c>
      <c r="K167" s="124">
        <v>-1.478743068391867</v>
      </c>
    </row>
    <row r="168" spans="1:11" s="8" customFormat="1" x14ac:dyDescent="0.25">
      <c r="A168" s="121" t="s">
        <v>381</v>
      </c>
      <c r="B168" s="122" t="s">
        <v>422</v>
      </c>
      <c r="C168" s="121" t="s">
        <v>423</v>
      </c>
      <c r="D168" s="123">
        <v>4.4642857142857144</v>
      </c>
      <c r="E168" s="124">
        <v>9.1463414634146343</v>
      </c>
      <c r="F168" s="123">
        <v>8.9285714285714288</v>
      </c>
      <c r="G168" s="124">
        <v>16.006097560975611</v>
      </c>
      <c r="H168" s="123">
        <v>-13.392857142857142</v>
      </c>
      <c r="I168" s="124">
        <v>-1.524390243902439</v>
      </c>
      <c r="J168" s="123">
        <v>0</v>
      </c>
      <c r="K168" s="124">
        <v>0</v>
      </c>
    </row>
    <row r="169" spans="1:11" s="8" customFormat="1" x14ac:dyDescent="0.25">
      <c r="A169" s="121" t="s">
        <v>381</v>
      </c>
      <c r="B169" s="122" t="s">
        <v>424</v>
      </c>
      <c r="C169" s="121" t="s">
        <v>425</v>
      </c>
      <c r="D169" s="123">
        <v>4.301075268817204</v>
      </c>
      <c r="E169" s="124">
        <v>4.4543429844097995</v>
      </c>
      <c r="F169" s="123">
        <v>14.193548387096774</v>
      </c>
      <c r="G169" s="124">
        <v>11.135857461024498</v>
      </c>
      <c r="H169" s="123">
        <v>-1.2903225806451613</v>
      </c>
      <c r="I169" s="124">
        <v>-13.363028953229399</v>
      </c>
      <c r="J169" s="123">
        <v>1.7204301075268817</v>
      </c>
      <c r="K169" s="124">
        <v>2.2271714922048997</v>
      </c>
    </row>
    <row r="170" spans="1:11" s="8" customFormat="1" x14ac:dyDescent="0.25">
      <c r="A170" s="121" t="s">
        <v>381</v>
      </c>
      <c r="B170" s="122" t="s">
        <v>426</v>
      </c>
      <c r="C170" s="121" t="s">
        <v>427</v>
      </c>
      <c r="D170" s="123">
        <v>2.7894002789400281</v>
      </c>
      <c r="E170" s="124">
        <v>2.974714923153198</v>
      </c>
      <c r="F170" s="123">
        <v>13.947001394700139</v>
      </c>
      <c r="G170" s="124">
        <v>15.865146256817056</v>
      </c>
      <c r="H170" s="123">
        <v>-22.315202231520225</v>
      </c>
      <c r="I170" s="124">
        <v>-22.806147744174517</v>
      </c>
      <c r="J170" s="123">
        <v>16.736401673640167</v>
      </c>
      <c r="K170" s="124">
        <v>14.873574615765989</v>
      </c>
    </row>
    <row r="171" spans="1:11" s="8" customFormat="1" x14ac:dyDescent="0.25">
      <c r="A171" s="121" t="s">
        <v>381</v>
      </c>
      <c r="B171" s="122" t="s">
        <v>428</v>
      </c>
      <c r="C171" s="121" t="s">
        <v>429</v>
      </c>
      <c r="D171" s="123">
        <v>0</v>
      </c>
      <c r="E171" s="124">
        <v>11.402508551881414</v>
      </c>
      <c r="F171" s="123">
        <v>20.618556701030929</v>
      </c>
      <c r="G171" s="124">
        <v>7.9817559863169896</v>
      </c>
      <c r="H171" s="123">
        <v>41.237113402061858</v>
      </c>
      <c r="I171" s="124">
        <v>-7.9817559863169896</v>
      </c>
      <c r="J171" s="123">
        <v>0</v>
      </c>
      <c r="K171" s="124">
        <v>2.2805017103762828</v>
      </c>
    </row>
    <row r="172" spans="1:11" s="8" customFormat="1" x14ac:dyDescent="0.25">
      <c r="A172" s="121" t="s">
        <v>381</v>
      </c>
      <c r="B172" s="122" t="s">
        <v>430</v>
      </c>
      <c r="C172" s="121" t="s">
        <v>431</v>
      </c>
      <c r="D172" s="123">
        <v>7.0516958832000798</v>
      </c>
      <c r="E172" s="124">
        <v>6.8521310127449633</v>
      </c>
      <c r="F172" s="123">
        <v>10.428564334309977</v>
      </c>
      <c r="G172" s="124">
        <v>18.089625873646703</v>
      </c>
      <c r="H172" s="123">
        <v>-1.4897949049014252</v>
      </c>
      <c r="I172" s="124">
        <v>1.6445114430587913</v>
      </c>
      <c r="J172" s="123">
        <v>0.59591796196057012</v>
      </c>
      <c r="K172" s="124">
        <v>-1.3704262025489928</v>
      </c>
    </row>
    <row r="173" spans="1:11" s="8" customFormat="1" x14ac:dyDescent="0.25">
      <c r="A173" s="121" t="s">
        <v>381</v>
      </c>
      <c r="B173" s="122" t="s">
        <v>432</v>
      </c>
      <c r="C173" s="121" t="s">
        <v>433</v>
      </c>
      <c r="D173" s="123">
        <v>0</v>
      </c>
      <c r="E173" s="124">
        <v>6.5789473684210522</v>
      </c>
      <c r="F173" s="123">
        <v>9.4836670179135929</v>
      </c>
      <c r="G173" s="124">
        <v>26.315789473684209</v>
      </c>
      <c r="H173" s="123">
        <v>8.4299262381454163</v>
      </c>
      <c r="I173" s="124">
        <v>-23.026315789473685</v>
      </c>
      <c r="J173" s="123">
        <v>-2.1074815595363541</v>
      </c>
      <c r="K173" s="124">
        <v>11.513157894736842</v>
      </c>
    </row>
    <row r="174" spans="1:11" s="8" customFormat="1" x14ac:dyDescent="0.25">
      <c r="A174" s="121" t="s">
        <v>381</v>
      </c>
      <c r="B174" s="122" t="s">
        <v>434</v>
      </c>
      <c r="C174" s="121" t="s">
        <v>435</v>
      </c>
      <c r="D174" s="123">
        <v>1.8107741059302851</v>
      </c>
      <c r="E174" s="124">
        <v>6.2539086929330834</v>
      </c>
      <c r="F174" s="123">
        <v>15.391579900407423</v>
      </c>
      <c r="G174" s="124">
        <v>7.5046904315197001</v>
      </c>
      <c r="H174" s="123">
        <v>0.90538705296514255</v>
      </c>
      <c r="I174" s="124">
        <v>1.2507817385866167</v>
      </c>
      <c r="J174" s="123">
        <v>3.6215482118605702</v>
      </c>
      <c r="K174" s="124">
        <v>4.6904315196998123</v>
      </c>
    </row>
    <row r="175" spans="1:11" s="8" customFormat="1" x14ac:dyDescent="0.25">
      <c r="A175" s="121" t="s">
        <v>381</v>
      </c>
      <c r="B175" s="122" t="s">
        <v>436</v>
      </c>
      <c r="C175" s="121" t="s">
        <v>437</v>
      </c>
      <c r="D175" s="123">
        <v>7.8973346495557752</v>
      </c>
      <c r="E175" s="124">
        <v>6.8511198945981553</v>
      </c>
      <c r="F175" s="123">
        <v>31.589338598223101</v>
      </c>
      <c r="G175" s="124">
        <v>14.492753623188406</v>
      </c>
      <c r="H175" s="123">
        <v>-15.79466929911155</v>
      </c>
      <c r="I175" s="124">
        <v>12.121212121212121</v>
      </c>
      <c r="J175" s="123">
        <v>-3.9486673247778876</v>
      </c>
      <c r="K175" s="124">
        <v>0.5270092226613966</v>
      </c>
    </row>
    <row r="176" spans="1:11" s="8" customFormat="1" x14ac:dyDescent="0.25">
      <c r="A176" s="121" t="s">
        <v>381</v>
      </c>
      <c r="B176" s="122" t="s">
        <v>438</v>
      </c>
      <c r="C176" s="121" t="s">
        <v>439</v>
      </c>
      <c r="D176" s="123">
        <v>5.3304904051172706</v>
      </c>
      <c r="E176" s="124">
        <v>8.7279780184257305</v>
      </c>
      <c r="F176" s="123">
        <v>11.727078891257996</v>
      </c>
      <c r="G176" s="124">
        <v>9.0512364635526108</v>
      </c>
      <c r="H176" s="123">
        <v>4.6197583511016349</v>
      </c>
      <c r="I176" s="124">
        <v>-3.8791013415225475</v>
      </c>
      <c r="J176" s="123">
        <v>-3.5536602700781805</v>
      </c>
      <c r="K176" s="124">
        <v>-3.8791013415225475</v>
      </c>
    </row>
    <row r="177" spans="1:11" s="8" customFormat="1" x14ac:dyDescent="0.25">
      <c r="A177" s="121" t="s">
        <v>381</v>
      </c>
      <c r="B177" s="122" t="s">
        <v>440</v>
      </c>
      <c r="C177" s="121" t="s">
        <v>441</v>
      </c>
      <c r="D177" s="123">
        <v>6.6844919786096257</v>
      </c>
      <c r="E177" s="124">
        <v>6.2893081761006293</v>
      </c>
      <c r="F177" s="123">
        <v>12.032085561497325</v>
      </c>
      <c r="G177" s="124">
        <v>10.90146750524109</v>
      </c>
      <c r="H177" s="123">
        <v>-10.695187165775401</v>
      </c>
      <c r="I177" s="124">
        <v>-7.1278825995807127</v>
      </c>
      <c r="J177" s="123">
        <v>0</v>
      </c>
      <c r="K177" s="124">
        <v>0.41928721174004191</v>
      </c>
    </row>
    <row r="178" spans="1:11" s="8" customFormat="1" x14ac:dyDescent="0.25">
      <c r="A178" s="121" t="s">
        <v>381</v>
      </c>
      <c r="B178" s="122" t="s">
        <v>442</v>
      </c>
      <c r="C178" s="121" t="s">
        <v>443</v>
      </c>
      <c r="D178" s="123">
        <v>3.3444816053511706</v>
      </c>
      <c r="E178" s="124">
        <v>2.9069767441860463</v>
      </c>
      <c r="F178" s="123">
        <v>16.722408026755854</v>
      </c>
      <c r="G178" s="124">
        <v>8.720930232558139</v>
      </c>
      <c r="H178" s="123">
        <v>-13.377926421404682</v>
      </c>
      <c r="I178" s="124">
        <v>29.069767441860463</v>
      </c>
      <c r="J178" s="123">
        <v>-3.3444816053511706</v>
      </c>
      <c r="K178" s="124">
        <v>-5.8139534883720927</v>
      </c>
    </row>
    <row r="179" spans="1:11" s="8" customFormat="1" x14ac:dyDescent="0.25">
      <c r="A179" s="121" t="s">
        <v>381</v>
      </c>
      <c r="B179" s="122" t="s">
        <v>444</v>
      </c>
      <c r="C179" s="121" t="s">
        <v>445</v>
      </c>
      <c r="D179" s="123">
        <v>3.1705770450221942</v>
      </c>
      <c r="E179" s="124">
        <v>6.5071137090548143</v>
      </c>
      <c r="F179" s="123">
        <v>15.85288522511097</v>
      </c>
      <c r="G179" s="124">
        <v>12.352487040917614</v>
      </c>
      <c r="H179" s="123">
        <v>-6.9752694990488271</v>
      </c>
      <c r="I179" s="124">
        <v>8.9334950920922029</v>
      </c>
      <c r="J179" s="123">
        <v>-2.5364616360177554</v>
      </c>
      <c r="K179" s="124">
        <v>-0.88232050292268671</v>
      </c>
    </row>
    <row r="180" spans="1:11" s="8" customFormat="1" x14ac:dyDescent="0.25">
      <c r="A180" s="121" t="s">
        <v>381</v>
      </c>
      <c r="B180" s="122" t="s">
        <v>446</v>
      </c>
      <c r="C180" s="121" t="s">
        <v>447</v>
      </c>
      <c r="D180" s="123">
        <v>3.3057851239669422</v>
      </c>
      <c r="E180" s="124">
        <v>6.6152149944873209</v>
      </c>
      <c r="F180" s="123">
        <v>13.223140495867769</v>
      </c>
      <c r="G180" s="124">
        <v>11.760382212421904</v>
      </c>
      <c r="H180" s="123">
        <v>-23.140495867768596</v>
      </c>
      <c r="I180" s="124">
        <v>6.6152149944873209</v>
      </c>
      <c r="J180" s="123">
        <v>-6.6115702479338845</v>
      </c>
      <c r="K180" s="124">
        <v>0</v>
      </c>
    </row>
    <row r="181" spans="1:11" s="8" customFormat="1" x14ac:dyDescent="0.25">
      <c r="A181" s="121" t="s">
        <v>381</v>
      </c>
      <c r="B181" s="122" t="s">
        <v>448</v>
      </c>
      <c r="C181" s="121" t="s">
        <v>449</v>
      </c>
      <c r="D181" s="123">
        <v>8.7145969498910674</v>
      </c>
      <c r="E181" s="124">
        <v>7.670850767085077</v>
      </c>
      <c r="F181" s="123">
        <v>12.200435729847495</v>
      </c>
      <c r="G181" s="124">
        <v>12.552301255230125</v>
      </c>
      <c r="H181" s="123">
        <v>-5.2287581699346406</v>
      </c>
      <c r="I181" s="124">
        <v>6.9735006973500697</v>
      </c>
      <c r="J181" s="123">
        <v>4.3572984749455337</v>
      </c>
      <c r="K181" s="124">
        <v>1.394700139470014</v>
      </c>
    </row>
    <row r="182" spans="1:11" s="8" customFormat="1" x14ac:dyDescent="0.25">
      <c r="A182" s="121" t="s">
        <v>381</v>
      </c>
      <c r="B182" s="122" t="s">
        <v>450</v>
      </c>
      <c r="C182" s="121" t="s">
        <v>451</v>
      </c>
      <c r="D182" s="123">
        <v>3.900536323744515</v>
      </c>
      <c r="E182" s="124">
        <v>9.8734958346189448</v>
      </c>
      <c r="F182" s="123">
        <v>9.7513408093612863</v>
      </c>
      <c r="G182" s="124">
        <v>11.724776303609996</v>
      </c>
      <c r="H182" s="123">
        <v>2.9254022428083863</v>
      </c>
      <c r="I182" s="124">
        <v>2.4683739586547362</v>
      </c>
      <c r="J182" s="123">
        <v>-6.8259385665529013</v>
      </c>
      <c r="K182" s="124">
        <v>-3.0854674483184201</v>
      </c>
    </row>
    <row r="183" spans="1:11" s="8" customFormat="1" x14ac:dyDescent="0.25">
      <c r="A183" s="121" t="s">
        <v>381</v>
      </c>
      <c r="B183" s="122" t="s">
        <v>452</v>
      </c>
      <c r="C183" s="121" t="s">
        <v>453</v>
      </c>
      <c r="D183" s="123">
        <v>5.7388809182209473</v>
      </c>
      <c r="E183" s="124">
        <v>9.2653871608206479</v>
      </c>
      <c r="F183" s="123">
        <v>20.086083213773314</v>
      </c>
      <c r="G183" s="124">
        <v>17.86896095301125</v>
      </c>
      <c r="H183" s="123">
        <v>0</v>
      </c>
      <c r="I183" s="124">
        <v>-12.57445400397088</v>
      </c>
      <c r="J183" s="123">
        <v>5.7388809182209473</v>
      </c>
      <c r="K183" s="124">
        <v>-11.250827266710788</v>
      </c>
    </row>
    <row r="184" spans="1:11" s="8" customFormat="1" x14ac:dyDescent="0.25">
      <c r="A184" s="121" t="s">
        <v>381</v>
      </c>
      <c r="B184" s="122" t="s">
        <v>454</v>
      </c>
      <c r="C184" s="121" t="s">
        <v>455</v>
      </c>
      <c r="D184" s="123">
        <v>3.3726812816188869</v>
      </c>
      <c r="E184" s="124">
        <v>5.8181818181818183</v>
      </c>
      <c r="F184" s="123">
        <v>13.490725126475548</v>
      </c>
      <c r="G184" s="124">
        <v>11.636363636363637</v>
      </c>
      <c r="H184" s="123">
        <v>16.863406408094434</v>
      </c>
      <c r="I184" s="124">
        <v>5.8181818181818183</v>
      </c>
      <c r="J184" s="123">
        <v>3.3726812816188869</v>
      </c>
      <c r="K184" s="124">
        <v>-4.3636363636363633</v>
      </c>
    </row>
    <row r="185" spans="1:11" s="8" customFormat="1" x14ac:dyDescent="0.25">
      <c r="A185" s="121" t="s">
        <v>381</v>
      </c>
      <c r="B185" s="122" t="s">
        <v>456</v>
      </c>
      <c r="C185" s="121" t="s">
        <v>457</v>
      </c>
      <c r="D185" s="123">
        <v>16.736401673640167</v>
      </c>
      <c r="E185" s="124">
        <v>6.5111231687466091</v>
      </c>
      <c r="F185" s="123">
        <v>16.736401673640167</v>
      </c>
      <c r="G185" s="124">
        <v>10.851871947911015</v>
      </c>
      <c r="H185" s="123">
        <v>0</v>
      </c>
      <c r="I185" s="124">
        <v>-7.9580394284680773</v>
      </c>
      <c r="J185" s="123">
        <v>-8.3682008368200833</v>
      </c>
      <c r="K185" s="124">
        <v>-2.8938325194429373</v>
      </c>
    </row>
    <row r="186" spans="1:11" s="8" customFormat="1" x14ac:dyDescent="0.25">
      <c r="A186" s="121" t="s">
        <v>381</v>
      </c>
      <c r="B186" s="122" t="s">
        <v>458</v>
      </c>
      <c r="C186" s="121" t="s">
        <v>459</v>
      </c>
      <c r="D186" s="123">
        <v>4.873981914961842</v>
      </c>
      <c r="E186" s="124">
        <v>4.9968769519050591</v>
      </c>
      <c r="F186" s="123">
        <v>10.902327967677804</v>
      </c>
      <c r="G186" s="124">
        <v>9.9937539038101182</v>
      </c>
      <c r="H186" s="123">
        <v>0.25652536394536007</v>
      </c>
      <c r="I186" s="124">
        <v>-2.4984384759525295</v>
      </c>
      <c r="J186" s="123">
        <v>-0.51305072789072015</v>
      </c>
      <c r="K186" s="124">
        <v>1.2492192379762648</v>
      </c>
    </row>
    <row r="187" spans="1:11" s="8" customFormat="1" x14ac:dyDescent="0.25">
      <c r="A187" s="121" t="s">
        <v>381</v>
      </c>
      <c r="B187" s="122" t="s">
        <v>460</v>
      </c>
      <c r="C187" s="121" t="s">
        <v>461</v>
      </c>
      <c r="D187" s="123">
        <v>6.9044879171461453</v>
      </c>
      <c r="E187" s="124">
        <v>6.7934782608695654</v>
      </c>
      <c r="F187" s="123">
        <v>20.713463751438436</v>
      </c>
      <c r="G187" s="124">
        <v>14.945652173913043</v>
      </c>
      <c r="H187" s="123">
        <v>4.6029919447640966</v>
      </c>
      <c r="I187" s="124">
        <v>-9.5108695652173907</v>
      </c>
      <c r="J187" s="123">
        <v>6.9044879171461453</v>
      </c>
      <c r="K187" s="124">
        <v>1.3586956521739131</v>
      </c>
    </row>
    <row r="188" spans="1:11" s="8" customFormat="1" x14ac:dyDescent="0.25">
      <c r="A188" s="121" t="s">
        <v>381</v>
      </c>
      <c r="B188" s="122" t="s">
        <v>462</v>
      </c>
      <c r="C188" s="121" t="s">
        <v>463</v>
      </c>
      <c r="D188" s="123">
        <v>3.9615166949632146</v>
      </c>
      <c r="E188" s="124">
        <v>7.1945353866052306</v>
      </c>
      <c r="F188" s="123">
        <v>14.714204867006226</v>
      </c>
      <c r="G188" s="124">
        <v>9.4579847217169881</v>
      </c>
      <c r="H188" s="123">
        <v>-10.75268817204301</v>
      </c>
      <c r="I188" s="124">
        <v>-8.0837476253991358</v>
      </c>
      <c r="J188" s="123">
        <v>-3.3955857385398982</v>
      </c>
      <c r="K188" s="124">
        <v>-0.16167495250798269</v>
      </c>
    </row>
    <row r="189" spans="1:11" s="8" customFormat="1" x14ac:dyDescent="0.25">
      <c r="A189" s="121" t="s">
        <v>381</v>
      </c>
      <c r="B189" s="122" t="s">
        <v>464</v>
      </c>
      <c r="C189" s="121" t="s">
        <v>465</v>
      </c>
      <c r="D189" s="123">
        <v>4.7694753577106521</v>
      </c>
      <c r="E189" s="124">
        <v>2.2026431718061672</v>
      </c>
      <c r="F189" s="123">
        <v>14.308426073131956</v>
      </c>
      <c r="G189" s="124">
        <v>6.607929515418502</v>
      </c>
      <c r="H189" s="123">
        <v>-7.9491255961844196</v>
      </c>
      <c r="I189" s="124">
        <v>-5.1395007342143906</v>
      </c>
      <c r="J189" s="123">
        <v>4.7694753577106521</v>
      </c>
      <c r="K189" s="124">
        <v>-0.73421439060205584</v>
      </c>
    </row>
    <row r="190" spans="1:11" s="8" customFormat="1" x14ac:dyDescent="0.25">
      <c r="A190" s="121" t="s">
        <v>381</v>
      </c>
      <c r="B190" s="122" t="s">
        <v>466</v>
      </c>
      <c r="C190" s="121" t="s">
        <v>467</v>
      </c>
      <c r="D190" s="123">
        <v>12.820512820512821</v>
      </c>
      <c r="E190" s="124">
        <v>7.0993914807302234</v>
      </c>
      <c r="F190" s="123">
        <v>32.051282051282051</v>
      </c>
      <c r="G190" s="124">
        <v>10.141987829614605</v>
      </c>
      <c r="H190" s="123">
        <v>25.641025641025642</v>
      </c>
      <c r="I190" s="124">
        <v>-15.212981744421906</v>
      </c>
      <c r="J190" s="123">
        <v>-6.4102564102564106</v>
      </c>
      <c r="K190" s="124">
        <v>12.170385395537526</v>
      </c>
    </row>
    <row r="191" spans="1:11" s="8" customFormat="1" x14ac:dyDescent="0.25">
      <c r="A191" s="121" t="s">
        <v>381</v>
      </c>
      <c r="B191" s="122" t="s">
        <v>468</v>
      </c>
      <c r="C191" s="121" t="s">
        <v>469</v>
      </c>
      <c r="D191" s="123">
        <v>6.571741511500548</v>
      </c>
      <c r="E191" s="124">
        <v>3.0581039755351682</v>
      </c>
      <c r="F191" s="123">
        <v>19.715224534501644</v>
      </c>
      <c r="G191" s="124">
        <v>12.232415902140673</v>
      </c>
      <c r="H191" s="123">
        <v>4.381161007667032</v>
      </c>
      <c r="I191" s="124">
        <v>-3.0581039755351682</v>
      </c>
      <c r="J191" s="123">
        <v>2.190580503833516</v>
      </c>
      <c r="K191" s="124">
        <v>-7.6452599388379205</v>
      </c>
    </row>
    <row r="192" spans="1:11" s="8" customFormat="1" x14ac:dyDescent="0.25">
      <c r="A192" s="121" t="s">
        <v>381</v>
      </c>
      <c r="B192" s="122" t="s">
        <v>470</v>
      </c>
      <c r="C192" s="121" t="s">
        <v>471</v>
      </c>
      <c r="D192" s="123">
        <v>5.0632911392405067</v>
      </c>
      <c r="E192" s="124">
        <v>3.5874439461883409</v>
      </c>
      <c r="F192" s="123">
        <v>10.126582278481013</v>
      </c>
      <c r="G192" s="124">
        <v>14.349775784753364</v>
      </c>
      <c r="H192" s="123">
        <v>0</v>
      </c>
      <c r="I192" s="124">
        <v>3.5874439461883409</v>
      </c>
      <c r="J192" s="123">
        <v>0</v>
      </c>
      <c r="K192" s="124">
        <v>3.5874439461883409</v>
      </c>
    </row>
    <row r="193" spans="1:11" s="8" customFormat="1" x14ac:dyDescent="0.25">
      <c r="A193" s="121" t="s">
        <v>381</v>
      </c>
      <c r="B193" s="122" t="s">
        <v>472</v>
      </c>
      <c r="C193" s="121" t="s">
        <v>473</v>
      </c>
      <c r="D193" s="123">
        <v>2.8776978417266186</v>
      </c>
      <c r="E193" s="124">
        <v>2.8001400070003499</v>
      </c>
      <c r="F193" s="123">
        <v>16.306954436450841</v>
      </c>
      <c r="G193" s="124">
        <v>21.001050052502624</v>
      </c>
      <c r="H193" s="123">
        <v>4.7961630695443649</v>
      </c>
      <c r="I193" s="124">
        <v>-10.500525026251312</v>
      </c>
      <c r="J193" s="123">
        <v>-9.5923261390887298</v>
      </c>
      <c r="K193" s="124">
        <v>6.3003150157507877</v>
      </c>
    </row>
    <row r="194" spans="1:11" s="8" customFormat="1" x14ac:dyDescent="0.25">
      <c r="A194" s="121" t="s">
        <v>381</v>
      </c>
      <c r="B194" s="122" t="s">
        <v>474</v>
      </c>
      <c r="C194" s="121" t="s">
        <v>475</v>
      </c>
      <c r="D194" s="123">
        <v>4.1493775933609962</v>
      </c>
      <c r="E194" s="124">
        <v>7.2603032244287853</v>
      </c>
      <c r="F194" s="123">
        <v>4.1493775933609962</v>
      </c>
      <c r="G194" s="124">
        <v>9.8227631859918851</v>
      </c>
      <c r="H194" s="123">
        <v>0</v>
      </c>
      <c r="I194" s="124">
        <v>2.1353833013025838</v>
      </c>
      <c r="J194" s="123">
        <v>0</v>
      </c>
      <c r="K194" s="124">
        <v>-1.2812299807815504</v>
      </c>
    </row>
    <row r="195" spans="1:11" s="8" customFormat="1" x14ac:dyDescent="0.25">
      <c r="A195" s="121" t="s">
        <v>381</v>
      </c>
      <c r="B195" s="122" t="s">
        <v>476</v>
      </c>
      <c r="C195" s="121" t="s">
        <v>381</v>
      </c>
      <c r="D195" s="123">
        <v>3.1104199066874028</v>
      </c>
      <c r="E195" s="124">
        <v>6.8570971177512989</v>
      </c>
      <c r="F195" s="123">
        <v>9.3312597200622083</v>
      </c>
      <c r="G195" s="124">
        <v>12.429044386585526</v>
      </c>
      <c r="H195" s="123">
        <v>21.772939346811821</v>
      </c>
      <c r="I195" s="124">
        <v>-4.2912443052075249</v>
      </c>
      <c r="J195" s="123">
        <v>0</v>
      </c>
      <c r="K195" s="124">
        <v>1.1784246019481806</v>
      </c>
    </row>
    <row r="196" spans="1:11" s="8" customFormat="1" x14ac:dyDescent="0.25">
      <c r="A196" s="121" t="s">
        <v>381</v>
      </c>
      <c r="B196" s="122" t="s">
        <v>477</v>
      </c>
      <c r="C196" s="121" t="s">
        <v>478</v>
      </c>
      <c r="D196" s="123">
        <v>4.8449612403100772</v>
      </c>
      <c r="E196" s="124">
        <v>6.1965670355888394</v>
      </c>
      <c r="F196" s="123">
        <v>18.087855297157624</v>
      </c>
      <c r="G196" s="124">
        <v>11.531579296176023</v>
      </c>
      <c r="H196" s="123">
        <v>-5.8139534883720927</v>
      </c>
      <c r="I196" s="124">
        <v>3.7444495990456623</v>
      </c>
      <c r="J196" s="123">
        <v>-1.9379844961240309</v>
      </c>
      <c r="K196" s="124">
        <v>0.89469149711710516</v>
      </c>
    </row>
    <row r="197" spans="1:11" s="8" customFormat="1" x14ac:dyDescent="0.25">
      <c r="A197" s="121" t="s">
        <v>381</v>
      </c>
      <c r="B197" s="122" t="s">
        <v>479</v>
      </c>
      <c r="C197" s="121" t="s">
        <v>480</v>
      </c>
      <c r="D197" s="123">
        <v>5.1858254105445116</v>
      </c>
      <c r="E197" s="124">
        <v>5.7565789473684212</v>
      </c>
      <c r="F197" s="123">
        <v>12.96456352636128</v>
      </c>
      <c r="G197" s="124">
        <v>14.802631578947368</v>
      </c>
      <c r="H197" s="123">
        <v>-13.828867761452031</v>
      </c>
      <c r="I197" s="124">
        <v>-8.223684210526315</v>
      </c>
      <c r="J197" s="123">
        <v>-0.86430423509075194</v>
      </c>
      <c r="K197" s="124">
        <v>0.82236842105263153</v>
      </c>
    </row>
    <row r="198" spans="1:11" s="8" customFormat="1" x14ac:dyDescent="0.25">
      <c r="A198" s="121" t="s">
        <v>381</v>
      </c>
      <c r="B198" s="122" t="s">
        <v>481</v>
      </c>
      <c r="C198" s="121" t="s">
        <v>482</v>
      </c>
      <c r="D198" s="123">
        <v>5.5126293434548819</v>
      </c>
      <c r="E198" s="124">
        <v>8.7241003271537618</v>
      </c>
      <c r="F198" s="123">
        <v>12.200081333875559</v>
      </c>
      <c r="G198" s="124">
        <v>20.719738276990185</v>
      </c>
      <c r="H198" s="123">
        <v>4.473363155754372</v>
      </c>
      <c r="I198" s="124">
        <v>-5.4525627044711014</v>
      </c>
      <c r="J198" s="123">
        <v>4.3603994396999681</v>
      </c>
      <c r="K198" s="124">
        <v>2.1810250817884405</v>
      </c>
    </row>
    <row r="199" spans="1:11" s="8" customFormat="1" x14ac:dyDescent="0.25">
      <c r="A199" s="121" t="s">
        <v>381</v>
      </c>
      <c r="B199" s="122" t="s">
        <v>483</v>
      </c>
      <c r="C199" s="121" t="s">
        <v>484</v>
      </c>
      <c r="D199" s="123">
        <v>1.1312217194570136</v>
      </c>
      <c r="E199" s="124">
        <v>6.4573591627699845</v>
      </c>
      <c r="F199" s="123">
        <v>15.837104072398191</v>
      </c>
      <c r="G199" s="124">
        <v>14.696058784235136</v>
      </c>
      <c r="H199" s="123">
        <v>-15.837104072398191</v>
      </c>
      <c r="I199" s="124">
        <v>-2.0040080160320639</v>
      </c>
      <c r="J199" s="123">
        <v>9.0497737556561084</v>
      </c>
      <c r="K199" s="124">
        <v>1.3360053440213762</v>
      </c>
    </row>
    <row r="200" spans="1:11" s="8" customFormat="1" x14ac:dyDescent="0.25">
      <c r="A200" s="121" t="s">
        <v>381</v>
      </c>
      <c r="B200" s="122" t="s">
        <v>485</v>
      </c>
      <c r="C200" s="121" t="s">
        <v>486</v>
      </c>
      <c r="D200" s="123">
        <v>5.6915196357427433</v>
      </c>
      <c r="E200" s="124">
        <v>4.4609665427509295</v>
      </c>
      <c r="F200" s="123">
        <v>10.244735344336938</v>
      </c>
      <c r="G200" s="124">
        <v>13.382899628252789</v>
      </c>
      <c r="H200" s="123">
        <v>20.489470688673876</v>
      </c>
      <c r="I200" s="124">
        <v>-28.25278810408922</v>
      </c>
      <c r="J200" s="123">
        <v>-2.2766078542970973</v>
      </c>
      <c r="K200" s="124">
        <v>0</v>
      </c>
    </row>
    <row r="201" spans="1:11" s="8" customFormat="1" x14ac:dyDescent="0.25">
      <c r="A201" s="121" t="s">
        <v>381</v>
      </c>
      <c r="B201" s="122" t="s">
        <v>487</v>
      </c>
      <c r="C201" s="121" t="s">
        <v>488</v>
      </c>
      <c r="D201" s="123">
        <v>4.4698286565681649</v>
      </c>
      <c r="E201" s="124">
        <v>6.5611732921651873</v>
      </c>
      <c r="F201" s="123">
        <v>11.919543084181774</v>
      </c>
      <c r="G201" s="124">
        <v>16.981860285604014</v>
      </c>
      <c r="H201" s="123">
        <v>15.892724112242364</v>
      </c>
      <c r="I201" s="124">
        <v>-2.7016595908915475</v>
      </c>
      <c r="J201" s="123">
        <v>-0.99329525701514776</v>
      </c>
      <c r="K201" s="124">
        <v>2.7016595908915475</v>
      </c>
    </row>
    <row r="202" spans="1:11" s="8" customFormat="1" x14ac:dyDescent="0.25">
      <c r="A202" s="121" t="s">
        <v>381</v>
      </c>
      <c r="B202" s="122" t="s">
        <v>489</v>
      </c>
      <c r="C202" s="121" t="s">
        <v>490</v>
      </c>
      <c r="D202" s="123">
        <v>0</v>
      </c>
      <c r="E202" s="124">
        <v>7.2267389340560069</v>
      </c>
      <c r="F202" s="123">
        <v>14.440433212996389</v>
      </c>
      <c r="G202" s="124">
        <v>16.260162601626018</v>
      </c>
      <c r="H202" s="123">
        <v>72.202166064981952</v>
      </c>
      <c r="I202" s="124">
        <v>-14.453477868112014</v>
      </c>
      <c r="J202" s="123">
        <v>0</v>
      </c>
      <c r="K202" s="124">
        <v>1.8066847335140017</v>
      </c>
    </row>
    <row r="203" spans="1:11" s="8" customFormat="1" x14ac:dyDescent="0.25">
      <c r="A203" s="121" t="s">
        <v>381</v>
      </c>
      <c r="B203" s="122" t="s">
        <v>491</v>
      </c>
      <c r="C203" s="121" t="s">
        <v>492</v>
      </c>
      <c r="D203" s="123">
        <v>12.403100775193799</v>
      </c>
      <c r="E203" s="124">
        <v>3.4376074252320383</v>
      </c>
      <c r="F203" s="123">
        <v>24.806201550387598</v>
      </c>
      <c r="G203" s="124">
        <v>22.688209006531455</v>
      </c>
      <c r="H203" s="123">
        <v>-24.806201550387598</v>
      </c>
      <c r="I203" s="124">
        <v>-1.3750429700928155</v>
      </c>
      <c r="J203" s="123">
        <v>-6.2015503875968996</v>
      </c>
      <c r="K203" s="124">
        <v>-3.4376074252320383</v>
      </c>
    </row>
    <row r="204" spans="1:11" s="8" customFormat="1" x14ac:dyDescent="0.25">
      <c r="A204" s="121" t="s">
        <v>381</v>
      </c>
      <c r="B204" s="122" t="s">
        <v>493</v>
      </c>
      <c r="C204" s="121" t="s">
        <v>494</v>
      </c>
      <c r="D204" s="123">
        <v>5.2242054854157596</v>
      </c>
      <c r="E204" s="124">
        <v>3.4138015118263838</v>
      </c>
      <c r="F204" s="123">
        <v>23.508924684370918</v>
      </c>
      <c r="G204" s="124">
        <v>15.605949768349182</v>
      </c>
      <c r="H204" s="123">
        <v>13.060513713539398</v>
      </c>
      <c r="I204" s="124">
        <v>-7.8029748841745912</v>
      </c>
      <c r="J204" s="123">
        <v>5.2242054854157596</v>
      </c>
      <c r="K204" s="124">
        <v>2.4384296513045598</v>
      </c>
    </row>
    <row r="205" spans="1:11" s="8" customFormat="1" x14ac:dyDescent="0.25">
      <c r="A205" s="121" t="s">
        <v>381</v>
      </c>
      <c r="B205" s="122" t="s">
        <v>495</v>
      </c>
      <c r="C205" s="121" t="s">
        <v>496</v>
      </c>
      <c r="D205" s="123">
        <v>4.9012933968686179</v>
      </c>
      <c r="E205" s="124">
        <v>7.4257425742574261</v>
      </c>
      <c r="F205" s="123">
        <v>13.070115724982982</v>
      </c>
      <c r="G205" s="124">
        <v>22.277227722772277</v>
      </c>
      <c r="H205" s="123">
        <v>-1.6337644656228727</v>
      </c>
      <c r="I205" s="124">
        <v>-2.4752475247524752</v>
      </c>
      <c r="J205" s="123">
        <v>-0.68073519400953031</v>
      </c>
      <c r="K205" s="124">
        <v>1.2376237623762376</v>
      </c>
    </row>
    <row r="206" spans="1:11" s="8" customFormat="1" x14ac:dyDescent="0.25">
      <c r="A206" s="121" t="s">
        <v>381</v>
      </c>
      <c r="B206" s="122" t="s">
        <v>497</v>
      </c>
      <c r="C206" s="121" t="s">
        <v>498</v>
      </c>
      <c r="D206" s="123">
        <v>10.638297872340425</v>
      </c>
      <c r="E206" s="124">
        <v>1.4847809948032664</v>
      </c>
      <c r="F206" s="123">
        <v>15.957446808510639</v>
      </c>
      <c r="G206" s="124">
        <v>22.271714922048996</v>
      </c>
      <c r="H206" s="123">
        <v>-31.914893617021278</v>
      </c>
      <c r="I206" s="124">
        <v>2.9695619896065328</v>
      </c>
      <c r="J206" s="123">
        <v>0</v>
      </c>
      <c r="K206" s="124">
        <v>-1.4847809948032664</v>
      </c>
    </row>
    <row r="207" spans="1:11" s="8" customFormat="1" x14ac:dyDescent="0.25">
      <c r="A207" s="121" t="s">
        <v>381</v>
      </c>
      <c r="B207" s="122" t="s">
        <v>499</v>
      </c>
      <c r="C207" s="121" t="s">
        <v>500</v>
      </c>
      <c r="D207" s="123">
        <v>0</v>
      </c>
      <c r="E207" s="124">
        <v>7.6120665351000847</v>
      </c>
      <c r="F207" s="123">
        <v>7.2727272727272725</v>
      </c>
      <c r="G207" s="124">
        <v>14.660276289822384</v>
      </c>
      <c r="H207" s="123">
        <v>-12.121212121212121</v>
      </c>
      <c r="I207" s="124">
        <v>4.5108542430222727</v>
      </c>
      <c r="J207" s="123">
        <v>-2.4242424242424243</v>
      </c>
      <c r="K207" s="124">
        <v>-0.28192839018889204</v>
      </c>
    </row>
    <row r="208" spans="1:11" s="8" customFormat="1" x14ac:dyDescent="0.25">
      <c r="A208" s="121" t="s">
        <v>381</v>
      </c>
      <c r="B208" s="122" t="s">
        <v>501</v>
      </c>
      <c r="C208" s="121" t="s">
        <v>502</v>
      </c>
      <c r="D208" s="123">
        <v>2.466091245376079</v>
      </c>
      <c r="E208" s="124">
        <v>5.6377730796335443</v>
      </c>
      <c r="F208" s="123">
        <v>7.3982737361282371</v>
      </c>
      <c r="G208" s="124">
        <v>15.221987315010571</v>
      </c>
      <c r="H208" s="123">
        <v>16.029593094944513</v>
      </c>
      <c r="I208" s="124">
        <v>1.6913319238900635</v>
      </c>
      <c r="J208" s="123">
        <v>0</v>
      </c>
      <c r="K208" s="124">
        <v>-1.1275546159267089</v>
      </c>
    </row>
    <row r="209" spans="1:11" s="8" customFormat="1" x14ac:dyDescent="0.25">
      <c r="A209" s="121" t="s">
        <v>381</v>
      </c>
      <c r="B209" s="122" t="s">
        <v>503</v>
      </c>
      <c r="C209" s="121" t="s">
        <v>504</v>
      </c>
      <c r="D209" s="123">
        <v>6.161602016524296</v>
      </c>
      <c r="E209" s="124">
        <v>4.9342105263157894</v>
      </c>
      <c r="F209" s="123">
        <v>12.603276851981516</v>
      </c>
      <c r="G209" s="124">
        <v>18.914473684210527</v>
      </c>
      <c r="H209" s="123">
        <v>-4.7612379218596832</v>
      </c>
      <c r="I209" s="124">
        <v>-4.9342105263157894</v>
      </c>
      <c r="J209" s="123">
        <v>3.6409466461279933</v>
      </c>
      <c r="K209" s="124">
        <v>0</v>
      </c>
    </row>
    <row r="210" spans="1:11" s="8" customFormat="1" x14ac:dyDescent="0.25">
      <c r="A210" s="121" t="s">
        <v>381</v>
      </c>
      <c r="B210" s="122" t="s">
        <v>505</v>
      </c>
      <c r="C210" s="121" t="s">
        <v>506</v>
      </c>
      <c r="D210" s="123">
        <v>8.7382034253757421</v>
      </c>
      <c r="E210" s="124">
        <v>5.329457364341085</v>
      </c>
      <c r="F210" s="123">
        <v>11.534428521495981</v>
      </c>
      <c r="G210" s="124">
        <v>13.565891472868216</v>
      </c>
      <c r="H210" s="123">
        <v>-10.136315973435861</v>
      </c>
      <c r="I210" s="124">
        <v>-2.9069767441860463</v>
      </c>
      <c r="J210" s="123">
        <v>2.7962250961202377</v>
      </c>
      <c r="K210" s="124">
        <v>-3.3914728682170541</v>
      </c>
    </row>
    <row r="211" spans="1:11" s="8" customFormat="1" x14ac:dyDescent="0.25">
      <c r="A211" s="121" t="s">
        <v>381</v>
      </c>
      <c r="B211" s="122" t="s">
        <v>507</v>
      </c>
      <c r="C211" s="121" t="s">
        <v>508</v>
      </c>
      <c r="D211" s="123">
        <v>1.7094017094017093</v>
      </c>
      <c r="E211" s="124">
        <v>7.9980412960091405</v>
      </c>
      <c r="F211" s="123">
        <v>19.373219373219374</v>
      </c>
      <c r="G211" s="124">
        <v>9.4670692891536774</v>
      </c>
      <c r="H211" s="123">
        <v>-6.267806267806268</v>
      </c>
      <c r="I211" s="124">
        <v>-4.0806333142903775</v>
      </c>
      <c r="J211" s="123">
        <v>-6.8376068376068373</v>
      </c>
      <c r="K211" s="124">
        <v>0.48967599771484532</v>
      </c>
    </row>
    <row r="212" spans="1:11" s="8" customFormat="1" x14ac:dyDescent="0.25">
      <c r="A212" s="121" t="s">
        <v>381</v>
      </c>
      <c r="B212" s="122" t="s">
        <v>509</v>
      </c>
      <c r="C212" s="121" t="s">
        <v>510</v>
      </c>
      <c r="D212" s="123">
        <v>5.5598026270067411</v>
      </c>
      <c r="E212" s="124">
        <v>5.4054054054054053</v>
      </c>
      <c r="F212" s="123">
        <v>13.274028771978594</v>
      </c>
      <c r="G212" s="124">
        <v>15.315315315315315</v>
      </c>
      <c r="H212" s="123">
        <v>-1.9459309194523595</v>
      </c>
      <c r="I212" s="124">
        <v>-4.5045045045045047</v>
      </c>
      <c r="J212" s="123">
        <v>3.6138717075543818</v>
      </c>
      <c r="K212" s="124">
        <v>-0.90090090090090091</v>
      </c>
    </row>
    <row r="213" spans="1:11" s="8" customFormat="1" x14ac:dyDescent="0.25">
      <c r="A213" s="121" t="s">
        <v>381</v>
      </c>
      <c r="B213" s="122" t="s">
        <v>511</v>
      </c>
      <c r="C213" s="121" t="s">
        <v>512</v>
      </c>
      <c r="D213" s="123">
        <v>4.6995636119503192</v>
      </c>
      <c r="E213" s="124">
        <v>5.825468950250495</v>
      </c>
      <c r="F213" s="123">
        <v>15.441423296408191</v>
      </c>
      <c r="G213" s="124">
        <v>11.883956658511011</v>
      </c>
      <c r="H213" s="123">
        <v>-3.3568311513930849</v>
      </c>
      <c r="I213" s="124">
        <v>-2.3301875801001981</v>
      </c>
      <c r="J213" s="123">
        <v>4.6995636119503192</v>
      </c>
      <c r="K213" s="124">
        <v>1.6311313060701387</v>
      </c>
    </row>
    <row r="214" spans="1:11" s="8" customFormat="1" x14ac:dyDescent="0.25">
      <c r="A214" s="121" t="s">
        <v>381</v>
      </c>
      <c r="B214" s="122" t="s">
        <v>513</v>
      </c>
      <c r="C214" s="121" t="s">
        <v>514</v>
      </c>
      <c r="D214" s="123">
        <v>12.725344644750795</v>
      </c>
      <c r="E214" s="124">
        <v>4.77516912057302</v>
      </c>
      <c r="F214" s="123">
        <v>14.846235418875928</v>
      </c>
      <c r="G214" s="124">
        <v>11.142061281337048</v>
      </c>
      <c r="H214" s="123">
        <v>-16.967126193001061</v>
      </c>
      <c r="I214" s="124">
        <v>-6.366892160764027</v>
      </c>
      <c r="J214" s="123">
        <v>4.2417815482502652</v>
      </c>
      <c r="K214" s="124">
        <v>1.5917230401910067</v>
      </c>
    </row>
    <row r="215" spans="1:11" s="8" customFormat="1" x14ac:dyDescent="0.25">
      <c r="A215" s="121" t="s">
        <v>381</v>
      </c>
      <c r="B215" s="122" t="s">
        <v>515</v>
      </c>
      <c r="C215" s="121" t="s">
        <v>516</v>
      </c>
      <c r="D215" s="123">
        <v>4.160887656033287</v>
      </c>
      <c r="E215" s="124">
        <v>7.5836820083682008</v>
      </c>
      <c r="F215" s="123">
        <v>19.417475728155338</v>
      </c>
      <c r="G215" s="124">
        <v>11.506276150627615</v>
      </c>
      <c r="H215" s="123">
        <v>6.9348127600554781</v>
      </c>
      <c r="I215" s="124">
        <v>-0.52301255230125521</v>
      </c>
      <c r="J215" s="123">
        <v>2.7739251040221915</v>
      </c>
      <c r="K215" s="124">
        <v>-0.2615062761506276</v>
      </c>
    </row>
    <row r="216" spans="1:11" s="8" customFormat="1" x14ac:dyDescent="0.25">
      <c r="A216" s="121" t="s">
        <v>381</v>
      </c>
      <c r="B216" s="122" t="s">
        <v>517</v>
      </c>
      <c r="C216" s="121" t="s">
        <v>518</v>
      </c>
      <c r="D216" s="123">
        <v>13.059701492537313</v>
      </c>
      <c r="E216" s="124">
        <v>4.3931905546403076</v>
      </c>
      <c r="F216" s="123">
        <v>27.985074626865671</v>
      </c>
      <c r="G216" s="124">
        <v>23.064250411861615</v>
      </c>
      <c r="H216" s="123">
        <v>37.313432835820898</v>
      </c>
      <c r="I216" s="124">
        <v>-10.982976386600768</v>
      </c>
      <c r="J216" s="123">
        <v>5.5970149253731343</v>
      </c>
      <c r="K216" s="124">
        <v>0</v>
      </c>
    </row>
    <row r="217" spans="1:11" s="8" customFormat="1" x14ac:dyDescent="0.25">
      <c r="A217" s="121" t="s">
        <v>381</v>
      </c>
      <c r="B217" s="122" t="s">
        <v>519</v>
      </c>
      <c r="C217" s="121" t="s">
        <v>520</v>
      </c>
      <c r="D217" s="123">
        <v>6.146445750935329</v>
      </c>
      <c r="E217" s="124">
        <v>4.0650406504065044</v>
      </c>
      <c r="F217" s="123">
        <v>10.956707642971672</v>
      </c>
      <c r="G217" s="124">
        <v>20.325203252032519</v>
      </c>
      <c r="H217" s="123">
        <v>13.629075360769642</v>
      </c>
      <c r="I217" s="124">
        <v>-9.48509485094851</v>
      </c>
      <c r="J217" s="123">
        <v>6.6809192944949229</v>
      </c>
      <c r="K217" s="124">
        <v>-2.7100271002710028</v>
      </c>
    </row>
    <row r="218" spans="1:11" s="8" customFormat="1" x14ac:dyDescent="0.25">
      <c r="A218" s="121" t="s">
        <v>381</v>
      </c>
      <c r="B218" s="122" t="s">
        <v>521</v>
      </c>
      <c r="C218" s="121" t="s">
        <v>522</v>
      </c>
      <c r="D218" s="123">
        <v>0</v>
      </c>
      <c r="E218" s="124">
        <v>5.4200542005420056</v>
      </c>
      <c r="F218" s="123">
        <v>9.0497737556561084</v>
      </c>
      <c r="G218" s="124">
        <v>10.840108401084011</v>
      </c>
      <c r="H218" s="123">
        <v>-36.199095022624434</v>
      </c>
      <c r="I218" s="124">
        <v>-21.680216802168022</v>
      </c>
      <c r="J218" s="123">
        <v>0</v>
      </c>
      <c r="K218" s="124">
        <v>0</v>
      </c>
    </row>
    <row r="219" spans="1:11" s="8" customFormat="1" x14ac:dyDescent="0.25">
      <c r="A219" s="121" t="s">
        <v>381</v>
      </c>
      <c r="B219" s="122" t="s">
        <v>523</v>
      </c>
      <c r="C219" s="121" t="s">
        <v>524</v>
      </c>
      <c r="D219" s="123">
        <v>5.3103219382675073</v>
      </c>
      <c r="E219" s="124">
        <v>5.0658561296859173</v>
      </c>
      <c r="F219" s="123">
        <v>13.275804845668768</v>
      </c>
      <c r="G219" s="124">
        <v>10.891590678824722</v>
      </c>
      <c r="H219" s="123">
        <v>-2.6551609691337537</v>
      </c>
      <c r="I219" s="124">
        <v>7.3454913880445796</v>
      </c>
      <c r="J219" s="123">
        <v>1.9913707268503154</v>
      </c>
      <c r="K219" s="124">
        <v>-0.25329280648429586</v>
      </c>
    </row>
    <row r="220" spans="1:11" s="8" customFormat="1" x14ac:dyDescent="0.25">
      <c r="A220" s="121" t="s">
        <v>381</v>
      </c>
      <c r="B220" s="122" t="s">
        <v>525</v>
      </c>
      <c r="C220" s="121" t="s">
        <v>526</v>
      </c>
      <c r="D220" s="123">
        <v>2.5906735751295336</v>
      </c>
      <c r="E220" s="124">
        <v>1.9559902200488997</v>
      </c>
      <c r="F220" s="123">
        <v>15.544041450777202</v>
      </c>
      <c r="G220" s="124">
        <v>12.713936430317849</v>
      </c>
      <c r="H220" s="123">
        <v>-2.5906735751295336</v>
      </c>
      <c r="I220" s="124">
        <v>-18.581907090464547</v>
      </c>
      <c r="J220" s="123">
        <v>-5.1813471502590671</v>
      </c>
      <c r="K220" s="124">
        <v>0</v>
      </c>
    </row>
    <row r="221" spans="1:11" s="8" customFormat="1" x14ac:dyDescent="0.25">
      <c r="A221" s="121" t="s">
        <v>381</v>
      </c>
      <c r="B221" s="122" t="s">
        <v>527</v>
      </c>
      <c r="C221" s="121" t="s">
        <v>528</v>
      </c>
      <c r="D221" s="123">
        <v>5.54016620498615</v>
      </c>
      <c r="E221" s="124">
        <v>1.6977928692699491</v>
      </c>
      <c r="F221" s="123">
        <v>16.62049861495845</v>
      </c>
      <c r="G221" s="124">
        <v>18.675721561969439</v>
      </c>
      <c r="H221" s="123">
        <v>-9.2336103416435833</v>
      </c>
      <c r="I221" s="124">
        <v>-6.7911714770797964</v>
      </c>
      <c r="J221" s="123">
        <v>-3.6934441366574329</v>
      </c>
      <c r="K221" s="124">
        <v>3.3955857385398982</v>
      </c>
    </row>
    <row r="222" spans="1:11" s="8" customFormat="1" x14ac:dyDescent="0.25">
      <c r="A222" s="121" t="s">
        <v>381</v>
      </c>
      <c r="B222" s="122" t="s">
        <v>529</v>
      </c>
      <c r="C222" s="121" t="s">
        <v>530</v>
      </c>
      <c r="D222" s="123">
        <v>6.8392769907181243</v>
      </c>
      <c r="E222" s="124">
        <v>6.1318344404701071</v>
      </c>
      <c r="F222" s="123">
        <v>16.609672691744017</v>
      </c>
      <c r="G222" s="124">
        <v>11.752682677567705</v>
      </c>
      <c r="H222" s="123">
        <v>-14.655593551538837</v>
      </c>
      <c r="I222" s="124">
        <v>7.1538068472151251</v>
      </c>
      <c r="J222" s="123">
        <v>1.4655593551538837</v>
      </c>
      <c r="K222" s="124">
        <v>4.087889626980072</v>
      </c>
    </row>
    <row r="223" spans="1:11" s="8" customFormat="1" x14ac:dyDescent="0.25">
      <c r="A223" s="121" t="s">
        <v>381</v>
      </c>
      <c r="B223" s="122" t="s">
        <v>531</v>
      </c>
      <c r="C223" s="121" t="s">
        <v>532</v>
      </c>
      <c r="D223" s="123">
        <v>2.0120724346076457</v>
      </c>
      <c r="E223" s="124">
        <v>5.2786834342493405</v>
      </c>
      <c r="F223" s="123">
        <v>22.132796780684103</v>
      </c>
      <c r="G223" s="124">
        <v>9.3153237074988358</v>
      </c>
      <c r="H223" s="123">
        <v>0</v>
      </c>
      <c r="I223" s="124">
        <v>-0.4657661853749418</v>
      </c>
      <c r="J223" s="123">
        <v>4.0241448692152915</v>
      </c>
      <c r="K223" s="124">
        <v>-0.1552553951249806</v>
      </c>
    </row>
    <row r="224" spans="1:11" s="8" customFormat="1" x14ac:dyDescent="0.25">
      <c r="A224" s="121" t="s">
        <v>381</v>
      </c>
      <c r="B224" s="122" t="s">
        <v>533</v>
      </c>
      <c r="C224" s="121" t="s">
        <v>534</v>
      </c>
      <c r="D224" s="123">
        <v>0</v>
      </c>
      <c r="E224" s="124">
        <v>7.8078962875662938</v>
      </c>
      <c r="F224" s="123">
        <v>20.833333333333332</v>
      </c>
      <c r="G224" s="124">
        <v>10.606953447259871</v>
      </c>
      <c r="H224" s="123">
        <v>29.513888888888889</v>
      </c>
      <c r="I224" s="124">
        <v>-3.9776075427224513</v>
      </c>
      <c r="J224" s="123">
        <v>3.4722222222222223</v>
      </c>
      <c r="K224" s="124">
        <v>0.73659398939304654</v>
      </c>
    </row>
    <row r="225" spans="1:11" s="8" customFormat="1" x14ac:dyDescent="0.25">
      <c r="A225" s="121" t="s">
        <v>381</v>
      </c>
      <c r="B225" s="122" t="s">
        <v>535</v>
      </c>
      <c r="C225" s="121" t="s">
        <v>536</v>
      </c>
      <c r="D225" s="123">
        <v>7.4786324786324787</v>
      </c>
      <c r="E225" s="124">
        <v>7.6335877862595423</v>
      </c>
      <c r="F225" s="123">
        <v>12.01923076923077</v>
      </c>
      <c r="G225" s="124">
        <v>17.322372284204345</v>
      </c>
      <c r="H225" s="123">
        <v>9.3482905982905979</v>
      </c>
      <c r="I225" s="124">
        <v>-11.450381679389313</v>
      </c>
      <c r="J225" s="123">
        <v>6.1431623931623935</v>
      </c>
      <c r="K225" s="124">
        <v>-0.29359953024075164</v>
      </c>
    </row>
    <row r="226" spans="1:11" s="8" customFormat="1" x14ac:dyDescent="0.25">
      <c r="A226" s="121" t="s">
        <v>381</v>
      </c>
      <c r="B226" s="122" t="s">
        <v>537</v>
      </c>
      <c r="C226" s="121" t="s">
        <v>538</v>
      </c>
      <c r="D226" s="123">
        <v>5.2454102660172346</v>
      </c>
      <c r="E226" s="124">
        <v>4.3501903208265364</v>
      </c>
      <c r="F226" s="123">
        <v>9.7414762083177227</v>
      </c>
      <c r="G226" s="124">
        <v>13.050570962479609</v>
      </c>
      <c r="H226" s="123">
        <v>-5.9947545897339829</v>
      </c>
      <c r="I226" s="124">
        <v>-7.0690592713431215</v>
      </c>
      <c r="J226" s="123">
        <v>-3.7467216185837393</v>
      </c>
      <c r="K226" s="124">
        <v>0.54377379010331706</v>
      </c>
    </row>
    <row r="227" spans="1:11" s="8" customFormat="1" x14ac:dyDescent="0.25">
      <c r="A227" s="121" t="s">
        <v>381</v>
      </c>
      <c r="B227" s="122" t="s">
        <v>539</v>
      </c>
      <c r="C227" s="121" t="s">
        <v>540</v>
      </c>
      <c r="D227" s="123">
        <v>1.6583747927031509</v>
      </c>
      <c r="E227" s="124">
        <v>4.5775319473583824</v>
      </c>
      <c r="F227" s="123">
        <v>13.266998341625207</v>
      </c>
      <c r="G227" s="124">
        <v>12.206751859622354</v>
      </c>
      <c r="H227" s="123">
        <v>-4.9751243781094523</v>
      </c>
      <c r="I227" s="124">
        <v>1.1443829868395956</v>
      </c>
      <c r="J227" s="123">
        <v>0</v>
      </c>
      <c r="K227" s="124">
        <v>0.76292199122639714</v>
      </c>
    </row>
    <row r="228" spans="1:11" s="8" customFormat="1" x14ac:dyDescent="0.25">
      <c r="A228" s="121" t="s">
        <v>381</v>
      </c>
      <c r="B228" s="122" t="s">
        <v>541</v>
      </c>
      <c r="C228" s="121" t="s">
        <v>542</v>
      </c>
      <c r="D228" s="123">
        <v>1.0438413361169103</v>
      </c>
      <c r="E228" s="124">
        <v>4.865269461077844</v>
      </c>
      <c r="F228" s="123">
        <v>11.482254697286013</v>
      </c>
      <c r="G228" s="124">
        <v>17.21556886227545</v>
      </c>
      <c r="H228" s="123">
        <v>-24.008350730688935</v>
      </c>
      <c r="I228" s="124">
        <v>-2.2455089820359282</v>
      </c>
      <c r="J228" s="123">
        <v>0</v>
      </c>
      <c r="K228" s="124">
        <v>-0.74850299401197606</v>
      </c>
    </row>
    <row r="229" spans="1:11" s="8" customFormat="1" x14ac:dyDescent="0.25">
      <c r="A229" s="121" t="s">
        <v>381</v>
      </c>
      <c r="B229" s="122" t="s">
        <v>543</v>
      </c>
      <c r="C229" s="121" t="s">
        <v>544</v>
      </c>
      <c r="D229" s="123">
        <v>5.9523809523809526</v>
      </c>
      <c r="E229" s="124">
        <v>5.8848255569567041</v>
      </c>
      <c r="F229" s="123">
        <v>11.645962732919255</v>
      </c>
      <c r="G229" s="124">
        <v>15.973097940311055</v>
      </c>
      <c r="H229" s="123">
        <v>-9.0579710144927539</v>
      </c>
      <c r="I229" s="124">
        <v>-2.5220680958385877</v>
      </c>
      <c r="J229" s="123">
        <v>0.25879917184265011</v>
      </c>
      <c r="K229" s="124">
        <v>-2.5220680958385877</v>
      </c>
    </row>
    <row r="230" spans="1:11" s="8" customFormat="1" x14ac:dyDescent="0.25">
      <c r="A230" s="121" t="s">
        <v>381</v>
      </c>
      <c r="B230" s="122" t="s">
        <v>545</v>
      </c>
      <c r="C230" s="121" t="s">
        <v>546</v>
      </c>
      <c r="D230" s="123">
        <v>4.0748286719762916</v>
      </c>
      <c r="E230" s="124">
        <v>4.5402951191827468</v>
      </c>
      <c r="F230" s="123">
        <v>10.37229116503056</v>
      </c>
      <c r="G230" s="124">
        <v>20.431328036322363</v>
      </c>
      <c r="H230" s="123">
        <v>-1.8521948508983146</v>
      </c>
      <c r="I230" s="124">
        <v>-11.350737797956867</v>
      </c>
      <c r="J230" s="123">
        <v>3.3339507316169663</v>
      </c>
      <c r="K230" s="124">
        <v>1.1350737797956867</v>
      </c>
    </row>
    <row r="231" spans="1:11" s="8" customFormat="1" x14ac:dyDescent="0.25">
      <c r="A231" s="121" t="s">
        <v>381</v>
      </c>
      <c r="B231" s="122" t="s">
        <v>547</v>
      </c>
      <c r="C231" s="121" t="s">
        <v>548</v>
      </c>
      <c r="D231" s="123">
        <v>5.3032814053695727</v>
      </c>
      <c r="E231" s="124">
        <v>4.7854785478547859</v>
      </c>
      <c r="F231" s="123">
        <v>15.909844216108718</v>
      </c>
      <c r="G231" s="124">
        <v>11.138613861386139</v>
      </c>
      <c r="H231" s="123">
        <v>0</v>
      </c>
      <c r="I231" s="124">
        <v>-8.2508250825082508E-2</v>
      </c>
      <c r="J231" s="123">
        <v>1.9887305270135898</v>
      </c>
      <c r="K231" s="124">
        <v>2.3927392739273929</v>
      </c>
    </row>
    <row r="232" spans="1:11" s="8" customFormat="1" x14ac:dyDescent="0.25">
      <c r="A232" s="121" t="s">
        <v>381</v>
      </c>
      <c r="B232" s="122" t="s">
        <v>549</v>
      </c>
      <c r="C232" s="121" t="s">
        <v>550</v>
      </c>
      <c r="D232" s="123">
        <v>6.0120240480961922</v>
      </c>
      <c r="E232" s="124">
        <v>4.7313281514025007</v>
      </c>
      <c r="F232" s="123">
        <v>16.032064128256511</v>
      </c>
      <c r="G232" s="124">
        <v>12.166272389320717</v>
      </c>
      <c r="H232" s="123">
        <v>-20.040080160320642</v>
      </c>
      <c r="I232" s="124">
        <v>10.13856032443393</v>
      </c>
      <c r="J232" s="123">
        <v>-2.0040080160320639</v>
      </c>
      <c r="K232" s="124">
        <v>7.4349442379182156</v>
      </c>
    </row>
    <row r="233" spans="1:11" s="8" customFormat="1" x14ac:dyDescent="0.25">
      <c r="A233" s="121" t="s">
        <v>381</v>
      </c>
      <c r="B233" s="122" t="s">
        <v>551</v>
      </c>
      <c r="C233" s="121" t="s">
        <v>552</v>
      </c>
      <c r="D233" s="123">
        <v>0</v>
      </c>
      <c r="E233" s="124">
        <v>6.0106856634016026</v>
      </c>
      <c r="F233" s="123">
        <v>22.598870056497177</v>
      </c>
      <c r="G233" s="124">
        <v>12.689225289403383</v>
      </c>
      <c r="H233" s="123">
        <v>16.949152542372882</v>
      </c>
      <c r="I233" s="124">
        <v>0.22261798753339271</v>
      </c>
      <c r="J233" s="123">
        <v>11.299435028248588</v>
      </c>
      <c r="K233" s="124">
        <v>-0.44523597506678542</v>
      </c>
    </row>
    <row r="234" spans="1:11" s="8" customFormat="1" x14ac:dyDescent="0.25">
      <c r="A234" s="121" t="s">
        <v>381</v>
      </c>
      <c r="B234" s="122" t="s">
        <v>553</v>
      </c>
      <c r="C234" s="121" t="s">
        <v>554</v>
      </c>
      <c r="D234" s="123">
        <v>4.3134435657800143</v>
      </c>
      <c r="E234" s="124">
        <v>0</v>
      </c>
      <c r="F234" s="123">
        <v>11.502516175413371</v>
      </c>
      <c r="G234" s="124">
        <v>16.279069767441861</v>
      </c>
      <c r="H234" s="123">
        <v>-0.95854301461778102</v>
      </c>
      <c r="I234" s="124">
        <v>-17.441860465116278</v>
      </c>
      <c r="J234" s="123">
        <v>7.6683441169422482</v>
      </c>
      <c r="K234" s="124">
        <v>8.1395348837209305</v>
      </c>
    </row>
    <row r="235" spans="1:11" s="8" customFormat="1" x14ac:dyDescent="0.25">
      <c r="A235" s="121" t="s">
        <v>381</v>
      </c>
      <c r="B235" s="122" t="s">
        <v>555</v>
      </c>
      <c r="C235" s="121" t="s">
        <v>556</v>
      </c>
      <c r="D235" s="123">
        <v>6.0830468130124302</v>
      </c>
      <c r="E235" s="124">
        <v>5.573941821982233</v>
      </c>
      <c r="F235" s="123">
        <v>13.48849510711452</v>
      </c>
      <c r="G235" s="124">
        <v>20.902281832433374</v>
      </c>
      <c r="H235" s="123">
        <v>3.4382438508331128</v>
      </c>
      <c r="I235" s="124">
        <v>-0.34837136387388956</v>
      </c>
      <c r="J235" s="123">
        <v>1.5868817773075905</v>
      </c>
      <c r="K235" s="124">
        <v>1.7418568193694479</v>
      </c>
    </row>
    <row r="236" spans="1:11" s="8" customFormat="1" x14ac:dyDescent="0.25">
      <c r="A236" s="121" t="s">
        <v>381</v>
      </c>
      <c r="B236" s="122" t="s">
        <v>557</v>
      </c>
      <c r="C236" s="121" t="s">
        <v>558</v>
      </c>
      <c r="D236" s="123">
        <v>1.6884761502743775</v>
      </c>
      <c r="E236" s="124">
        <v>7.085726555370659</v>
      </c>
      <c r="F236" s="123">
        <v>16.884761502743775</v>
      </c>
      <c r="G236" s="124">
        <v>11.702184765687907</v>
      </c>
      <c r="H236" s="123">
        <v>-8.4423807513718874</v>
      </c>
      <c r="I236" s="124">
        <v>9.5549949004240702</v>
      </c>
      <c r="J236" s="123">
        <v>1.6884761502743775</v>
      </c>
      <c r="K236" s="124">
        <v>2.3619088517902194</v>
      </c>
    </row>
    <row r="237" spans="1:11" s="8" customFormat="1" x14ac:dyDescent="0.25">
      <c r="A237" s="121" t="s">
        <v>381</v>
      </c>
      <c r="B237" s="122" t="s">
        <v>559</v>
      </c>
      <c r="C237" s="121" t="s">
        <v>94</v>
      </c>
      <c r="D237" s="123">
        <v>4.6898315924110001</v>
      </c>
      <c r="E237" s="124">
        <v>6.9984447900466566</v>
      </c>
      <c r="F237" s="123">
        <v>21.743764655723727</v>
      </c>
      <c r="G237" s="124">
        <v>18.662519440124417</v>
      </c>
      <c r="H237" s="123">
        <v>7.2479215519079085</v>
      </c>
      <c r="I237" s="124">
        <v>-19.440124416796266</v>
      </c>
      <c r="J237" s="123">
        <v>0.85269665316563636</v>
      </c>
      <c r="K237" s="124">
        <v>-0.77760497667185069</v>
      </c>
    </row>
    <row r="238" spans="1:11" s="8" customFormat="1" x14ac:dyDescent="0.25">
      <c r="A238" s="121" t="s">
        <v>381</v>
      </c>
      <c r="B238" s="122" t="s">
        <v>560</v>
      </c>
      <c r="C238" s="121" t="s">
        <v>561</v>
      </c>
      <c r="D238" s="123">
        <v>3.8694074969770256</v>
      </c>
      <c r="E238" s="124">
        <v>8.0726538849646818</v>
      </c>
      <c r="F238" s="123">
        <v>16.928657799274486</v>
      </c>
      <c r="G238" s="124">
        <v>15.472586612848975</v>
      </c>
      <c r="H238" s="123">
        <v>2.9020556227327692</v>
      </c>
      <c r="I238" s="124">
        <v>3.3636057854019508</v>
      </c>
      <c r="J238" s="123">
        <v>2.9020556227327692</v>
      </c>
      <c r="K238" s="124">
        <v>0.44848077138692677</v>
      </c>
    </row>
    <row r="239" spans="1:11" s="8" customFormat="1" x14ac:dyDescent="0.25">
      <c r="A239" s="121" t="s">
        <v>381</v>
      </c>
      <c r="B239" s="122" t="s">
        <v>562</v>
      </c>
      <c r="C239" s="121" t="s">
        <v>563</v>
      </c>
      <c r="D239" s="123">
        <v>2.6972353337828725</v>
      </c>
      <c r="E239" s="124">
        <v>6.1423421017492323</v>
      </c>
      <c r="F239" s="123">
        <v>11.463250168577208</v>
      </c>
      <c r="G239" s="124">
        <v>11.216450794498598</v>
      </c>
      <c r="H239" s="123">
        <v>-14.16048550236008</v>
      </c>
      <c r="I239" s="124">
        <v>-7.2105755107490985</v>
      </c>
      <c r="J239" s="123">
        <v>9.4403236682400546</v>
      </c>
      <c r="K239" s="124">
        <v>-1.6023501134997997</v>
      </c>
    </row>
    <row r="240" spans="1:11" s="8" customFormat="1" x14ac:dyDescent="0.25">
      <c r="A240" s="121" t="s">
        <v>381</v>
      </c>
      <c r="B240" s="122" t="s">
        <v>564</v>
      </c>
      <c r="C240" s="121" t="s">
        <v>565</v>
      </c>
      <c r="D240" s="123">
        <v>9.2378752886836022</v>
      </c>
      <c r="E240" s="124">
        <v>8.2571512828074312</v>
      </c>
      <c r="F240" s="123">
        <v>21.939953810623557</v>
      </c>
      <c r="G240" s="124">
        <v>12.975523444411678</v>
      </c>
      <c r="H240" s="123">
        <v>-5.7736720554272516</v>
      </c>
      <c r="I240" s="124">
        <v>-7.6673547626069007</v>
      </c>
      <c r="J240" s="123">
        <v>1.1547344110854503</v>
      </c>
      <c r="K240" s="124">
        <v>-2.9489826010026543</v>
      </c>
    </row>
    <row r="241" spans="1:11" s="8" customFormat="1" x14ac:dyDescent="0.25">
      <c r="A241" s="121" t="s">
        <v>381</v>
      </c>
      <c r="B241" s="122" t="s">
        <v>566</v>
      </c>
      <c r="C241" s="121" t="s">
        <v>567</v>
      </c>
      <c r="D241" s="123">
        <v>0</v>
      </c>
      <c r="E241" s="124">
        <v>6.739243131156039</v>
      </c>
      <c r="F241" s="123">
        <v>11.111111111111111</v>
      </c>
      <c r="G241" s="124">
        <v>16.588906168999483</v>
      </c>
      <c r="H241" s="123">
        <v>0</v>
      </c>
      <c r="I241" s="124">
        <v>4.1472265422498706</v>
      </c>
      <c r="J241" s="123">
        <v>0</v>
      </c>
      <c r="K241" s="124">
        <v>-0.51840331778123383</v>
      </c>
    </row>
    <row r="242" spans="1:11" s="8" customFormat="1" x14ac:dyDescent="0.25">
      <c r="A242" s="121" t="s">
        <v>381</v>
      </c>
      <c r="B242" s="122" t="s">
        <v>568</v>
      </c>
      <c r="C242" s="121" t="s">
        <v>569</v>
      </c>
      <c r="D242" s="123">
        <v>8.8411746131986106</v>
      </c>
      <c r="E242" s="124">
        <v>8.2466129982328695</v>
      </c>
      <c r="F242" s="123">
        <v>11.367224502683928</v>
      </c>
      <c r="G242" s="124">
        <v>13.351659139996073</v>
      </c>
      <c r="H242" s="123">
        <v>-10.10419955794127</v>
      </c>
      <c r="I242" s="124">
        <v>-3.1415668564696642</v>
      </c>
      <c r="J242" s="123">
        <v>0.63151247237132935</v>
      </c>
      <c r="K242" s="124">
        <v>-0.78539171411741604</v>
      </c>
    </row>
    <row r="243" spans="1:11" s="8" customFormat="1" x14ac:dyDescent="0.25">
      <c r="A243" s="121" t="s">
        <v>381</v>
      </c>
      <c r="B243" s="122" t="s">
        <v>570</v>
      </c>
      <c r="C243" s="121" t="s">
        <v>571</v>
      </c>
      <c r="D243" s="123">
        <v>3.3984706881903142</v>
      </c>
      <c r="E243" s="124">
        <v>7.3521688898224973</v>
      </c>
      <c r="F243" s="123">
        <v>10.195412064570943</v>
      </c>
      <c r="G243" s="124">
        <v>15.12446171620628</v>
      </c>
      <c r="H243" s="123">
        <v>-6.7969413763806283</v>
      </c>
      <c r="I243" s="124">
        <v>3.7811154290515701</v>
      </c>
      <c r="J243" s="123">
        <v>0</v>
      </c>
      <c r="K243" s="124">
        <v>0.2100619682806428</v>
      </c>
    </row>
    <row r="244" spans="1:11" s="8" customFormat="1" x14ac:dyDescent="0.25">
      <c r="A244" s="121" t="s">
        <v>381</v>
      </c>
      <c r="B244" s="122" t="s">
        <v>572</v>
      </c>
      <c r="C244" s="121" t="s">
        <v>573</v>
      </c>
      <c r="D244" s="123">
        <v>6.7761271826948137</v>
      </c>
      <c r="E244" s="124">
        <v>6.7346454825705475</v>
      </c>
      <c r="F244" s="123">
        <v>19.285900443054469</v>
      </c>
      <c r="G244" s="124">
        <v>11.097936921982452</v>
      </c>
      <c r="H244" s="123">
        <v>1.0424811050299714</v>
      </c>
      <c r="I244" s="124">
        <v>-6.7346454825705475</v>
      </c>
      <c r="J244" s="123">
        <v>0</v>
      </c>
      <c r="K244" s="124">
        <v>1.8022290728005692</v>
      </c>
    </row>
    <row r="245" spans="1:11" s="8" customFormat="1" x14ac:dyDescent="0.25">
      <c r="A245" s="121" t="s">
        <v>381</v>
      </c>
      <c r="B245" s="122" t="s">
        <v>574</v>
      </c>
      <c r="C245" s="121" t="s">
        <v>575</v>
      </c>
      <c r="D245" s="123">
        <v>5.2840158520475562</v>
      </c>
      <c r="E245" s="124">
        <v>7.0554056858269352</v>
      </c>
      <c r="F245" s="123">
        <v>16.606906963578034</v>
      </c>
      <c r="G245" s="124">
        <v>9.8222314449747525</v>
      </c>
      <c r="H245" s="123">
        <v>5.2840158520475562</v>
      </c>
      <c r="I245" s="124">
        <v>4.0118973507643352</v>
      </c>
      <c r="J245" s="123">
        <v>-1.1322891111530478</v>
      </c>
      <c r="K245" s="124">
        <v>0</v>
      </c>
    </row>
    <row r="246" spans="1:11" s="8" customFormat="1" x14ac:dyDescent="0.25">
      <c r="A246" s="121" t="s">
        <v>381</v>
      </c>
      <c r="B246" s="122" t="s">
        <v>576</v>
      </c>
      <c r="C246" s="121" t="s">
        <v>577</v>
      </c>
      <c r="D246" s="123">
        <v>2.9861888764464353</v>
      </c>
      <c r="E246" s="124">
        <v>6.024096385542169</v>
      </c>
      <c r="F246" s="123">
        <v>18.663680477790219</v>
      </c>
      <c r="G246" s="124">
        <v>12.382864792503346</v>
      </c>
      <c r="H246" s="123">
        <v>14.184397163120567</v>
      </c>
      <c r="I246" s="124">
        <v>-9.7054886211512716</v>
      </c>
      <c r="J246" s="123">
        <v>0.74654721911160882</v>
      </c>
      <c r="K246" s="124">
        <v>0.50200803212851408</v>
      </c>
    </row>
    <row r="247" spans="1:11" s="8" customFormat="1" x14ac:dyDescent="0.25">
      <c r="A247" s="121" t="s">
        <v>381</v>
      </c>
      <c r="B247" s="122" t="s">
        <v>578</v>
      </c>
      <c r="C247" s="121" t="s">
        <v>579</v>
      </c>
      <c r="D247" s="123">
        <v>1.3037809647979139</v>
      </c>
      <c r="E247" s="124">
        <v>3.7974683544303796</v>
      </c>
      <c r="F247" s="123">
        <v>11.734028683181226</v>
      </c>
      <c r="G247" s="124">
        <v>34.177215189873415</v>
      </c>
      <c r="H247" s="123">
        <v>3.9113428943937421</v>
      </c>
      <c r="I247" s="124">
        <v>-27.848101265822784</v>
      </c>
      <c r="J247" s="123">
        <v>1.3037809647979139</v>
      </c>
      <c r="K247" s="124">
        <v>1.2658227848101267</v>
      </c>
    </row>
    <row r="248" spans="1:11" s="8" customFormat="1" x14ac:dyDescent="0.25">
      <c r="A248" s="121" t="s">
        <v>381</v>
      </c>
      <c r="B248" s="122" t="s">
        <v>580</v>
      </c>
      <c r="C248" s="121" t="s">
        <v>581</v>
      </c>
      <c r="D248" s="123">
        <v>2.816901408450704</v>
      </c>
      <c r="E248" s="124">
        <v>3.719546215361726</v>
      </c>
      <c r="F248" s="123">
        <v>10.328638497652582</v>
      </c>
      <c r="G248" s="124">
        <v>15.622094104519249</v>
      </c>
      <c r="H248" s="123">
        <v>-12.206572769953052</v>
      </c>
      <c r="I248" s="124">
        <v>5.9512739445787615</v>
      </c>
      <c r="J248" s="123">
        <v>1.8779342723004695</v>
      </c>
      <c r="K248" s="124">
        <v>1.4878184861446904</v>
      </c>
    </row>
    <row r="249" spans="1:11" s="8" customFormat="1" x14ac:dyDescent="0.25">
      <c r="A249" s="121" t="s">
        <v>381</v>
      </c>
      <c r="B249" s="122" t="s">
        <v>582</v>
      </c>
      <c r="C249" s="121" t="s">
        <v>583</v>
      </c>
      <c r="D249" s="123">
        <v>2.1586616297895307</v>
      </c>
      <c r="E249" s="124">
        <v>8.3989501312335957</v>
      </c>
      <c r="F249" s="123">
        <v>9.7139773340528865</v>
      </c>
      <c r="G249" s="124">
        <v>18.897637795275589</v>
      </c>
      <c r="H249" s="123">
        <v>3.2379924446842958</v>
      </c>
      <c r="I249" s="124">
        <v>-18.897637795275589</v>
      </c>
      <c r="J249" s="123">
        <v>-2.1586616297895307</v>
      </c>
      <c r="K249" s="124">
        <v>0</v>
      </c>
    </row>
    <row r="250" spans="1:11" s="8" customFormat="1" x14ac:dyDescent="0.25">
      <c r="A250" s="121" t="s">
        <v>381</v>
      </c>
      <c r="B250" s="122" t="s">
        <v>584</v>
      </c>
      <c r="C250" s="121" t="s">
        <v>585</v>
      </c>
      <c r="D250" s="123">
        <v>0</v>
      </c>
      <c r="E250" s="124">
        <v>7.0175438596491224</v>
      </c>
      <c r="F250" s="123">
        <v>18.115942028985508</v>
      </c>
      <c r="G250" s="124">
        <v>15.594541910331383</v>
      </c>
      <c r="H250" s="123">
        <v>-18.115942028985508</v>
      </c>
      <c r="I250" s="124">
        <v>15.594541910331383</v>
      </c>
      <c r="J250" s="123">
        <v>-3.6231884057971016</v>
      </c>
      <c r="K250" s="124">
        <v>-0.77972709551656916</v>
      </c>
    </row>
    <row r="251" spans="1:11" s="8" customFormat="1" x14ac:dyDescent="0.25">
      <c r="A251" s="121" t="s">
        <v>381</v>
      </c>
      <c r="B251" s="122" t="s">
        <v>586</v>
      </c>
      <c r="C251" s="121" t="s">
        <v>587</v>
      </c>
      <c r="D251" s="123">
        <v>6.0728744939271255</v>
      </c>
      <c r="E251" s="124">
        <v>8.1280162560325113</v>
      </c>
      <c r="F251" s="123">
        <v>10.526315789473685</v>
      </c>
      <c r="G251" s="124">
        <v>13.208026416052832</v>
      </c>
      <c r="H251" s="123">
        <v>-5.2631578947368425</v>
      </c>
      <c r="I251" s="124">
        <v>-1.2700025400050801</v>
      </c>
      <c r="J251" s="123">
        <v>2.0242914979757085</v>
      </c>
      <c r="K251" s="124">
        <v>0</v>
      </c>
    </row>
    <row r="252" spans="1:11" s="8" customFormat="1" x14ac:dyDescent="0.25">
      <c r="A252" s="121" t="s">
        <v>381</v>
      </c>
      <c r="B252" s="122" t="s">
        <v>588</v>
      </c>
      <c r="C252" s="121" t="s">
        <v>589</v>
      </c>
      <c r="D252" s="123">
        <v>4.9261083743842367</v>
      </c>
      <c r="E252" s="124">
        <v>4.8437878420925164</v>
      </c>
      <c r="F252" s="123">
        <v>24.630541871921181</v>
      </c>
      <c r="G252" s="124">
        <v>13.562605957859045</v>
      </c>
      <c r="H252" s="123">
        <v>24.630541871921181</v>
      </c>
      <c r="I252" s="124">
        <v>0</v>
      </c>
      <c r="J252" s="123">
        <v>-4.9261083743842367</v>
      </c>
      <c r="K252" s="124">
        <v>-0.96875756841850325</v>
      </c>
    </row>
    <row r="253" spans="1:11" s="8" customFormat="1" x14ac:dyDescent="0.25">
      <c r="A253" s="121" t="s">
        <v>381</v>
      </c>
      <c r="B253" s="122" t="s">
        <v>590</v>
      </c>
      <c r="C253" s="121" t="s">
        <v>591</v>
      </c>
      <c r="D253" s="123">
        <v>5.7827344072697233</v>
      </c>
      <c r="E253" s="124">
        <v>8.3217753120665741</v>
      </c>
      <c r="F253" s="123">
        <v>13.217678645187938</v>
      </c>
      <c r="G253" s="124">
        <v>9.2926490984743406</v>
      </c>
      <c r="H253" s="123">
        <v>-10.326311441553077</v>
      </c>
      <c r="I253" s="124">
        <v>-3.19001386962552</v>
      </c>
      <c r="J253" s="123">
        <v>0.41305245766212306</v>
      </c>
      <c r="K253" s="124">
        <v>1.8030513176144245</v>
      </c>
    </row>
    <row r="254" spans="1:11" s="8" customFormat="1" x14ac:dyDescent="0.25">
      <c r="A254" s="121" t="s">
        <v>381</v>
      </c>
      <c r="B254" s="122" t="s">
        <v>592</v>
      </c>
      <c r="C254" s="121" t="s">
        <v>593</v>
      </c>
      <c r="D254" s="123">
        <v>4.7846889952153111</v>
      </c>
      <c r="E254" s="124">
        <v>7.4640451483706531</v>
      </c>
      <c r="F254" s="123">
        <v>23.923444976076556</v>
      </c>
      <c r="G254" s="124">
        <v>10.922992900054615</v>
      </c>
      <c r="H254" s="123">
        <v>-19.138755980861244</v>
      </c>
      <c r="I254" s="124">
        <v>-0.36409976333515381</v>
      </c>
      <c r="J254" s="123">
        <v>-19.138755980861244</v>
      </c>
      <c r="K254" s="124">
        <v>-1.4563990533406153</v>
      </c>
    </row>
    <row r="255" spans="1:11" s="8" customFormat="1" x14ac:dyDescent="0.25">
      <c r="A255" s="121" t="s">
        <v>381</v>
      </c>
      <c r="B255" s="122" t="s">
        <v>594</v>
      </c>
      <c r="C255" s="121" t="s">
        <v>595</v>
      </c>
      <c r="D255" s="123">
        <v>2.137894174238375</v>
      </c>
      <c r="E255" s="124">
        <v>11.467116357504215</v>
      </c>
      <c r="F255" s="123">
        <v>19.241047568145376</v>
      </c>
      <c r="G255" s="124">
        <v>7.6447442383361439</v>
      </c>
      <c r="H255" s="123">
        <v>-13.896312132549438</v>
      </c>
      <c r="I255" s="124">
        <v>5.3962900505902196</v>
      </c>
      <c r="J255" s="123">
        <v>0</v>
      </c>
      <c r="K255" s="124">
        <v>-0.44969083754918493</v>
      </c>
    </row>
    <row r="256" spans="1:11" s="8" customFormat="1" x14ac:dyDescent="0.25">
      <c r="A256" s="121" t="s">
        <v>596</v>
      </c>
      <c r="B256" s="122" t="s">
        <v>597</v>
      </c>
      <c r="C256" s="121" t="s">
        <v>598</v>
      </c>
      <c r="D256" s="123">
        <v>0</v>
      </c>
      <c r="E256" s="124">
        <v>4.0887850467289724</v>
      </c>
      <c r="F256" s="123">
        <v>12.820512820512821</v>
      </c>
      <c r="G256" s="124">
        <v>16.355140186915889</v>
      </c>
      <c r="H256" s="123">
        <v>-6.4102564102564106</v>
      </c>
      <c r="I256" s="124">
        <v>2.0443925233644862</v>
      </c>
      <c r="J256" s="123">
        <v>44.871794871794869</v>
      </c>
      <c r="K256" s="124">
        <v>-2.6285046728971961</v>
      </c>
    </row>
    <row r="257" spans="1:11" s="8" customFormat="1" x14ac:dyDescent="0.25">
      <c r="A257" s="121" t="s">
        <v>596</v>
      </c>
      <c r="B257" s="122" t="s">
        <v>599</v>
      </c>
      <c r="C257" s="121" t="s">
        <v>600</v>
      </c>
      <c r="D257" s="123">
        <v>8.2389289392378995</v>
      </c>
      <c r="E257" s="124">
        <v>7.5329566854990579</v>
      </c>
      <c r="F257" s="123">
        <v>12.358393408856848</v>
      </c>
      <c r="G257" s="124">
        <v>17.218186709712132</v>
      </c>
      <c r="H257" s="123">
        <v>-2.0597322348094749</v>
      </c>
      <c r="I257" s="124">
        <v>-9.1471616895345704</v>
      </c>
      <c r="J257" s="123">
        <v>-4.1194644696189497</v>
      </c>
      <c r="K257" s="124">
        <v>-23.136938391175679</v>
      </c>
    </row>
    <row r="258" spans="1:11" s="8" customFormat="1" x14ac:dyDescent="0.25">
      <c r="A258" s="121" t="s">
        <v>596</v>
      </c>
      <c r="B258" s="122" t="s">
        <v>601</v>
      </c>
      <c r="C258" s="121" t="s">
        <v>602</v>
      </c>
      <c r="D258" s="123">
        <v>0</v>
      </c>
      <c r="E258" s="124">
        <v>5.3667262969588547</v>
      </c>
      <c r="F258" s="123">
        <v>38.46153846153846</v>
      </c>
      <c r="G258" s="124">
        <v>19.677996422182467</v>
      </c>
      <c r="H258" s="123">
        <v>48.07692307692308</v>
      </c>
      <c r="I258" s="124">
        <v>-6.2611806797853307</v>
      </c>
      <c r="J258" s="123">
        <v>-9.615384615384615</v>
      </c>
      <c r="K258" s="124">
        <v>0</v>
      </c>
    </row>
    <row r="259" spans="1:11" s="8" customFormat="1" x14ac:dyDescent="0.25">
      <c r="A259" s="121" t="s">
        <v>596</v>
      </c>
      <c r="B259" s="122" t="s">
        <v>603</v>
      </c>
      <c r="C259" s="121" t="s">
        <v>604</v>
      </c>
      <c r="D259" s="123">
        <v>3.2921810699588478</v>
      </c>
      <c r="E259" s="124">
        <v>9.6315916205152909</v>
      </c>
      <c r="F259" s="123">
        <v>18.106995884773664</v>
      </c>
      <c r="G259" s="124">
        <v>9.1500120394895248</v>
      </c>
      <c r="H259" s="123">
        <v>-16.460905349794238</v>
      </c>
      <c r="I259" s="124">
        <v>17.818444497953287</v>
      </c>
      <c r="J259" s="123">
        <v>6.5843621399176957</v>
      </c>
      <c r="K259" s="124">
        <v>-2.046713219359499</v>
      </c>
    </row>
    <row r="260" spans="1:11" s="8" customFormat="1" x14ac:dyDescent="0.25">
      <c r="A260" s="121" t="s">
        <v>596</v>
      </c>
      <c r="B260" s="122" t="s">
        <v>605</v>
      </c>
      <c r="C260" s="121" t="s">
        <v>606</v>
      </c>
      <c r="D260" s="123">
        <v>0</v>
      </c>
      <c r="E260" s="124">
        <v>8.9190695788780214</v>
      </c>
      <c r="F260" s="123">
        <v>19.323671497584542</v>
      </c>
      <c r="G260" s="124">
        <v>9.527187959256068</v>
      </c>
      <c r="H260" s="123">
        <v>0</v>
      </c>
      <c r="I260" s="124">
        <v>0.70947144377438809</v>
      </c>
      <c r="J260" s="123">
        <v>-19.323671497584542</v>
      </c>
      <c r="K260" s="124">
        <v>-0.50676531698170579</v>
      </c>
    </row>
    <row r="261" spans="1:11" s="8" customFormat="1" x14ac:dyDescent="0.25">
      <c r="A261" s="121" t="s">
        <v>596</v>
      </c>
      <c r="B261" s="122" t="s">
        <v>607</v>
      </c>
      <c r="C261" s="121" t="s">
        <v>608</v>
      </c>
      <c r="D261" s="123">
        <v>8.6533261222282309</v>
      </c>
      <c r="E261" s="124">
        <v>9.3579119454309705</v>
      </c>
      <c r="F261" s="123">
        <v>10.81665765278529</v>
      </c>
      <c r="G261" s="124">
        <v>10.541744179491516</v>
      </c>
      <c r="H261" s="123">
        <v>2.1633315305570577</v>
      </c>
      <c r="I261" s="124">
        <v>-0.93954939211154331</v>
      </c>
      <c r="J261" s="123">
        <v>8.6533261222282309</v>
      </c>
      <c r="K261" s="124">
        <v>-0.45098370821354078</v>
      </c>
    </row>
    <row r="262" spans="1:11" s="8" customFormat="1" x14ac:dyDescent="0.25">
      <c r="A262" s="121" t="s">
        <v>596</v>
      </c>
      <c r="B262" s="122" t="s">
        <v>609</v>
      </c>
      <c r="C262" s="121" t="s">
        <v>610</v>
      </c>
      <c r="D262" s="123">
        <v>7.4990626171728536</v>
      </c>
      <c r="E262" s="124">
        <v>5.1397365884998392</v>
      </c>
      <c r="F262" s="123">
        <v>12.748406449193851</v>
      </c>
      <c r="G262" s="124">
        <v>10.118856408609059</v>
      </c>
      <c r="H262" s="123">
        <v>-8.248968878890139</v>
      </c>
      <c r="I262" s="124">
        <v>8.5126887247028584</v>
      </c>
      <c r="J262" s="123">
        <v>2.2497187851518561</v>
      </c>
      <c r="K262" s="124">
        <v>0.48185030517185995</v>
      </c>
    </row>
    <row r="263" spans="1:11" s="8" customFormat="1" x14ac:dyDescent="0.25">
      <c r="A263" s="121" t="s">
        <v>596</v>
      </c>
      <c r="B263" s="122" t="s">
        <v>611</v>
      </c>
      <c r="C263" s="121" t="s">
        <v>612</v>
      </c>
      <c r="D263" s="123">
        <v>5.7306590257879657</v>
      </c>
      <c r="E263" s="124">
        <v>8.0213903743315509</v>
      </c>
      <c r="F263" s="123">
        <v>17.191977077363898</v>
      </c>
      <c r="G263" s="124">
        <v>14.973262032085561</v>
      </c>
      <c r="H263" s="123">
        <v>-34.383954154727796</v>
      </c>
      <c r="I263" s="124">
        <v>-5.3475935828877006</v>
      </c>
      <c r="J263" s="123">
        <v>5.7306590257879657</v>
      </c>
      <c r="K263" s="124">
        <v>-1.6042780748663101</v>
      </c>
    </row>
    <row r="264" spans="1:11" s="8" customFormat="1" x14ac:dyDescent="0.25">
      <c r="A264" s="121" t="s">
        <v>596</v>
      </c>
      <c r="B264" s="122" t="s">
        <v>613</v>
      </c>
      <c r="C264" s="121" t="s">
        <v>614</v>
      </c>
      <c r="D264" s="123">
        <v>3.2867707477403449</v>
      </c>
      <c r="E264" s="124">
        <v>10.457872959578047</v>
      </c>
      <c r="F264" s="123">
        <v>13.14708299096138</v>
      </c>
      <c r="G264" s="124">
        <v>8.2753603419269766</v>
      </c>
      <c r="H264" s="123">
        <v>-14.790468364831552</v>
      </c>
      <c r="I264" s="124">
        <v>-5.3653435183922156</v>
      </c>
      <c r="J264" s="123">
        <v>13.14708299096138</v>
      </c>
      <c r="K264" s="124">
        <v>-0.36375210294184512</v>
      </c>
    </row>
    <row r="265" spans="1:11" s="8" customFormat="1" x14ac:dyDescent="0.25">
      <c r="A265" s="121" t="s">
        <v>596</v>
      </c>
      <c r="B265" s="122" t="s">
        <v>615</v>
      </c>
      <c r="C265" s="121" t="s">
        <v>616</v>
      </c>
      <c r="D265" s="123">
        <v>4.5523520485584221</v>
      </c>
      <c r="E265" s="124">
        <v>4.9371106147878221</v>
      </c>
      <c r="F265" s="123">
        <v>19.726858877086496</v>
      </c>
      <c r="G265" s="124">
        <v>17.397437404490418</v>
      </c>
      <c r="H265" s="123">
        <v>-28.83156297420334</v>
      </c>
      <c r="I265" s="124">
        <v>-2.5861055601269545</v>
      </c>
      <c r="J265" s="123">
        <v>7.587253414264036</v>
      </c>
      <c r="K265" s="124">
        <v>-0.23510050546608674</v>
      </c>
    </row>
    <row r="266" spans="1:11" s="8" customFormat="1" x14ac:dyDescent="0.25">
      <c r="A266" s="121" t="s">
        <v>596</v>
      </c>
      <c r="B266" s="122" t="s">
        <v>617</v>
      </c>
      <c r="C266" s="121" t="s">
        <v>618</v>
      </c>
      <c r="D266" s="123">
        <v>4.3126684636118595</v>
      </c>
      <c r="E266" s="124">
        <v>7.6514871035418981</v>
      </c>
      <c r="F266" s="123">
        <v>7.5471698113207548</v>
      </c>
      <c r="G266" s="124">
        <v>10.366530914476121</v>
      </c>
      <c r="H266" s="123">
        <v>5.9299191374663076</v>
      </c>
      <c r="I266" s="124">
        <v>8.8855979266938174</v>
      </c>
      <c r="J266" s="123">
        <v>21.563342318059298</v>
      </c>
      <c r="K266" s="124">
        <v>-4.6896211279772926</v>
      </c>
    </row>
    <row r="267" spans="1:11" s="8" customFormat="1" x14ac:dyDescent="0.25">
      <c r="A267" s="121" t="s">
        <v>596</v>
      </c>
      <c r="B267" s="122" t="s">
        <v>619</v>
      </c>
      <c r="C267" s="121" t="s">
        <v>620</v>
      </c>
      <c r="D267" s="123">
        <v>11.566424322538005</v>
      </c>
      <c r="E267" s="124">
        <v>4.716981132075472</v>
      </c>
      <c r="F267" s="123">
        <v>14.210178453403833</v>
      </c>
      <c r="G267" s="124">
        <v>17.29559748427673</v>
      </c>
      <c r="H267" s="123">
        <v>-15.532055518836748</v>
      </c>
      <c r="I267" s="124">
        <v>-7.8616352201257858</v>
      </c>
      <c r="J267" s="123">
        <v>1.6523463317911433</v>
      </c>
      <c r="K267" s="124">
        <v>0</v>
      </c>
    </row>
    <row r="268" spans="1:11" s="8" customFormat="1" x14ac:dyDescent="0.25">
      <c r="A268" s="121" t="s">
        <v>596</v>
      </c>
      <c r="B268" s="122" t="s">
        <v>621</v>
      </c>
      <c r="C268" s="121" t="s">
        <v>622</v>
      </c>
      <c r="D268" s="123">
        <v>7.265568237748143</v>
      </c>
      <c r="E268" s="124">
        <v>9.8626276858048616</v>
      </c>
      <c r="F268" s="123">
        <v>12.281154053483958</v>
      </c>
      <c r="G268" s="124">
        <v>9.4399436421275098</v>
      </c>
      <c r="H268" s="123">
        <v>0.37499707033538798</v>
      </c>
      <c r="I268" s="124">
        <v>-2.1134202183867559</v>
      </c>
      <c r="J268" s="123">
        <v>2.6718541261396394</v>
      </c>
      <c r="K268" s="124">
        <v>0.98626276858048612</v>
      </c>
    </row>
    <row r="269" spans="1:11" s="8" customFormat="1" x14ac:dyDescent="0.25">
      <c r="A269" s="121" t="s">
        <v>596</v>
      </c>
      <c r="B269" s="122" t="s">
        <v>623</v>
      </c>
      <c r="C269" s="121" t="s">
        <v>624</v>
      </c>
      <c r="D269" s="123">
        <v>9.0497737556561084</v>
      </c>
      <c r="E269" s="124">
        <v>6.0698027314112295</v>
      </c>
      <c r="F269" s="123">
        <v>12.066365007541478</v>
      </c>
      <c r="G269" s="124">
        <v>12.392513909964594</v>
      </c>
      <c r="H269" s="123">
        <v>-3.0165912518853695</v>
      </c>
      <c r="I269" s="124">
        <v>-1.7703591299949419</v>
      </c>
      <c r="J269" s="123">
        <v>7.5414781297134237</v>
      </c>
      <c r="K269" s="124">
        <v>0.50581689428426913</v>
      </c>
    </row>
    <row r="270" spans="1:11" s="8" customFormat="1" x14ac:dyDescent="0.25">
      <c r="A270" s="121" t="s">
        <v>596</v>
      </c>
      <c r="B270" s="122" t="s">
        <v>625</v>
      </c>
      <c r="C270" s="121" t="s">
        <v>626</v>
      </c>
      <c r="D270" s="123">
        <v>9.2592592592592595</v>
      </c>
      <c r="E270" s="124">
        <v>4.5890133621271429</v>
      </c>
      <c r="F270" s="123">
        <v>2.7777777777777777</v>
      </c>
      <c r="G270" s="124">
        <v>11.337562424078824</v>
      </c>
      <c r="H270" s="123">
        <v>1.8518518518518519</v>
      </c>
      <c r="I270" s="124">
        <v>-3.7791874746929408</v>
      </c>
      <c r="J270" s="123">
        <v>-2.7777777777777777</v>
      </c>
      <c r="K270" s="124">
        <v>-1.6196517748684034</v>
      </c>
    </row>
    <row r="271" spans="1:11" s="8" customFormat="1" x14ac:dyDescent="0.25">
      <c r="A271" s="121" t="s">
        <v>596</v>
      </c>
      <c r="B271" s="122" t="s">
        <v>627</v>
      </c>
      <c r="C271" s="121" t="s">
        <v>628</v>
      </c>
      <c r="D271" s="123">
        <v>6.8143100511073254</v>
      </c>
      <c r="E271" s="124">
        <v>8.5106382978723403</v>
      </c>
      <c r="F271" s="123">
        <v>14.196479273140261</v>
      </c>
      <c r="G271" s="124">
        <v>17.021276595744681</v>
      </c>
      <c r="H271" s="123">
        <v>-16.467915956842702</v>
      </c>
      <c r="I271" s="124">
        <v>8.5106382978723403</v>
      </c>
      <c r="J271" s="123">
        <v>1.7035775127768313</v>
      </c>
      <c r="K271" s="124">
        <v>0</v>
      </c>
    </row>
    <row r="272" spans="1:11" s="8" customFormat="1" x14ac:dyDescent="0.25">
      <c r="A272" s="121" t="s">
        <v>596</v>
      </c>
      <c r="B272" s="122" t="s">
        <v>629</v>
      </c>
      <c r="C272" s="121" t="s">
        <v>630</v>
      </c>
      <c r="D272" s="123">
        <v>6.0606060606060606</v>
      </c>
      <c r="E272" s="124">
        <v>7.5677110993096122</v>
      </c>
      <c r="F272" s="123">
        <v>10.1010101010101</v>
      </c>
      <c r="G272" s="124">
        <v>10.223048327137546</v>
      </c>
      <c r="H272" s="123">
        <v>-9.0909090909090917</v>
      </c>
      <c r="I272" s="124">
        <v>0.79660116834838024</v>
      </c>
      <c r="J272" s="123">
        <v>10.1010101010101</v>
      </c>
      <c r="K272" s="124">
        <v>0.79660116834838024</v>
      </c>
    </row>
    <row r="273" spans="1:11" s="8" customFormat="1" x14ac:dyDescent="0.25">
      <c r="A273" s="121" t="s">
        <v>596</v>
      </c>
      <c r="B273" s="122" t="s">
        <v>631</v>
      </c>
      <c r="C273" s="121" t="s">
        <v>632</v>
      </c>
      <c r="D273" s="123">
        <v>5.8811174123083383</v>
      </c>
      <c r="E273" s="124">
        <v>4.1876046901172526</v>
      </c>
      <c r="F273" s="123">
        <v>14.702793530770846</v>
      </c>
      <c r="G273" s="124">
        <v>16.75041876046901</v>
      </c>
      <c r="H273" s="123">
        <v>6.30119722747322</v>
      </c>
      <c r="I273" s="124">
        <v>-0.83752093802345062</v>
      </c>
      <c r="J273" s="123">
        <v>-0.84015963032976271</v>
      </c>
      <c r="K273" s="124">
        <v>1.6750418760469012</v>
      </c>
    </row>
    <row r="274" spans="1:11" s="8" customFormat="1" x14ac:dyDescent="0.25">
      <c r="A274" s="121" t="s">
        <v>596</v>
      </c>
      <c r="B274" s="122" t="s">
        <v>633</v>
      </c>
      <c r="C274" s="121" t="s">
        <v>634</v>
      </c>
      <c r="D274" s="123">
        <v>9.765625</v>
      </c>
      <c r="E274" s="124">
        <v>10.139002452984464</v>
      </c>
      <c r="F274" s="123">
        <v>23.4375</v>
      </c>
      <c r="G274" s="124">
        <v>12.101390024529845</v>
      </c>
      <c r="H274" s="123">
        <v>-7.8125</v>
      </c>
      <c r="I274" s="124">
        <v>-7.849550286181521</v>
      </c>
      <c r="J274" s="123">
        <v>27.34375</v>
      </c>
      <c r="K274" s="124">
        <v>1.6353229762878168</v>
      </c>
    </row>
    <row r="275" spans="1:11" s="8" customFormat="1" x14ac:dyDescent="0.25">
      <c r="A275" s="121" t="s">
        <v>596</v>
      </c>
      <c r="B275" s="122" t="s">
        <v>635</v>
      </c>
      <c r="C275" s="121" t="s">
        <v>636</v>
      </c>
      <c r="D275" s="123">
        <v>7.5757575757575761</v>
      </c>
      <c r="E275" s="124">
        <v>9.3732206210853661</v>
      </c>
      <c r="F275" s="123">
        <v>11.837121212121213</v>
      </c>
      <c r="G275" s="124">
        <v>10.687223511891727</v>
      </c>
      <c r="H275" s="123">
        <v>-6.1553030303030303</v>
      </c>
      <c r="I275" s="124">
        <v>2.2776050107310235</v>
      </c>
      <c r="J275" s="123">
        <v>1.4204545454545454</v>
      </c>
      <c r="K275" s="124">
        <v>1.1388025053655118</v>
      </c>
    </row>
    <row r="276" spans="1:11" s="8" customFormat="1" x14ac:dyDescent="0.25">
      <c r="A276" s="121" t="s">
        <v>596</v>
      </c>
      <c r="B276" s="122" t="s">
        <v>637</v>
      </c>
      <c r="C276" s="121" t="s">
        <v>638</v>
      </c>
      <c r="D276" s="123">
        <v>4.2630937880633377</v>
      </c>
      <c r="E276" s="124">
        <v>10.633584404076208</v>
      </c>
      <c r="F276" s="123">
        <v>8.5261875761266754</v>
      </c>
      <c r="G276" s="124">
        <v>8.0533764236753633</v>
      </c>
      <c r="H276" s="123">
        <v>-14.616321559074299</v>
      </c>
      <c r="I276" s="124">
        <v>12.145221402694883</v>
      </c>
      <c r="J276" s="123">
        <v>50.548112058465286</v>
      </c>
      <c r="K276" s="124">
        <v>-1.0425082749094321</v>
      </c>
    </row>
    <row r="277" spans="1:11" s="8" customFormat="1" x14ac:dyDescent="0.25">
      <c r="A277" s="121" t="s">
        <v>596</v>
      </c>
      <c r="B277" s="122" t="s">
        <v>639</v>
      </c>
      <c r="C277" s="121" t="s">
        <v>640</v>
      </c>
      <c r="D277" s="123">
        <v>2.3894862604540026</v>
      </c>
      <c r="E277" s="124">
        <v>5.1472348575532676</v>
      </c>
      <c r="F277" s="123">
        <v>13.142174432497013</v>
      </c>
      <c r="G277" s="124">
        <v>13.885563801771607</v>
      </c>
      <c r="H277" s="123">
        <v>-8.3632019115890088</v>
      </c>
      <c r="I277" s="124">
        <v>-2.1546564519990423</v>
      </c>
      <c r="J277" s="123">
        <v>0</v>
      </c>
      <c r="K277" s="124">
        <v>0.11970313622216902</v>
      </c>
    </row>
    <row r="278" spans="1:11" s="8" customFormat="1" x14ac:dyDescent="0.25">
      <c r="A278" s="121" t="s">
        <v>596</v>
      </c>
      <c r="B278" s="122" t="s">
        <v>641</v>
      </c>
      <c r="C278" s="121" t="s">
        <v>642</v>
      </c>
      <c r="D278" s="123">
        <v>19.646365422396858</v>
      </c>
      <c r="E278" s="124">
        <v>9.8846787479406917</v>
      </c>
      <c r="F278" s="123">
        <v>11.787819253438114</v>
      </c>
      <c r="G278" s="124">
        <v>10.231509581201768</v>
      </c>
      <c r="H278" s="123">
        <v>-27.504911591355601</v>
      </c>
      <c r="I278" s="124">
        <v>7.4568629151131534</v>
      </c>
      <c r="J278" s="123">
        <v>39.292730844793716</v>
      </c>
      <c r="K278" s="124">
        <v>0.26012312494580769</v>
      </c>
    </row>
    <row r="279" spans="1:11" s="8" customFormat="1" x14ac:dyDescent="0.25">
      <c r="A279" s="121" t="s">
        <v>596</v>
      </c>
      <c r="B279" s="122" t="s">
        <v>643</v>
      </c>
      <c r="C279" s="121" t="s">
        <v>644</v>
      </c>
      <c r="D279" s="123">
        <v>2.2805017103762828</v>
      </c>
      <c r="E279" s="124">
        <v>5.0801714557866324</v>
      </c>
      <c r="F279" s="123">
        <v>13.683010262257696</v>
      </c>
      <c r="G279" s="124">
        <v>17.780600095253213</v>
      </c>
      <c r="H279" s="123">
        <v>-15.963511972633979</v>
      </c>
      <c r="I279" s="124">
        <v>-2.5400857278933162</v>
      </c>
      <c r="J279" s="123">
        <v>2.2805017103762828</v>
      </c>
      <c r="K279" s="124">
        <v>-1.9050642959199873</v>
      </c>
    </row>
    <row r="280" spans="1:11" s="8" customFormat="1" x14ac:dyDescent="0.25">
      <c r="A280" s="121" t="s">
        <v>596</v>
      </c>
      <c r="B280" s="122" t="s">
        <v>645</v>
      </c>
      <c r="C280" s="121" t="s">
        <v>646</v>
      </c>
      <c r="D280" s="123">
        <v>4.3668122270742362</v>
      </c>
      <c r="E280" s="124">
        <v>6.5314541079408732</v>
      </c>
      <c r="F280" s="123">
        <v>30.567685589519652</v>
      </c>
      <c r="G280" s="124">
        <v>15.469233413544174</v>
      </c>
      <c r="H280" s="123">
        <v>-33.478893740902471</v>
      </c>
      <c r="I280" s="124">
        <v>-1.3750429700928155</v>
      </c>
      <c r="J280" s="123">
        <v>2.9112081513828238</v>
      </c>
      <c r="K280" s="124">
        <v>-1.0312822275696116</v>
      </c>
    </row>
    <row r="281" spans="1:11" s="8" customFormat="1" x14ac:dyDescent="0.25">
      <c r="A281" s="121" t="s">
        <v>596</v>
      </c>
      <c r="B281" s="122" t="s">
        <v>647</v>
      </c>
      <c r="C281" s="121" t="s">
        <v>648</v>
      </c>
      <c r="D281" s="123">
        <v>6.3795853269537481</v>
      </c>
      <c r="E281" s="124">
        <v>4.048582995951417</v>
      </c>
      <c r="F281" s="123">
        <v>12.759170653907496</v>
      </c>
      <c r="G281" s="124">
        <v>15.182186234817813</v>
      </c>
      <c r="H281" s="123">
        <v>-15.94896331738437</v>
      </c>
      <c r="I281" s="124">
        <v>5.0607287449392713</v>
      </c>
      <c r="J281" s="123">
        <v>3.1897926634768741</v>
      </c>
      <c r="K281" s="124">
        <v>2.0242914979757085</v>
      </c>
    </row>
    <row r="282" spans="1:11" s="8" customFormat="1" x14ac:dyDescent="0.25">
      <c r="A282" s="121" t="s">
        <v>596</v>
      </c>
      <c r="B282" s="122" t="s">
        <v>649</v>
      </c>
      <c r="C282" s="121" t="s">
        <v>650</v>
      </c>
      <c r="D282" s="123">
        <v>3.2076984763432237</v>
      </c>
      <c r="E282" s="124">
        <v>6.0905703640011462</v>
      </c>
      <c r="F282" s="123">
        <v>25.66158781074579</v>
      </c>
      <c r="G282" s="124">
        <v>10.461450272284322</v>
      </c>
      <c r="H282" s="123">
        <v>-4.8115477145148358</v>
      </c>
      <c r="I282" s="124">
        <v>1.2897678417884781</v>
      </c>
      <c r="J282" s="123">
        <v>19.246190858059343</v>
      </c>
      <c r="K282" s="124">
        <v>2.0063055316709657</v>
      </c>
    </row>
    <row r="283" spans="1:11" s="8" customFormat="1" x14ac:dyDescent="0.25">
      <c r="A283" s="121" t="s">
        <v>596</v>
      </c>
      <c r="B283" s="122" t="s">
        <v>651</v>
      </c>
      <c r="C283" s="121" t="s">
        <v>652</v>
      </c>
      <c r="D283" s="123">
        <v>6.2180768376637801</v>
      </c>
      <c r="E283" s="124">
        <v>7.8273958855995982</v>
      </c>
      <c r="F283" s="123">
        <v>11.992005329780147</v>
      </c>
      <c r="G283" s="124">
        <v>10.637230306071249</v>
      </c>
      <c r="H283" s="123">
        <v>-1.3324450366422385</v>
      </c>
      <c r="I283" s="124">
        <v>-2.4084295032614151</v>
      </c>
      <c r="J283" s="123">
        <v>-0.44414834554741284</v>
      </c>
      <c r="K283" s="124">
        <v>5.6196688409433015</v>
      </c>
    </row>
    <row r="284" spans="1:11" s="8" customFormat="1" x14ac:dyDescent="0.25">
      <c r="A284" s="121" t="s">
        <v>596</v>
      </c>
      <c r="B284" s="122" t="s">
        <v>653</v>
      </c>
      <c r="C284" s="121" t="s">
        <v>654</v>
      </c>
      <c r="D284" s="123">
        <v>4.6360686138154845</v>
      </c>
      <c r="E284" s="124">
        <v>6.8001511144692106</v>
      </c>
      <c r="F284" s="123">
        <v>15.762633286972648</v>
      </c>
      <c r="G284" s="124">
        <v>22.667170381564034</v>
      </c>
      <c r="H284" s="123">
        <v>-12.05377839592026</v>
      </c>
      <c r="I284" s="124">
        <v>1.1333585190782018</v>
      </c>
      <c r="J284" s="123">
        <v>-0.92721372276309688</v>
      </c>
      <c r="K284" s="124">
        <v>-0.37778617302606726</v>
      </c>
    </row>
    <row r="285" spans="1:11" s="8" customFormat="1" x14ac:dyDescent="0.25">
      <c r="A285" s="121" t="s">
        <v>596</v>
      </c>
      <c r="B285" s="122" t="s">
        <v>655</v>
      </c>
      <c r="C285" s="121" t="s">
        <v>656</v>
      </c>
      <c r="D285" s="123">
        <v>6.5789473684210522</v>
      </c>
      <c r="E285" s="124">
        <v>10.535307517084282</v>
      </c>
      <c r="F285" s="123">
        <v>17.543859649122808</v>
      </c>
      <c r="G285" s="124">
        <v>14.236902050113896</v>
      </c>
      <c r="H285" s="123">
        <v>-29.605263157894736</v>
      </c>
      <c r="I285" s="124">
        <v>-1.7084282460136675</v>
      </c>
      <c r="J285" s="123">
        <v>12.06140350877193</v>
      </c>
      <c r="K285" s="124">
        <v>1.1389521640091116</v>
      </c>
    </row>
    <row r="286" spans="1:11" s="8" customFormat="1" x14ac:dyDescent="0.25">
      <c r="A286" s="121" t="s">
        <v>596</v>
      </c>
      <c r="B286" s="122" t="s">
        <v>657</v>
      </c>
      <c r="C286" s="121" t="s">
        <v>658</v>
      </c>
      <c r="D286" s="123">
        <v>5.7859209257473481</v>
      </c>
      <c r="E286" s="124">
        <v>6.8965517241379306</v>
      </c>
      <c r="F286" s="123">
        <v>0</v>
      </c>
      <c r="G286" s="124">
        <v>10.765349032800673</v>
      </c>
      <c r="H286" s="123">
        <v>-19.286403085824492</v>
      </c>
      <c r="I286" s="124">
        <v>1.2615643397813288</v>
      </c>
      <c r="J286" s="123">
        <v>5.7859209257473481</v>
      </c>
      <c r="K286" s="124">
        <v>-1.59798149705635</v>
      </c>
    </row>
    <row r="287" spans="1:11" s="8" customFormat="1" x14ac:dyDescent="0.25">
      <c r="A287" s="121" t="s">
        <v>596</v>
      </c>
      <c r="B287" s="122" t="s">
        <v>659</v>
      </c>
      <c r="C287" s="121" t="s">
        <v>660</v>
      </c>
      <c r="D287" s="123">
        <v>7.2496601721794294</v>
      </c>
      <c r="E287" s="124">
        <v>6.8241469816272966</v>
      </c>
      <c r="F287" s="123">
        <v>13.59311282283643</v>
      </c>
      <c r="G287" s="124">
        <v>13.648293963254593</v>
      </c>
      <c r="H287" s="123">
        <v>-12.686905301314001</v>
      </c>
      <c r="I287" s="124">
        <v>-2.8871391076115485</v>
      </c>
      <c r="J287" s="123">
        <v>-0.90620752152242867</v>
      </c>
      <c r="K287" s="124">
        <v>-0.78740157480314965</v>
      </c>
    </row>
    <row r="288" spans="1:11" s="8" customFormat="1" x14ac:dyDescent="0.25">
      <c r="A288" s="121" t="s">
        <v>596</v>
      </c>
      <c r="B288" s="122" t="s">
        <v>661</v>
      </c>
      <c r="C288" s="121" t="s">
        <v>662</v>
      </c>
      <c r="D288" s="123">
        <v>10.626992561105208</v>
      </c>
      <c r="E288" s="124">
        <v>12.144455097475232</v>
      </c>
      <c r="F288" s="123">
        <v>12.752391073326249</v>
      </c>
      <c r="G288" s="124">
        <v>21.09300095877277</v>
      </c>
      <c r="H288" s="123">
        <v>-4.2507970244420825</v>
      </c>
      <c r="I288" s="124">
        <v>-10.226909555768616</v>
      </c>
      <c r="J288" s="123">
        <v>-14.877789585547291</v>
      </c>
      <c r="K288" s="124">
        <v>-3.1959092361776924</v>
      </c>
    </row>
    <row r="289" spans="1:11" s="8" customFormat="1" x14ac:dyDescent="0.25">
      <c r="A289" s="121" t="s">
        <v>596</v>
      </c>
      <c r="B289" s="122" t="s">
        <v>663</v>
      </c>
      <c r="C289" s="121" t="s">
        <v>664</v>
      </c>
      <c r="D289" s="123">
        <v>8.4358523725834793</v>
      </c>
      <c r="E289" s="124">
        <v>8.0388857730416898</v>
      </c>
      <c r="F289" s="123">
        <v>16.168717047451668</v>
      </c>
      <c r="G289" s="124">
        <v>12.52570573939054</v>
      </c>
      <c r="H289" s="123">
        <v>-8.4358523725834793</v>
      </c>
      <c r="I289" s="124">
        <v>-4.7672462142456533</v>
      </c>
      <c r="J289" s="123">
        <v>2.1089630931458698</v>
      </c>
      <c r="K289" s="124">
        <v>-0.28042624789680315</v>
      </c>
    </row>
    <row r="290" spans="1:11" s="8" customFormat="1" x14ac:dyDescent="0.25">
      <c r="A290" s="121" t="s">
        <v>596</v>
      </c>
      <c r="B290" s="122" t="s">
        <v>665</v>
      </c>
      <c r="C290" s="121" t="s">
        <v>666</v>
      </c>
      <c r="D290" s="123">
        <v>5.8139534883720927</v>
      </c>
      <c r="E290" s="124">
        <v>10.898114390999256</v>
      </c>
      <c r="F290" s="123">
        <v>15.988372093023257</v>
      </c>
      <c r="G290" s="124">
        <v>6.1154886510643305</v>
      </c>
      <c r="H290" s="123">
        <v>13.081395348837209</v>
      </c>
      <c r="I290" s="124">
        <v>-1.7248814144027598</v>
      </c>
      <c r="J290" s="123">
        <v>-7.2674418604651159</v>
      </c>
      <c r="K290" s="124">
        <v>7.8403700654670894E-2</v>
      </c>
    </row>
    <row r="291" spans="1:11" s="8" customFormat="1" x14ac:dyDescent="0.25">
      <c r="A291" s="121" t="s">
        <v>596</v>
      </c>
      <c r="B291" s="122" t="s">
        <v>667</v>
      </c>
      <c r="C291" s="121" t="s">
        <v>668</v>
      </c>
      <c r="D291" s="123">
        <v>0</v>
      </c>
      <c r="E291" s="124">
        <v>4.542250763568016</v>
      </c>
      <c r="F291" s="123">
        <v>16.736401673640167</v>
      </c>
      <c r="G291" s="124">
        <v>17.385856370898271</v>
      </c>
      <c r="H291" s="123">
        <v>2.7894002789400281</v>
      </c>
      <c r="I291" s="124">
        <v>-6.5784321403398858</v>
      </c>
      <c r="J291" s="123">
        <v>16.736401673640167</v>
      </c>
      <c r="K291" s="124">
        <v>-0.31325867334951835</v>
      </c>
    </row>
    <row r="292" spans="1:11" s="8" customFormat="1" x14ac:dyDescent="0.25">
      <c r="A292" s="121" t="s">
        <v>596</v>
      </c>
      <c r="B292" s="122" t="s">
        <v>669</v>
      </c>
      <c r="C292" s="121" t="s">
        <v>670</v>
      </c>
      <c r="D292" s="123">
        <v>6.7681895093062607</v>
      </c>
      <c r="E292" s="124">
        <v>3.9425513939735284</v>
      </c>
      <c r="F292" s="123">
        <v>33.840947546531304</v>
      </c>
      <c r="G292" s="124">
        <v>16.333427203604618</v>
      </c>
      <c r="H292" s="123">
        <v>16.920473773265652</v>
      </c>
      <c r="I292" s="124">
        <v>2.8161081385525204</v>
      </c>
      <c r="J292" s="123">
        <v>-3.3840947546531304</v>
      </c>
      <c r="K292" s="124">
        <v>21.402421852999154</v>
      </c>
    </row>
    <row r="293" spans="1:11" s="8" customFormat="1" x14ac:dyDescent="0.25">
      <c r="A293" s="121" t="s">
        <v>596</v>
      </c>
      <c r="B293" s="122" t="s">
        <v>671</v>
      </c>
      <c r="C293" s="121" t="s">
        <v>672</v>
      </c>
      <c r="D293" s="123">
        <v>4.643962848297214</v>
      </c>
      <c r="E293" s="124">
        <v>9.2572184262728676</v>
      </c>
      <c r="F293" s="123">
        <v>15.479876160990711</v>
      </c>
      <c r="G293" s="124">
        <v>11.020498126515319</v>
      </c>
      <c r="H293" s="123">
        <v>3.0959752321981426</v>
      </c>
      <c r="I293" s="124">
        <v>0.44081992506061274</v>
      </c>
      <c r="J293" s="123">
        <v>-1.5479876160990713</v>
      </c>
      <c r="K293" s="124">
        <v>7.4939387260304162</v>
      </c>
    </row>
    <row r="294" spans="1:11" s="8" customFormat="1" x14ac:dyDescent="0.25">
      <c r="A294" s="121" t="s">
        <v>596</v>
      </c>
      <c r="B294" s="122" t="s">
        <v>673</v>
      </c>
      <c r="C294" s="121" t="s">
        <v>674</v>
      </c>
      <c r="D294" s="123">
        <v>6.9881201956673653</v>
      </c>
      <c r="E294" s="124">
        <v>4.5441635898892363</v>
      </c>
      <c r="F294" s="123">
        <v>22.36198462613557</v>
      </c>
      <c r="G294" s="124">
        <v>20.448736154501564</v>
      </c>
      <c r="H294" s="123">
        <v>0</v>
      </c>
      <c r="I294" s="124">
        <v>-6.816245384833854</v>
      </c>
      <c r="J294" s="123">
        <v>4.1928721174004195</v>
      </c>
      <c r="K294" s="124">
        <v>-2.2720817949446181</v>
      </c>
    </row>
    <row r="295" spans="1:11" s="8" customFormat="1" x14ac:dyDescent="0.25">
      <c r="A295" s="121" t="s">
        <v>596</v>
      </c>
      <c r="B295" s="122" t="s">
        <v>675</v>
      </c>
      <c r="C295" s="121" t="s">
        <v>676</v>
      </c>
      <c r="D295" s="123">
        <v>3.992015968063872</v>
      </c>
      <c r="E295" s="124">
        <v>7.2398190045248869</v>
      </c>
      <c r="F295" s="123">
        <v>16.855178531825239</v>
      </c>
      <c r="G295" s="124">
        <v>9.9547511312217196</v>
      </c>
      <c r="H295" s="123">
        <v>-1.3306719893546242</v>
      </c>
      <c r="I295" s="124">
        <v>-16.289592760180994</v>
      </c>
      <c r="J295" s="123">
        <v>-4.4355732978487472</v>
      </c>
      <c r="K295" s="124">
        <v>-9.0497737556561084</v>
      </c>
    </row>
    <row r="296" spans="1:11" s="8" customFormat="1" x14ac:dyDescent="0.25">
      <c r="A296" s="121" t="s">
        <v>596</v>
      </c>
      <c r="B296" s="122" t="s">
        <v>677</v>
      </c>
      <c r="C296" s="121" t="s">
        <v>678</v>
      </c>
      <c r="D296" s="123">
        <v>4.5011252813203297</v>
      </c>
      <c r="E296" s="124">
        <v>4.4717719396310791</v>
      </c>
      <c r="F296" s="123">
        <v>27.00675168792198</v>
      </c>
      <c r="G296" s="124">
        <v>27.948574622694242</v>
      </c>
      <c r="H296" s="123">
        <v>9.0022505626406595</v>
      </c>
      <c r="I296" s="124">
        <v>1.1179429849077698</v>
      </c>
      <c r="J296" s="123">
        <v>-6.0015003750937739</v>
      </c>
      <c r="K296" s="124">
        <v>2.2358859698155396</v>
      </c>
    </row>
    <row r="297" spans="1:11" s="8" customFormat="1" x14ac:dyDescent="0.25">
      <c r="A297" s="121" t="s">
        <v>596</v>
      </c>
      <c r="B297" s="122" t="s">
        <v>679</v>
      </c>
      <c r="C297" s="121" t="s">
        <v>680</v>
      </c>
      <c r="D297" s="123">
        <v>9.0513957969261103</v>
      </c>
      <c r="E297" s="124">
        <v>1.4331780723754926</v>
      </c>
      <c r="F297" s="123">
        <v>9.4994846977640357</v>
      </c>
      <c r="G297" s="124">
        <v>22.930849158007881</v>
      </c>
      <c r="H297" s="123">
        <v>-3.4950934265358247</v>
      </c>
      <c r="I297" s="124">
        <v>-15.048369759942673</v>
      </c>
      <c r="J297" s="123">
        <v>2.5989156248599721</v>
      </c>
      <c r="K297" s="124">
        <v>1.4331780723754926</v>
      </c>
    </row>
    <row r="298" spans="1:11" s="8" customFormat="1" x14ac:dyDescent="0.25">
      <c r="A298" s="121" t="s">
        <v>596</v>
      </c>
      <c r="B298" s="122" t="s">
        <v>681</v>
      </c>
      <c r="C298" s="121" t="s">
        <v>682</v>
      </c>
      <c r="D298" s="123">
        <v>4.5933014354066986</v>
      </c>
      <c r="E298" s="124">
        <v>7.7087794432548176</v>
      </c>
      <c r="F298" s="123">
        <v>10.717703349282298</v>
      </c>
      <c r="G298" s="124">
        <v>9.7073518915060664</v>
      </c>
      <c r="H298" s="123">
        <v>-6.8899521531100483</v>
      </c>
      <c r="I298" s="124">
        <v>15.845824411134904</v>
      </c>
      <c r="J298" s="123">
        <v>3.062200956937799</v>
      </c>
      <c r="K298" s="124">
        <v>0</v>
      </c>
    </row>
    <row r="299" spans="1:11" s="8" customFormat="1" x14ac:dyDescent="0.25">
      <c r="A299" s="121" t="s">
        <v>596</v>
      </c>
      <c r="B299" s="122" t="s">
        <v>683</v>
      </c>
      <c r="C299" s="121" t="s">
        <v>684</v>
      </c>
      <c r="D299" s="123">
        <v>7.117437722419929</v>
      </c>
      <c r="E299" s="124">
        <v>7.7113742770586615</v>
      </c>
      <c r="F299" s="123">
        <v>30.842230130486357</v>
      </c>
      <c r="G299" s="124">
        <v>9.9146240705039936</v>
      </c>
      <c r="H299" s="123">
        <v>-23.724792408066431</v>
      </c>
      <c r="I299" s="124">
        <v>18.452217020104655</v>
      </c>
      <c r="J299" s="123">
        <v>7.117437722419929</v>
      </c>
      <c r="K299" s="124">
        <v>1.9278435692646654</v>
      </c>
    </row>
    <row r="300" spans="1:11" s="8" customFormat="1" x14ac:dyDescent="0.25">
      <c r="A300" s="121" t="s">
        <v>596</v>
      </c>
      <c r="B300" s="122" t="s">
        <v>685</v>
      </c>
      <c r="C300" s="121" t="s">
        <v>686</v>
      </c>
      <c r="D300" s="123">
        <v>0</v>
      </c>
      <c r="E300" s="124">
        <v>6.5176908752327742</v>
      </c>
      <c r="F300" s="123">
        <v>16.032064128256511</v>
      </c>
      <c r="G300" s="124">
        <v>12.569832402234637</v>
      </c>
      <c r="H300" s="123">
        <v>24.048096192384769</v>
      </c>
      <c r="I300" s="124">
        <v>-11.173184357541899</v>
      </c>
      <c r="J300" s="123">
        <v>0</v>
      </c>
      <c r="K300" s="124">
        <v>1.2414649286157666</v>
      </c>
    </row>
    <row r="301" spans="1:11" s="8" customFormat="1" x14ac:dyDescent="0.25">
      <c r="A301" s="121" t="s">
        <v>596</v>
      </c>
      <c r="B301" s="122" t="s">
        <v>687</v>
      </c>
      <c r="C301" s="121" t="s">
        <v>688</v>
      </c>
      <c r="D301" s="123">
        <v>5.1263273526180884</v>
      </c>
      <c r="E301" s="124">
        <v>8.7301587301587293</v>
      </c>
      <c r="F301" s="123">
        <v>14.646649578908825</v>
      </c>
      <c r="G301" s="124">
        <v>10.793650793650794</v>
      </c>
      <c r="H301" s="123">
        <v>0</v>
      </c>
      <c r="I301" s="124">
        <v>-5.0793650793650791</v>
      </c>
      <c r="J301" s="123">
        <v>0.73233247894544118</v>
      </c>
      <c r="K301" s="124">
        <v>2.5396825396825395</v>
      </c>
    </row>
    <row r="302" spans="1:11" s="8" customFormat="1" x14ac:dyDescent="0.25">
      <c r="A302" s="121" t="s">
        <v>596</v>
      </c>
      <c r="B302" s="122" t="s">
        <v>689</v>
      </c>
      <c r="C302" s="121" t="s">
        <v>690</v>
      </c>
      <c r="D302" s="123">
        <v>2.8208744710860367</v>
      </c>
      <c r="E302" s="124">
        <v>8.3590768671633651</v>
      </c>
      <c r="F302" s="123">
        <v>16.925246826516219</v>
      </c>
      <c r="G302" s="124">
        <v>11.630019989096857</v>
      </c>
      <c r="H302" s="123">
        <v>-8.4626234132581093</v>
      </c>
      <c r="I302" s="124">
        <v>-9.0859531164819192</v>
      </c>
      <c r="J302" s="123">
        <v>0</v>
      </c>
      <c r="K302" s="124">
        <v>0.72687624931855355</v>
      </c>
    </row>
    <row r="303" spans="1:11" s="8" customFormat="1" x14ac:dyDescent="0.25">
      <c r="A303" s="121" t="s">
        <v>596</v>
      </c>
      <c r="B303" s="122" t="s">
        <v>691</v>
      </c>
      <c r="C303" s="121" t="s">
        <v>692</v>
      </c>
      <c r="D303" s="123">
        <v>4.9114643918831584</v>
      </c>
      <c r="E303" s="124">
        <v>10.306216919663912</v>
      </c>
      <c r="F303" s="123">
        <v>9.5644306578777307</v>
      </c>
      <c r="G303" s="124">
        <v>10.655580205076248</v>
      </c>
      <c r="H303" s="123">
        <v>-5.6869587695489212</v>
      </c>
      <c r="I303" s="124">
        <v>-0.10480898562370081</v>
      </c>
      <c r="J303" s="123">
        <v>-0.25849812588858728</v>
      </c>
      <c r="K303" s="124">
        <v>-0.87340821353084008</v>
      </c>
    </row>
    <row r="304" spans="1:11" s="8" customFormat="1" x14ac:dyDescent="0.25">
      <c r="A304" s="121" t="s">
        <v>596</v>
      </c>
      <c r="B304" s="122" t="s">
        <v>693</v>
      </c>
      <c r="C304" s="121" t="s">
        <v>694</v>
      </c>
      <c r="D304" s="123">
        <v>1.1933174224343674</v>
      </c>
      <c r="E304" s="124">
        <v>8.8550711189469364</v>
      </c>
      <c r="F304" s="123">
        <v>25.05966587112172</v>
      </c>
      <c r="G304" s="124">
        <v>8.9611198748624687</v>
      </c>
      <c r="H304" s="123">
        <v>1.1933174224343674</v>
      </c>
      <c r="I304" s="124">
        <v>3.2609992444026141</v>
      </c>
      <c r="J304" s="123">
        <v>0</v>
      </c>
      <c r="K304" s="124">
        <v>0.10604875591553217</v>
      </c>
    </row>
    <row r="305" spans="1:11" s="8" customFormat="1" x14ac:dyDescent="0.25">
      <c r="A305" s="121" t="s">
        <v>596</v>
      </c>
      <c r="B305" s="122" t="s">
        <v>695</v>
      </c>
      <c r="C305" s="121" t="s">
        <v>696</v>
      </c>
      <c r="D305" s="123">
        <v>0</v>
      </c>
      <c r="E305" s="124">
        <v>7.63099881295574</v>
      </c>
      <c r="F305" s="123">
        <v>19.28374655647383</v>
      </c>
      <c r="G305" s="124">
        <v>13.227064609123284</v>
      </c>
      <c r="H305" s="123">
        <v>-22.038567493112946</v>
      </c>
      <c r="I305" s="124">
        <v>-2.3740885195862305</v>
      </c>
      <c r="J305" s="123">
        <v>-5.5096418732782366</v>
      </c>
      <c r="K305" s="124">
        <v>-1.8653552653891809</v>
      </c>
    </row>
    <row r="306" spans="1:11" s="8" customFormat="1" x14ac:dyDescent="0.25">
      <c r="A306" s="121" t="s">
        <v>596</v>
      </c>
      <c r="B306" s="122" t="s">
        <v>697</v>
      </c>
      <c r="C306" s="121" t="s">
        <v>698</v>
      </c>
      <c r="D306" s="123">
        <v>9.2879256965944279</v>
      </c>
      <c r="E306" s="124">
        <v>4.8685491723466408</v>
      </c>
      <c r="F306" s="123">
        <v>18.575851393188856</v>
      </c>
      <c r="G306" s="124">
        <v>21.746186303148328</v>
      </c>
      <c r="H306" s="123">
        <v>-15.479876160990711</v>
      </c>
      <c r="I306" s="124">
        <v>-8.1142486205777349</v>
      </c>
      <c r="J306" s="123">
        <v>0</v>
      </c>
      <c r="K306" s="124">
        <v>-0.64913988964621872</v>
      </c>
    </row>
    <row r="307" spans="1:11" s="8" customFormat="1" x14ac:dyDescent="0.25">
      <c r="A307" s="121" t="s">
        <v>596</v>
      </c>
      <c r="B307" s="122" t="s">
        <v>699</v>
      </c>
      <c r="C307" s="121" t="s">
        <v>700</v>
      </c>
      <c r="D307" s="123">
        <v>0</v>
      </c>
      <c r="E307" s="124">
        <v>9.4786729857819907</v>
      </c>
      <c r="F307" s="123">
        <v>12.658227848101266</v>
      </c>
      <c r="G307" s="124">
        <v>14.74460242232754</v>
      </c>
      <c r="H307" s="123">
        <v>-50.632911392405063</v>
      </c>
      <c r="I307" s="124">
        <v>-13.164823591363875</v>
      </c>
      <c r="J307" s="123">
        <v>12.658227848101266</v>
      </c>
      <c r="K307" s="124">
        <v>-1.5797788309636651</v>
      </c>
    </row>
    <row r="308" spans="1:11" s="8" customFormat="1" x14ac:dyDescent="0.25">
      <c r="A308" s="121" t="s">
        <v>596</v>
      </c>
      <c r="B308" s="122" t="s">
        <v>701</v>
      </c>
      <c r="C308" s="121" t="s">
        <v>596</v>
      </c>
      <c r="D308" s="123">
        <v>3.1821797931583133</v>
      </c>
      <c r="E308" s="124">
        <v>8.0338782874441677</v>
      </c>
      <c r="F308" s="123">
        <v>7.9554494828957836</v>
      </c>
      <c r="G308" s="124">
        <v>11.368490173942879</v>
      </c>
      <c r="H308" s="123">
        <v>-7.1599045346062056</v>
      </c>
      <c r="I308" s="124">
        <v>-6.0981539818891521</v>
      </c>
      <c r="J308" s="123">
        <v>-0.79554494828957834</v>
      </c>
      <c r="K308" s="124">
        <v>8.2470569288115608E-2</v>
      </c>
    </row>
    <row r="309" spans="1:11" s="8" customFormat="1" x14ac:dyDescent="0.25">
      <c r="A309" s="121" t="s">
        <v>596</v>
      </c>
      <c r="B309" s="122" t="s">
        <v>702</v>
      </c>
      <c r="C309" s="121" t="s">
        <v>703</v>
      </c>
      <c r="D309" s="123">
        <v>3.3112582781456954</v>
      </c>
      <c r="E309" s="124">
        <v>7.9625597191978938</v>
      </c>
      <c r="F309" s="123">
        <v>26.490066225165563</v>
      </c>
      <c r="G309" s="124">
        <v>12.382592869446521</v>
      </c>
      <c r="H309" s="123">
        <v>-4.9668874172185431</v>
      </c>
      <c r="I309" s="124">
        <v>-1.9825148688615164</v>
      </c>
      <c r="J309" s="123">
        <v>-1.6556291390728477</v>
      </c>
      <c r="K309" s="124">
        <v>1.0400078000585005</v>
      </c>
    </row>
    <row r="310" spans="1:11" s="8" customFormat="1" x14ac:dyDescent="0.25">
      <c r="A310" s="121" t="s">
        <v>596</v>
      </c>
      <c r="B310" s="122" t="s">
        <v>704</v>
      </c>
      <c r="C310" s="121" t="s">
        <v>705</v>
      </c>
      <c r="D310" s="123">
        <v>4.5180722891566267</v>
      </c>
      <c r="E310" s="124">
        <v>6.1608300907911806</v>
      </c>
      <c r="F310" s="123">
        <v>9.0361445783132535</v>
      </c>
      <c r="G310" s="124">
        <v>14.915693904020753</v>
      </c>
      <c r="H310" s="123">
        <v>4.5180722891566267</v>
      </c>
      <c r="I310" s="124">
        <v>-6.4850843060959793</v>
      </c>
      <c r="J310" s="123">
        <v>3.0120481927710845</v>
      </c>
      <c r="K310" s="124">
        <v>0.64850843060959795</v>
      </c>
    </row>
    <row r="311" spans="1:11" s="8" customFormat="1" x14ac:dyDescent="0.25">
      <c r="A311" s="121" t="s">
        <v>596</v>
      </c>
      <c r="B311" s="122" t="s">
        <v>706</v>
      </c>
      <c r="C311" s="121" t="s">
        <v>707</v>
      </c>
      <c r="D311" s="123">
        <v>0</v>
      </c>
      <c r="E311" s="124">
        <v>4.716981132075472</v>
      </c>
      <c r="F311" s="123">
        <v>7.1428571428571432</v>
      </c>
      <c r="G311" s="124">
        <v>17.29559748427673</v>
      </c>
      <c r="H311" s="123">
        <v>-14.285714285714286</v>
      </c>
      <c r="I311" s="124">
        <v>-3.1446540880503147</v>
      </c>
      <c r="J311" s="123">
        <v>0</v>
      </c>
      <c r="K311" s="124">
        <v>0</v>
      </c>
    </row>
    <row r="312" spans="1:11" s="8" customFormat="1" x14ac:dyDescent="0.25">
      <c r="A312" s="121" t="s">
        <v>596</v>
      </c>
      <c r="B312" s="122" t="s">
        <v>708</v>
      </c>
      <c r="C312" s="121" t="s">
        <v>709</v>
      </c>
      <c r="D312" s="123">
        <v>7.717041800643087</v>
      </c>
      <c r="E312" s="124">
        <v>6.7725970304766863</v>
      </c>
      <c r="F312" s="123">
        <v>14.14790996784566</v>
      </c>
      <c r="G312" s="124">
        <v>10.593036381001998</v>
      </c>
      <c r="H312" s="123">
        <v>-11.57556270096463</v>
      </c>
      <c r="I312" s="124">
        <v>-10.766692715116784</v>
      </c>
      <c r="J312" s="123">
        <v>-1.9292604501607717</v>
      </c>
      <c r="K312" s="124">
        <v>0.17365633411478684</v>
      </c>
    </row>
    <row r="313" spans="1:11" s="8" customFormat="1" x14ac:dyDescent="0.25">
      <c r="A313" s="121" t="s">
        <v>596</v>
      </c>
      <c r="B313" s="122" t="s">
        <v>710</v>
      </c>
      <c r="C313" s="121" t="s">
        <v>711</v>
      </c>
      <c r="D313" s="123">
        <v>6.369426751592357</v>
      </c>
      <c r="E313" s="124">
        <v>4.5804024210698513</v>
      </c>
      <c r="F313" s="123">
        <v>19.108280254777071</v>
      </c>
      <c r="G313" s="124">
        <v>15.3770652707345</v>
      </c>
      <c r="H313" s="123">
        <v>-31.847133757961782</v>
      </c>
      <c r="I313" s="124">
        <v>-6.216260428594798</v>
      </c>
      <c r="J313" s="123">
        <v>0</v>
      </c>
      <c r="K313" s="124">
        <v>0</v>
      </c>
    </row>
    <row r="314" spans="1:11" s="8" customFormat="1" x14ac:dyDescent="0.25">
      <c r="A314" s="121" t="s">
        <v>596</v>
      </c>
      <c r="B314" s="122" t="s">
        <v>712</v>
      </c>
      <c r="C314" s="121" t="s">
        <v>713</v>
      </c>
      <c r="D314" s="123">
        <v>3.9952057530962843</v>
      </c>
      <c r="E314" s="124">
        <v>7.7030812324929974</v>
      </c>
      <c r="F314" s="123">
        <v>12.78465840990811</v>
      </c>
      <c r="G314" s="124">
        <v>13.655462184873949</v>
      </c>
      <c r="H314" s="123">
        <v>-3.1961646024770274</v>
      </c>
      <c r="I314" s="124">
        <v>-3.1512605042016806</v>
      </c>
      <c r="J314" s="123">
        <v>0</v>
      </c>
      <c r="K314" s="124">
        <v>0.70028011204481788</v>
      </c>
    </row>
    <row r="315" spans="1:11" s="8" customFormat="1" x14ac:dyDescent="0.25">
      <c r="A315" s="121" t="s">
        <v>596</v>
      </c>
      <c r="B315" s="122" t="s">
        <v>714</v>
      </c>
      <c r="C315" s="121" t="s">
        <v>715</v>
      </c>
      <c r="D315" s="123">
        <v>7.0372202979822971</v>
      </c>
      <c r="E315" s="124">
        <v>3.1731640979147779</v>
      </c>
      <c r="F315" s="123">
        <v>11.9852658200011</v>
      </c>
      <c r="G315" s="124">
        <v>17.225747960108794</v>
      </c>
      <c r="H315" s="123">
        <v>-1.8692616416515477</v>
      </c>
      <c r="I315" s="124">
        <v>-4.5330915684496826</v>
      </c>
      <c r="J315" s="123">
        <v>1.2095222387157072</v>
      </c>
      <c r="K315" s="124">
        <v>-1.1332728921124207</v>
      </c>
    </row>
    <row r="316" spans="1:11" s="8" customFormat="1" x14ac:dyDescent="0.25">
      <c r="A316" s="121" t="s">
        <v>596</v>
      </c>
      <c r="B316" s="122" t="s">
        <v>716</v>
      </c>
      <c r="C316" s="121" t="s">
        <v>717</v>
      </c>
      <c r="D316" s="123">
        <v>4.2884990253411308</v>
      </c>
      <c r="E316" s="124">
        <v>3.5536602700781805</v>
      </c>
      <c r="F316" s="123">
        <v>19.103313840155945</v>
      </c>
      <c r="G316" s="124">
        <v>12.082444918265814</v>
      </c>
      <c r="H316" s="123">
        <v>1.5594541910331383</v>
      </c>
      <c r="I316" s="124">
        <v>-9.2395167022032698</v>
      </c>
      <c r="J316" s="123">
        <v>-0.77972709551656916</v>
      </c>
      <c r="K316" s="124">
        <v>2.8429282160625444</v>
      </c>
    </row>
    <row r="317" spans="1:11" s="8" customFormat="1" x14ac:dyDescent="0.25">
      <c r="A317" s="121" t="s">
        <v>596</v>
      </c>
      <c r="B317" s="122" t="s">
        <v>718</v>
      </c>
      <c r="C317" s="121" t="s">
        <v>719</v>
      </c>
      <c r="D317" s="123">
        <v>4.6003450258769405</v>
      </c>
      <c r="E317" s="124">
        <v>4.284490145672665</v>
      </c>
      <c r="F317" s="123">
        <v>13.801035077630821</v>
      </c>
      <c r="G317" s="124">
        <v>16.281062553556126</v>
      </c>
      <c r="H317" s="123">
        <v>6.9005175388154107</v>
      </c>
      <c r="I317" s="124">
        <v>-6.8551842330762636</v>
      </c>
      <c r="J317" s="123">
        <v>2.3001725129384702</v>
      </c>
      <c r="K317" s="124">
        <v>-1.2853470437017995</v>
      </c>
    </row>
    <row r="318" spans="1:11" s="8" customFormat="1" x14ac:dyDescent="0.25">
      <c r="A318" s="121" t="s">
        <v>596</v>
      </c>
      <c r="B318" s="122" t="s">
        <v>720</v>
      </c>
      <c r="C318" s="121" t="s">
        <v>721</v>
      </c>
      <c r="D318" s="123">
        <v>5.8803573447924915</v>
      </c>
      <c r="E318" s="124">
        <v>8.6088828018000392</v>
      </c>
      <c r="F318" s="123">
        <v>9.7252063779260425</v>
      </c>
      <c r="G318" s="124">
        <v>11.739385638818236</v>
      </c>
      <c r="H318" s="123">
        <v>-2.0355083116589392</v>
      </c>
      <c r="I318" s="124">
        <v>-11.152416356877323</v>
      </c>
      <c r="J318" s="123">
        <v>0.67850277055297981</v>
      </c>
      <c r="K318" s="124">
        <v>0.9782821365681863</v>
      </c>
    </row>
    <row r="319" spans="1:11" s="8" customFormat="1" x14ac:dyDescent="0.25">
      <c r="A319" s="121" t="s">
        <v>596</v>
      </c>
      <c r="B319" s="122" t="s">
        <v>722</v>
      </c>
      <c r="C319" s="121" t="s">
        <v>723</v>
      </c>
      <c r="D319" s="123">
        <v>2.1953896816684964</v>
      </c>
      <c r="E319" s="124">
        <v>9.1218681585988808</v>
      </c>
      <c r="F319" s="123">
        <v>15.367727771679473</v>
      </c>
      <c r="G319" s="124">
        <v>11.067866699099977</v>
      </c>
      <c r="H319" s="123">
        <v>6.5861690450054882</v>
      </c>
      <c r="I319" s="124">
        <v>1.9459985405010947</v>
      </c>
      <c r="J319" s="123">
        <v>-4.3907793633369927</v>
      </c>
      <c r="K319" s="124">
        <v>1.5811238141571393</v>
      </c>
    </row>
    <row r="320" spans="1:11" s="8" customFormat="1" x14ac:dyDescent="0.25">
      <c r="A320" s="121" t="s">
        <v>596</v>
      </c>
      <c r="B320" s="122" t="s">
        <v>724</v>
      </c>
      <c r="C320" s="121" t="s">
        <v>725</v>
      </c>
      <c r="D320" s="123">
        <v>2.7548209366391183</v>
      </c>
      <c r="E320" s="124">
        <v>6.2262193012798344</v>
      </c>
      <c r="F320" s="123">
        <v>26.170798898071624</v>
      </c>
      <c r="G320" s="124">
        <v>17.295053614666205</v>
      </c>
      <c r="H320" s="123">
        <v>-11.019283746556473</v>
      </c>
      <c r="I320" s="124">
        <v>-17.986855759252855</v>
      </c>
      <c r="J320" s="123">
        <v>2.7548209366391183</v>
      </c>
      <c r="K320" s="124">
        <v>-0.69180214458664824</v>
      </c>
    </row>
    <row r="321" spans="1:11" s="8" customFormat="1" x14ac:dyDescent="0.25">
      <c r="A321" s="121" t="s">
        <v>596</v>
      </c>
      <c r="B321" s="122" t="s">
        <v>726</v>
      </c>
      <c r="C321" s="121" t="s">
        <v>727</v>
      </c>
      <c r="D321" s="123">
        <v>2.306805074971165</v>
      </c>
      <c r="E321" s="124">
        <v>4.0547389761784087</v>
      </c>
      <c r="F321" s="123">
        <v>8.0738177623990772</v>
      </c>
      <c r="G321" s="124">
        <v>6.0821084642676126</v>
      </c>
      <c r="H321" s="123">
        <v>-8.0738177623990772</v>
      </c>
      <c r="I321" s="124">
        <v>-6.0821084642676126</v>
      </c>
      <c r="J321" s="123">
        <v>-2.306805074971165</v>
      </c>
      <c r="K321" s="124">
        <v>0</v>
      </c>
    </row>
    <row r="322" spans="1:11" s="8" customFormat="1" x14ac:dyDescent="0.25">
      <c r="A322" s="121" t="s">
        <v>596</v>
      </c>
      <c r="B322" s="122" t="s">
        <v>728</v>
      </c>
      <c r="C322" s="121" t="s">
        <v>729</v>
      </c>
      <c r="D322" s="123">
        <v>3.1860662701784199</v>
      </c>
      <c r="E322" s="124">
        <v>9.6030729833546733</v>
      </c>
      <c r="F322" s="123">
        <v>10.195412064570943</v>
      </c>
      <c r="G322" s="124">
        <v>11.066398390342052</v>
      </c>
      <c r="H322" s="123">
        <v>-3.1860662701784199</v>
      </c>
      <c r="I322" s="124">
        <v>-0.36583135174684472</v>
      </c>
      <c r="J322" s="123">
        <v>-0.84961767204757854</v>
      </c>
      <c r="K322" s="124">
        <v>-0.54874702762026706</v>
      </c>
    </row>
    <row r="323" spans="1:11" s="8" customFormat="1" x14ac:dyDescent="0.25">
      <c r="A323" s="121" t="s">
        <v>596</v>
      </c>
      <c r="B323" s="122" t="s">
        <v>730</v>
      </c>
      <c r="C323" s="121" t="s">
        <v>731</v>
      </c>
      <c r="D323" s="123">
        <v>3.8295835327908092</v>
      </c>
      <c r="E323" s="124">
        <v>8.1379577601240065</v>
      </c>
      <c r="F323" s="123">
        <v>9.5739588319770217</v>
      </c>
      <c r="G323" s="124">
        <v>8.9130013563262942</v>
      </c>
      <c r="H323" s="123">
        <v>5.7443752991862134</v>
      </c>
      <c r="I323" s="124">
        <v>-7.3629141639217206</v>
      </c>
      <c r="J323" s="123">
        <v>0.9573958831977023</v>
      </c>
      <c r="K323" s="124">
        <v>2.7126525867080025</v>
      </c>
    </row>
    <row r="324" spans="1:11" s="8" customFormat="1" x14ac:dyDescent="0.25">
      <c r="A324" s="121" t="s">
        <v>596</v>
      </c>
      <c r="B324" s="122" t="s">
        <v>732</v>
      </c>
      <c r="C324" s="121" t="s">
        <v>733</v>
      </c>
      <c r="D324" s="123">
        <v>7.2847682119205297</v>
      </c>
      <c r="E324" s="124">
        <v>0</v>
      </c>
      <c r="F324" s="123">
        <v>10.596026490066226</v>
      </c>
      <c r="G324" s="124">
        <v>15.247776365946633</v>
      </c>
      <c r="H324" s="123">
        <v>14.569536423841059</v>
      </c>
      <c r="I324" s="124">
        <v>-12.706480304955527</v>
      </c>
      <c r="J324" s="123">
        <v>2.6490066225165565</v>
      </c>
      <c r="K324" s="124">
        <v>2.5412960609911055</v>
      </c>
    </row>
    <row r="325" spans="1:11" s="8" customFormat="1" x14ac:dyDescent="0.25">
      <c r="A325" s="121" t="s">
        <v>596</v>
      </c>
      <c r="B325" s="122" t="s">
        <v>734</v>
      </c>
      <c r="C325" s="121" t="s">
        <v>735</v>
      </c>
      <c r="D325" s="123">
        <v>4.6082949308755756</v>
      </c>
      <c r="E325" s="124">
        <v>7.6429106094630264</v>
      </c>
      <c r="F325" s="123">
        <v>18.433179723502302</v>
      </c>
      <c r="G325" s="124">
        <v>12.094709057243037</v>
      </c>
      <c r="H325" s="123">
        <v>-2.3041474654377878</v>
      </c>
      <c r="I325" s="124">
        <v>-1.7728400898238978</v>
      </c>
      <c r="J325" s="123">
        <v>-4.6082949308755756</v>
      </c>
      <c r="K325" s="124">
        <v>-0.78792892881062127</v>
      </c>
    </row>
    <row r="326" spans="1:11" s="8" customFormat="1" x14ac:dyDescent="0.25">
      <c r="A326" s="121" t="s">
        <v>596</v>
      </c>
      <c r="B326" s="122" t="s">
        <v>736</v>
      </c>
      <c r="C326" s="121" t="s">
        <v>737</v>
      </c>
      <c r="D326" s="123">
        <v>5.6839243790930434</v>
      </c>
      <c r="E326" s="124">
        <v>9.8902424315522861</v>
      </c>
      <c r="F326" s="123">
        <v>11.614975905103176</v>
      </c>
      <c r="G326" s="124">
        <v>10.051059381658828</v>
      </c>
      <c r="H326" s="123">
        <v>-3.2126529099221548</v>
      </c>
      <c r="I326" s="124">
        <v>14.151891609375628</v>
      </c>
      <c r="J326" s="123">
        <v>-0.24712714691708884</v>
      </c>
      <c r="K326" s="124">
        <v>-1.2865356008523299</v>
      </c>
    </row>
    <row r="327" spans="1:11" s="8" customFormat="1" x14ac:dyDescent="0.25">
      <c r="A327" s="121" t="s">
        <v>596</v>
      </c>
      <c r="B327" s="122" t="s">
        <v>738</v>
      </c>
      <c r="C327" s="121" t="s">
        <v>739</v>
      </c>
      <c r="D327" s="123">
        <v>5.7347670250896057</v>
      </c>
      <c r="E327" s="124">
        <v>10.26375462465688</v>
      </c>
      <c r="F327" s="123">
        <v>18.637992831541219</v>
      </c>
      <c r="G327" s="124">
        <v>10.741138560687434</v>
      </c>
      <c r="H327" s="123">
        <v>4.301075268817204</v>
      </c>
      <c r="I327" s="124">
        <v>-2.1482277121374866</v>
      </c>
      <c r="J327" s="123">
        <v>1.4336917562724014</v>
      </c>
      <c r="K327" s="124">
        <v>-3.3416875522138678</v>
      </c>
    </row>
    <row r="328" spans="1:11" s="8" customFormat="1" x14ac:dyDescent="0.25">
      <c r="A328" s="121" t="s">
        <v>596</v>
      </c>
      <c r="B328" s="122" t="s">
        <v>740</v>
      </c>
      <c r="C328" s="121" t="s">
        <v>741</v>
      </c>
      <c r="D328" s="123">
        <v>5.244755244755245</v>
      </c>
      <c r="E328" s="124">
        <v>8.6312588887254176</v>
      </c>
      <c r="F328" s="123">
        <v>11.072261072261073</v>
      </c>
      <c r="G328" s="124">
        <v>10.592908636163013</v>
      </c>
      <c r="H328" s="123">
        <v>-15.151515151515152</v>
      </c>
      <c r="I328" s="124">
        <v>12.946888333088127</v>
      </c>
      <c r="J328" s="123">
        <v>2.3310023310023311</v>
      </c>
      <c r="K328" s="124">
        <v>2.2558972095532344</v>
      </c>
    </row>
    <row r="329" spans="1:11" s="8" customFormat="1" x14ac:dyDescent="0.25">
      <c r="A329" s="121" t="s">
        <v>596</v>
      </c>
      <c r="B329" s="122" t="s">
        <v>742</v>
      </c>
      <c r="C329" s="121" t="s">
        <v>743</v>
      </c>
      <c r="D329" s="123">
        <v>6.1491160645657184</v>
      </c>
      <c r="E329" s="124">
        <v>7.3211314475873541</v>
      </c>
      <c r="F329" s="123">
        <v>19.984627209838585</v>
      </c>
      <c r="G329" s="124">
        <v>13.311148086522463</v>
      </c>
      <c r="H329" s="123">
        <v>-10.760953112990007</v>
      </c>
      <c r="I329" s="124">
        <v>3.6605657237936771</v>
      </c>
      <c r="J329" s="123">
        <v>4.611837048424289</v>
      </c>
      <c r="K329" s="124">
        <v>0.66555740432612309</v>
      </c>
    </row>
    <row r="330" spans="1:11" s="8" customFormat="1" x14ac:dyDescent="0.25">
      <c r="A330" s="121" t="s">
        <v>596</v>
      </c>
      <c r="B330" s="122" t="s">
        <v>744</v>
      </c>
      <c r="C330" s="121" t="s">
        <v>745</v>
      </c>
      <c r="D330" s="123">
        <v>2.4</v>
      </c>
      <c r="E330" s="124">
        <v>6.2184220753983679</v>
      </c>
      <c r="F330" s="123">
        <v>12.8</v>
      </c>
      <c r="G330" s="124">
        <v>13.991449669646327</v>
      </c>
      <c r="H330" s="123">
        <v>-7.2</v>
      </c>
      <c r="I330" s="124">
        <v>0.77730275942479599</v>
      </c>
      <c r="J330" s="123">
        <v>3.2</v>
      </c>
      <c r="K330" s="124">
        <v>-1.554605518849592</v>
      </c>
    </row>
    <row r="331" spans="1:11" s="8" customFormat="1" x14ac:dyDescent="0.25">
      <c r="A331" s="121" t="s">
        <v>596</v>
      </c>
      <c r="B331" s="122" t="s">
        <v>746</v>
      </c>
      <c r="C331" s="121" t="s">
        <v>747</v>
      </c>
      <c r="D331" s="123">
        <v>4.3103448275862073</v>
      </c>
      <c r="E331" s="124">
        <v>4.189735148885231</v>
      </c>
      <c r="F331" s="123">
        <v>10.775862068965518</v>
      </c>
      <c r="G331" s="124">
        <v>17.357474188238815</v>
      </c>
      <c r="H331" s="123">
        <v>-12.931034482758621</v>
      </c>
      <c r="I331" s="124">
        <v>-6.284602723327847</v>
      </c>
      <c r="J331" s="123">
        <v>0</v>
      </c>
      <c r="K331" s="124">
        <v>-1.4963339817447254</v>
      </c>
    </row>
    <row r="332" spans="1:11" s="8" customFormat="1" x14ac:dyDescent="0.25">
      <c r="A332" s="121" t="s">
        <v>596</v>
      </c>
      <c r="B332" s="122" t="s">
        <v>748</v>
      </c>
      <c r="C332" s="121" t="s">
        <v>749</v>
      </c>
      <c r="D332" s="123">
        <v>6.8551842330762636</v>
      </c>
      <c r="E332" s="124">
        <v>4.9046321525885554</v>
      </c>
      <c r="F332" s="123">
        <v>10.282776349614396</v>
      </c>
      <c r="G332" s="124">
        <v>15.803814713896458</v>
      </c>
      <c r="H332" s="123">
        <v>11.996572407883463</v>
      </c>
      <c r="I332" s="124">
        <v>16.893732970027248</v>
      </c>
      <c r="J332" s="123">
        <v>0</v>
      </c>
      <c r="K332" s="124">
        <v>2.1798365122615806</v>
      </c>
    </row>
    <row r="333" spans="1:11" s="8" customFormat="1" x14ac:dyDescent="0.25">
      <c r="A333" s="121" t="s">
        <v>596</v>
      </c>
      <c r="B333" s="122" t="s">
        <v>750</v>
      </c>
      <c r="C333" s="121" t="s">
        <v>751</v>
      </c>
      <c r="D333" s="123">
        <v>0</v>
      </c>
      <c r="E333" s="124">
        <v>6.7433558111860377</v>
      </c>
      <c r="F333" s="123">
        <v>26.315789473684209</v>
      </c>
      <c r="G333" s="124">
        <v>12.693375644585482</v>
      </c>
      <c r="H333" s="123">
        <v>-8.7719298245614041</v>
      </c>
      <c r="I333" s="124">
        <v>-4.7600158667195558</v>
      </c>
      <c r="J333" s="123">
        <v>0</v>
      </c>
      <c r="K333" s="124">
        <v>0.79333597778659259</v>
      </c>
    </row>
    <row r="334" spans="1:11" s="8" customFormat="1" x14ac:dyDescent="0.25">
      <c r="A334" s="121" t="s">
        <v>596</v>
      </c>
      <c r="B334" s="122" t="s">
        <v>752</v>
      </c>
      <c r="C334" s="121" t="s">
        <v>753</v>
      </c>
      <c r="D334" s="123">
        <v>0.83752093802345062</v>
      </c>
      <c r="E334" s="124">
        <v>12.132381171773018</v>
      </c>
      <c r="F334" s="123">
        <v>11.725293132328309</v>
      </c>
      <c r="G334" s="124">
        <v>8.8561263405769282</v>
      </c>
      <c r="H334" s="123">
        <v>-10.050251256281408</v>
      </c>
      <c r="I334" s="124">
        <v>6.7572755893419334</v>
      </c>
      <c r="J334" s="123">
        <v>1.6750418760469012</v>
      </c>
      <c r="K334" s="124">
        <v>-0.15357444521231667</v>
      </c>
    </row>
    <row r="335" spans="1:11" s="8" customFormat="1" x14ac:dyDescent="0.25">
      <c r="A335" s="121" t="s">
        <v>596</v>
      </c>
      <c r="B335" s="122" t="s">
        <v>754</v>
      </c>
      <c r="C335" s="121" t="s">
        <v>755</v>
      </c>
      <c r="D335" s="123">
        <v>4.2502798371266808</v>
      </c>
      <c r="E335" s="124">
        <v>8.1389888871497895</v>
      </c>
      <c r="F335" s="123">
        <v>11.096150414483397</v>
      </c>
      <c r="G335" s="124">
        <v>15.651901706057286</v>
      </c>
      <c r="H335" s="123">
        <v>1.1680158331035153</v>
      </c>
      <c r="I335" s="124">
        <v>-12.521521364845828</v>
      </c>
      <c r="J335" s="123">
        <v>0.84356699057476114</v>
      </c>
      <c r="K335" s="124">
        <v>-1.2521521364845829</v>
      </c>
    </row>
    <row r="336" spans="1:11" s="8" customFormat="1" x14ac:dyDescent="0.25">
      <c r="A336" s="121" t="s">
        <v>596</v>
      </c>
      <c r="B336" s="122" t="s">
        <v>756</v>
      </c>
      <c r="C336" s="121" t="s">
        <v>757</v>
      </c>
      <c r="D336" s="123">
        <v>2.6359143327841843</v>
      </c>
      <c r="E336" s="124">
        <v>8.0515297906602257</v>
      </c>
      <c r="F336" s="123">
        <v>9.8846787479406917</v>
      </c>
      <c r="G336" s="124">
        <v>14.492753623188406</v>
      </c>
      <c r="H336" s="123">
        <v>-7.9077429983525533</v>
      </c>
      <c r="I336" s="124">
        <v>30.595813204508858</v>
      </c>
      <c r="J336" s="123">
        <v>-1.3179571663920921</v>
      </c>
      <c r="K336" s="124">
        <v>6.4412238325281805</v>
      </c>
    </row>
    <row r="337" spans="1:11" s="8" customFormat="1" x14ac:dyDescent="0.25">
      <c r="A337" s="121" t="s">
        <v>596</v>
      </c>
      <c r="B337" s="122" t="s">
        <v>758</v>
      </c>
      <c r="C337" s="121" t="s">
        <v>759</v>
      </c>
      <c r="D337" s="123">
        <v>3.3783783783783785</v>
      </c>
      <c r="E337" s="124">
        <v>3.2520325203252032</v>
      </c>
      <c r="F337" s="123">
        <v>27.027027027027028</v>
      </c>
      <c r="G337" s="124">
        <v>19.512195121951219</v>
      </c>
      <c r="H337" s="123">
        <v>27.027027027027028</v>
      </c>
      <c r="I337" s="124">
        <v>0</v>
      </c>
      <c r="J337" s="123">
        <v>0</v>
      </c>
      <c r="K337" s="124">
        <v>4.3360433604336039</v>
      </c>
    </row>
    <row r="338" spans="1:11" s="8" customFormat="1" x14ac:dyDescent="0.25">
      <c r="A338" s="121" t="s">
        <v>760</v>
      </c>
      <c r="B338" s="122" t="s">
        <v>761</v>
      </c>
      <c r="C338" s="121" t="s">
        <v>762</v>
      </c>
      <c r="D338" s="123">
        <v>9.938221864088101</v>
      </c>
      <c r="E338" s="124">
        <v>9.7592713077423561</v>
      </c>
      <c r="F338" s="123">
        <v>8.5952189094816003</v>
      </c>
      <c r="G338" s="124">
        <v>6.8779626359327075</v>
      </c>
      <c r="H338" s="123">
        <v>-0.80580177276390008</v>
      </c>
      <c r="I338" s="124">
        <v>-5.57672646156706</v>
      </c>
      <c r="J338" s="123">
        <v>0.80580177276390008</v>
      </c>
      <c r="K338" s="124">
        <v>9.1086532205595319</v>
      </c>
    </row>
    <row r="339" spans="1:11" s="8" customFormat="1" x14ac:dyDescent="0.25">
      <c r="A339" s="121" t="s">
        <v>760</v>
      </c>
      <c r="B339" s="122" t="s">
        <v>763</v>
      </c>
      <c r="C339" s="121" t="s">
        <v>764</v>
      </c>
      <c r="D339" s="123">
        <v>5.3404539385847798</v>
      </c>
      <c r="E339" s="124">
        <v>7.1603542491049561</v>
      </c>
      <c r="F339" s="123">
        <v>13.647826731938881</v>
      </c>
      <c r="G339" s="124">
        <v>12.938885748382638</v>
      </c>
      <c r="H339" s="123">
        <v>-8.3073727933541015</v>
      </c>
      <c r="I339" s="124">
        <v>-0.87934174989008229</v>
      </c>
      <c r="J339" s="123">
        <v>2.0768431983385254</v>
      </c>
      <c r="K339" s="124">
        <v>8.9190377488851205</v>
      </c>
    </row>
    <row r="340" spans="1:11" s="8" customFormat="1" x14ac:dyDescent="0.25">
      <c r="A340" s="121" t="s">
        <v>760</v>
      </c>
      <c r="B340" s="122" t="s">
        <v>765</v>
      </c>
      <c r="C340" s="121" t="s">
        <v>766</v>
      </c>
      <c r="D340" s="123">
        <v>8.5882175681783934</v>
      </c>
      <c r="E340" s="124">
        <v>9.0928629292244612</v>
      </c>
      <c r="F340" s="123">
        <v>11.07428054844056</v>
      </c>
      <c r="G340" s="124">
        <v>10.746110734538</v>
      </c>
      <c r="H340" s="123">
        <v>7.8348651499171309</v>
      </c>
      <c r="I340" s="124">
        <v>-1.851637541951163</v>
      </c>
      <c r="J340" s="123">
        <v>5.6501431369594695</v>
      </c>
      <c r="K340" s="124">
        <v>2.8105212690330155</v>
      </c>
    </row>
    <row r="341" spans="1:11" s="8" customFormat="1" x14ac:dyDescent="0.25">
      <c r="A341" s="121" t="s">
        <v>760</v>
      </c>
      <c r="B341" s="122" t="s">
        <v>767</v>
      </c>
      <c r="C341" s="121" t="s">
        <v>768</v>
      </c>
      <c r="D341" s="123">
        <v>7.4113287453679195</v>
      </c>
      <c r="E341" s="124">
        <v>4.9287097342017248</v>
      </c>
      <c r="F341" s="123">
        <v>10.587612493382743</v>
      </c>
      <c r="G341" s="124">
        <v>14.082027812004929</v>
      </c>
      <c r="H341" s="123">
        <v>-10.058231868713605</v>
      </c>
      <c r="I341" s="124">
        <v>-2.4643548671008624</v>
      </c>
      <c r="J341" s="123">
        <v>4.7644256220222339</v>
      </c>
      <c r="K341" s="124">
        <v>5.2807604295018482</v>
      </c>
    </row>
    <row r="342" spans="1:11" s="8" customFormat="1" x14ac:dyDescent="0.25">
      <c r="A342" s="121" t="s">
        <v>760</v>
      </c>
      <c r="B342" s="122" t="s">
        <v>769</v>
      </c>
      <c r="C342" s="121" t="s">
        <v>770</v>
      </c>
      <c r="D342" s="123">
        <v>9.867566865749156</v>
      </c>
      <c r="E342" s="124">
        <v>7.3878627968337733</v>
      </c>
      <c r="F342" s="123">
        <v>13.50298623734095</v>
      </c>
      <c r="G342" s="124">
        <v>10.80242123234518</v>
      </c>
      <c r="H342" s="123">
        <v>8.309529992209816</v>
      </c>
      <c r="I342" s="124">
        <v>3.1041440322830978</v>
      </c>
      <c r="J342" s="123">
        <v>-1.038691249026227</v>
      </c>
      <c r="K342" s="124">
        <v>4.035387241968027</v>
      </c>
    </row>
    <row r="343" spans="1:11" s="8" customFormat="1" x14ac:dyDescent="0.25">
      <c r="A343" s="121" t="s">
        <v>760</v>
      </c>
      <c r="B343" s="122" t="s">
        <v>771</v>
      </c>
      <c r="C343" s="121" t="s">
        <v>772</v>
      </c>
      <c r="D343" s="123">
        <v>7.129147244310392</v>
      </c>
      <c r="E343" s="124">
        <v>7.9605336921179504</v>
      </c>
      <c r="F343" s="123">
        <v>18.097066081710995</v>
      </c>
      <c r="G343" s="124">
        <v>10.595358224016145</v>
      </c>
      <c r="H343" s="123">
        <v>9.3227310117905127</v>
      </c>
      <c r="I343" s="124">
        <v>0.59797436184923569</v>
      </c>
      <c r="J343" s="123">
        <v>-2.7419797093501508</v>
      </c>
      <c r="K343" s="124">
        <v>-0.76615465111933323</v>
      </c>
    </row>
    <row r="344" spans="1:11" s="8" customFormat="1" x14ac:dyDescent="0.25">
      <c r="A344" s="121" t="s">
        <v>760</v>
      </c>
      <c r="B344" s="122" t="s">
        <v>773</v>
      </c>
      <c r="C344" s="121" t="s">
        <v>774</v>
      </c>
      <c r="D344" s="123">
        <v>9.1863517060367457</v>
      </c>
      <c r="E344" s="124">
        <v>5.627857896588111</v>
      </c>
      <c r="F344" s="123">
        <v>8.1364829396325451</v>
      </c>
      <c r="G344" s="124">
        <v>15.124868097080549</v>
      </c>
      <c r="H344" s="123">
        <v>9.9737532808398957</v>
      </c>
      <c r="I344" s="124">
        <v>0.35174111853675694</v>
      </c>
      <c r="J344" s="123">
        <v>3.9370078740157481</v>
      </c>
      <c r="K344" s="124">
        <v>-0.35174111853675694</v>
      </c>
    </row>
    <row r="345" spans="1:11" s="8" customFormat="1" x14ac:dyDescent="0.25">
      <c r="A345" s="121" t="s">
        <v>760</v>
      </c>
      <c r="B345" s="122" t="s">
        <v>775</v>
      </c>
      <c r="C345" s="121" t="s">
        <v>776</v>
      </c>
      <c r="D345" s="123">
        <v>8.459743290548424</v>
      </c>
      <c r="E345" s="124">
        <v>8.5209341468546178</v>
      </c>
      <c r="F345" s="123">
        <v>3.7922987164527422</v>
      </c>
      <c r="G345" s="124">
        <v>9.152114454029034</v>
      </c>
      <c r="H345" s="123">
        <v>-3.7922987164527422</v>
      </c>
      <c r="I345" s="124">
        <v>-0.7363770250368189</v>
      </c>
      <c r="J345" s="123">
        <v>1.750291715285881</v>
      </c>
      <c r="K345" s="124">
        <v>2.2091310751104567</v>
      </c>
    </row>
    <row r="346" spans="1:11" s="8" customFormat="1" x14ac:dyDescent="0.25">
      <c r="A346" s="121" t="s">
        <v>760</v>
      </c>
      <c r="B346" s="122" t="s">
        <v>777</v>
      </c>
      <c r="C346" s="121" t="s">
        <v>760</v>
      </c>
      <c r="D346" s="123">
        <v>7.1641791044776122</v>
      </c>
      <c r="E346" s="124">
        <v>6.9019629627057917</v>
      </c>
      <c r="F346" s="123">
        <v>8.8699360341151383</v>
      </c>
      <c r="G346" s="124">
        <v>12.359651985529487</v>
      </c>
      <c r="H346" s="123">
        <v>-3.0703624733475481</v>
      </c>
      <c r="I346" s="124">
        <v>1.0554309560676864</v>
      </c>
      <c r="J346" s="123">
        <v>3.7526652452025586</v>
      </c>
      <c r="K346" s="124">
        <v>5.624336015887013</v>
      </c>
    </row>
    <row r="347" spans="1:11" s="8" customFormat="1" x14ac:dyDescent="0.25">
      <c r="A347" s="121" t="s">
        <v>760</v>
      </c>
      <c r="B347" s="122" t="s">
        <v>778</v>
      </c>
      <c r="C347" s="121" t="s">
        <v>779</v>
      </c>
      <c r="D347" s="123">
        <v>6.5753424657534243</v>
      </c>
      <c r="E347" s="124">
        <v>8.5268084711988514</v>
      </c>
      <c r="F347" s="123">
        <v>8.7671232876712324</v>
      </c>
      <c r="G347" s="124">
        <v>9.3609527781639557</v>
      </c>
      <c r="H347" s="123">
        <v>-8.7671232876712324</v>
      </c>
      <c r="I347" s="124">
        <v>-2.5024329208953149</v>
      </c>
      <c r="J347" s="123">
        <v>4.3835616438356162</v>
      </c>
      <c r="K347" s="124">
        <v>10.380462486676862</v>
      </c>
    </row>
    <row r="348" spans="1:11" s="8" customFormat="1" x14ac:dyDescent="0.25">
      <c r="A348" s="121" t="s">
        <v>760</v>
      </c>
      <c r="B348" s="122" t="s">
        <v>780</v>
      </c>
      <c r="C348" s="121" t="s">
        <v>781</v>
      </c>
      <c r="D348" s="123">
        <v>3.2372936225315638</v>
      </c>
      <c r="E348" s="124">
        <v>8.2930457419114916</v>
      </c>
      <c r="F348" s="123">
        <v>9.7118808675946902</v>
      </c>
      <c r="G348" s="124">
        <v>10.561547043510599</v>
      </c>
      <c r="H348" s="123">
        <v>-5.8271285205568146</v>
      </c>
      <c r="I348" s="124">
        <v>-5.1320193380438823</v>
      </c>
      <c r="J348" s="123">
        <v>1.2949174490126254</v>
      </c>
      <c r="K348" s="124">
        <v>3.830420230568985</v>
      </c>
    </row>
    <row r="349" spans="1:11" s="8" customFormat="1" x14ac:dyDescent="0.25">
      <c r="A349" s="121" t="s">
        <v>760</v>
      </c>
      <c r="B349" s="122" t="s">
        <v>782</v>
      </c>
      <c r="C349" s="121" t="s">
        <v>783</v>
      </c>
      <c r="D349" s="123">
        <v>8.8967971530249113</v>
      </c>
      <c r="E349" s="124">
        <v>9.6488059401966684</v>
      </c>
      <c r="F349" s="123">
        <v>4.7449584816132857</v>
      </c>
      <c r="G349" s="124">
        <v>9.8575155528797911</v>
      </c>
      <c r="H349" s="123">
        <v>0.59311981020166071</v>
      </c>
      <c r="I349" s="124">
        <v>-6.4860525787678105</v>
      </c>
      <c r="J349" s="123">
        <v>8.3036773428232511</v>
      </c>
      <c r="K349" s="124">
        <v>1.3646397752358017</v>
      </c>
    </row>
    <row r="350" spans="1:11" s="8" customFormat="1" x14ac:dyDescent="0.25">
      <c r="A350" s="121" t="s">
        <v>784</v>
      </c>
      <c r="B350" s="122" t="s">
        <v>785</v>
      </c>
      <c r="C350" s="121" t="s">
        <v>786</v>
      </c>
      <c r="D350" s="123">
        <v>6.1349693251533743</v>
      </c>
      <c r="E350" s="124">
        <v>7.1640245130477318</v>
      </c>
      <c r="F350" s="123">
        <v>7.2504182933630785</v>
      </c>
      <c r="G350" s="124">
        <v>11.019363006013178</v>
      </c>
      <c r="H350" s="123">
        <v>2.2308979364194088</v>
      </c>
      <c r="I350" s="124">
        <v>-0.11508473113329688</v>
      </c>
      <c r="J350" s="123">
        <v>2.7886224205242609</v>
      </c>
      <c r="K350" s="124">
        <v>-0.46033892453318753</v>
      </c>
    </row>
    <row r="351" spans="1:11" s="8" customFormat="1" x14ac:dyDescent="0.25">
      <c r="A351" s="121" t="s">
        <v>784</v>
      </c>
      <c r="B351" s="122" t="s">
        <v>787</v>
      </c>
      <c r="C351" s="121" t="s">
        <v>788</v>
      </c>
      <c r="D351" s="123">
        <v>7.9902491874322861</v>
      </c>
      <c r="E351" s="124">
        <v>7.4546346248160864</v>
      </c>
      <c r="F351" s="123">
        <v>7.3131094257854823</v>
      </c>
      <c r="G351" s="124">
        <v>11.999346084682033</v>
      </c>
      <c r="H351" s="123">
        <v>2.0314192849404118</v>
      </c>
      <c r="I351" s="124">
        <v>-0.91548144515285268</v>
      </c>
      <c r="J351" s="123">
        <v>0.54171180931744312</v>
      </c>
      <c r="K351" s="124">
        <v>-6.5391531796632332E-2</v>
      </c>
    </row>
    <row r="352" spans="1:11" s="8" customFormat="1" x14ac:dyDescent="0.25">
      <c r="A352" s="121" t="s">
        <v>784</v>
      </c>
      <c r="B352" s="122" t="s">
        <v>789</v>
      </c>
      <c r="C352" s="121" t="s">
        <v>790</v>
      </c>
      <c r="D352" s="123">
        <v>5.4054054054054053</v>
      </c>
      <c r="E352" s="124">
        <v>3.2921810699588478</v>
      </c>
      <c r="F352" s="123">
        <v>8.1081081081081088</v>
      </c>
      <c r="G352" s="124">
        <v>16.460905349794238</v>
      </c>
      <c r="H352" s="123">
        <v>-6.0810810810810807</v>
      </c>
      <c r="I352" s="124">
        <v>-4.9382716049382713</v>
      </c>
      <c r="J352" s="123">
        <v>2.0270270270270272</v>
      </c>
      <c r="K352" s="124">
        <v>1.6460905349794239</v>
      </c>
    </row>
    <row r="353" spans="1:11" s="8" customFormat="1" x14ac:dyDescent="0.25">
      <c r="A353" s="121" t="s">
        <v>784</v>
      </c>
      <c r="B353" s="122" t="s">
        <v>791</v>
      </c>
      <c r="C353" s="121" t="s">
        <v>792</v>
      </c>
      <c r="D353" s="123">
        <v>5.8455330815788109</v>
      </c>
      <c r="E353" s="124">
        <v>5.0735667174023336</v>
      </c>
      <c r="F353" s="123">
        <v>8.6389736692359431</v>
      </c>
      <c r="G353" s="124">
        <v>25.36783358701167</v>
      </c>
      <c r="H353" s="123">
        <v>2.1726760126222131</v>
      </c>
      <c r="I353" s="124">
        <v>-1.0147133434804667</v>
      </c>
      <c r="J353" s="123">
        <v>3.4142051626920491</v>
      </c>
      <c r="K353" s="124">
        <v>4.0588533739218668</v>
      </c>
    </row>
    <row r="354" spans="1:11" s="8" customFormat="1" x14ac:dyDescent="0.25">
      <c r="A354" s="121" t="s">
        <v>784</v>
      </c>
      <c r="B354" s="122" t="s">
        <v>793</v>
      </c>
      <c r="C354" s="121" t="s">
        <v>794</v>
      </c>
      <c r="D354" s="123">
        <v>5.111032781106803</v>
      </c>
      <c r="E354" s="124">
        <v>7.9246411483253585</v>
      </c>
      <c r="F354" s="123">
        <v>10.515803078369169</v>
      </c>
      <c r="G354" s="124">
        <v>15.400717703349283</v>
      </c>
      <c r="H354" s="123">
        <v>-0.11749500646222535</v>
      </c>
      <c r="I354" s="124">
        <v>-5.2332535885167468</v>
      </c>
      <c r="J354" s="123">
        <v>2.9961226647867467</v>
      </c>
      <c r="K354" s="124">
        <v>4.1866028708133971</v>
      </c>
    </row>
    <row r="355" spans="1:11" s="8" customFormat="1" x14ac:dyDescent="0.25">
      <c r="A355" s="121" t="s">
        <v>784</v>
      </c>
      <c r="B355" s="122" t="s">
        <v>795</v>
      </c>
      <c r="C355" s="121" t="s">
        <v>796</v>
      </c>
      <c r="D355" s="123">
        <v>7.0462768996381637</v>
      </c>
      <c r="E355" s="124">
        <v>7.2306154840985242</v>
      </c>
      <c r="F355" s="123">
        <v>7.8080365644639116</v>
      </c>
      <c r="G355" s="124">
        <v>11.404385397683852</v>
      </c>
      <c r="H355" s="123">
        <v>-3.9040182822319558</v>
      </c>
      <c r="I355" s="124">
        <v>5.2906942566574573</v>
      </c>
      <c r="J355" s="123">
        <v>0.8569796229289659</v>
      </c>
      <c r="K355" s="124">
        <v>-0.29392745870319203</v>
      </c>
    </row>
    <row r="356" spans="1:11" s="8" customFormat="1" x14ac:dyDescent="0.25">
      <c r="A356" s="121" t="s">
        <v>784</v>
      </c>
      <c r="B356" s="122" t="s">
        <v>797</v>
      </c>
      <c r="C356" s="121" t="s">
        <v>798</v>
      </c>
      <c r="D356" s="123">
        <v>7.0733863837312114</v>
      </c>
      <c r="E356" s="124">
        <v>1.3568521031207599</v>
      </c>
      <c r="F356" s="123">
        <v>13.262599469496021</v>
      </c>
      <c r="G356" s="124">
        <v>16.282225237449119</v>
      </c>
      <c r="H356" s="123">
        <v>-11.494252873563218</v>
      </c>
      <c r="I356" s="124">
        <v>-14.925373134328359</v>
      </c>
      <c r="J356" s="123">
        <v>1.7683465959328029</v>
      </c>
      <c r="K356" s="124">
        <v>2.7137042062415198</v>
      </c>
    </row>
    <row r="357" spans="1:11" s="8" customFormat="1" x14ac:dyDescent="0.25">
      <c r="A357" s="121" t="s">
        <v>784</v>
      </c>
      <c r="B357" s="122" t="s">
        <v>799</v>
      </c>
      <c r="C357" s="121" t="s">
        <v>800</v>
      </c>
      <c r="D357" s="123">
        <v>7.4504544777231407</v>
      </c>
      <c r="E357" s="124">
        <v>6.7496308795612743</v>
      </c>
      <c r="F357" s="123">
        <v>7.822977201609298</v>
      </c>
      <c r="G357" s="124">
        <v>12.233705969204809</v>
      </c>
      <c r="H357" s="123">
        <v>11.250186261361943</v>
      </c>
      <c r="I357" s="124">
        <v>-4.6403712296983759</v>
      </c>
      <c r="J357" s="123">
        <v>3.5762181493071079</v>
      </c>
      <c r="K357" s="124">
        <v>1.265555789917739</v>
      </c>
    </row>
    <row r="358" spans="1:11" s="8" customFormat="1" x14ac:dyDescent="0.25">
      <c r="A358" s="121" t="s">
        <v>784</v>
      </c>
      <c r="B358" s="122" t="s">
        <v>801</v>
      </c>
      <c r="C358" s="121" t="s">
        <v>802</v>
      </c>
      <c r="D358" s="123">
        <v>4.4117647058823533</v>
      </c>
      <c r="E358" s="124">
        <v>7.5489282385834109</v>
      </c>
      <c r="F358" s="123">
        <v>14.705882352941176</v>
      </c>
      <c r="G358" s="124">
        <v>10.717614165890028</v>
      </c>
      <c r="H358" s="123">
        <v>-3.6764705882352939</v>
      </c>
      <c r="I358" s="124">
        <v>-4.6132339235787514</v>
      </c>
      <c r="J358" s="123">
        <v>5.1470588235294121</v>
      </c>
      <c r="K358" s="124">
        <v>4.6598322460391424E-2</v>
      </c>
    </row>
    <row r="359" spans="1:11" s="8" customFormat="1" x14ac:dyDescent="0.25">
      <c r="A359" s="121" t="s">
        <v>784</v>
      </c>
      <c r="B359" s="122" t="s">
        <v>803</v>
      </c>
      <c r="C359" s="121" t="s">
        <v>804</v>
      </c>
      <c r="D359" s="123">
        <v>5.3859964093357275</v>
      </c>
      <c r="E359" s="124">
        <v>9.3775933609958511</v>
      </c>
      <c r="F359" s="123">
        <v>10.771992818671455</v>
      </c>
      <c r="G359" s="124">
        <v>12.448132780082988</v>
      </c>
      <c r="H359" s="123">
        <v>6.2836624775583481</v>
      </c>
      <c r="I359" s="124">
        <v>-1.9087136929460582</v>
      </c>
      <c r="J359" s="123">
        <v>3.5906642728904847</v>
      </c>
      <c r="K359" s="124">
        <v>-2.3236514522821579</v>
      </c>
    </row>
    <row r="360" spans="1:11" s="8" customFormat="1" x14ac:dyDescent="0.25">
      <c r="A360" s="121" t="s">
        <v>784</v>
      </c>
      <c r="B360" s="122" t="s">
        <v>805</v>
      </c>
      <c r="C360" s="121" t="s">
        <v>806</v>
      </c>
      <c r="D360" s="123">
        <v>4.0020010005002504</v>
      </c>
      <c r="E360" s="124">
        <v>6.3459201584229712</v>
      </c>
      <c r="F360" s="123">
        <v>18.009004502251127</v>
      </c>
      <c r="G360" s="124">
        <v>14.987173140105316</v>
      </c>
      <c r="H360" s="123">
        <v>1.0005002501250626</v>
      </c>
      <c r="I360" s="124">
        <v>-7.5610963589720512</v>
      </c>
      <c r="J360" s="123">
        <v>0</v>
      </c>
      <c r="K360" s="124">
        <v>-0.18002610378504882</v>
      </c>
    </row>
    <row r="361" spans="1:11" s="8" customFormat="1" x14ac:dyDescent="0.25">
      <c r="A361" s="121" t="s">
        <v>784</v>
      </c>
      <c r="B361" s="122" t="s">
        <v>807</v>
      </c>
      <c r="C361" s="121" t="s">
        <v>808</v>
      </c>
      <c r="D361" s="123">
        <v>6.9077324310988937</v>
      </c>
      <c r="E361" s="124">
        <v>9.1694851559564068</v>
      </c>
      <c r="F361" s="123">
        <v>8.1764996123211393</v>
      </c>
      <c r="G361" s="124">
        <v>10.672679443818113</v>
      </c>
      <c r="H361" s="123">
        <v>2.6785084936914076</v>
      </c>
      <c r="I361" s="124">
        <v>1.6535137166478768</v>
      </c>
      <c r="J361" s="123">
        <v>5.9209135123704799</v>
      </c>
      <c r="K361" s="124">
        <v>-7.5159714393085303E-2</v>
      </c>
    </row>
    <row r="362" spans="1:11" s="8" customFormat="1" x14ac:dyDescent="0.25">
      <c r="A362" s="121" t="s">
        <v>784</v>
      </c>
      <c r="B362" s="122" t="s">
        <v>809</v>
      </c>
      <c r="C362" s="121" t="s">
        <v>810</v>
      </c>
      <c r="D362" s="123">
        <v>6.2146328947931071</v>
      </c>
      <c r="E362" s="124">
        <v>8.9157441054677591</v>
      </c>
      <c r="F362" s="123">
        <v>10.88986131105948</v>
      </c>
      <c r="G362" s="124">
        <v>10.901715541282853</v>
      </c>
      <c r="H362" s="123">
        <v>3.9910486480322707</v>
      </c>
      <c r="I362" s="124">
        <v>4.1832164286317921</v>
      </c>
      <c r="J362" s="123">
        <v>4.1620935900907963</v>
      </c>
      <c r="K362" s="124">
        <v>1.563424321811882</v>
      </c>
    </row>
    <row r="363" spans="1:11" s="8" customFormat="1" x14ac:dyDescent="0.25">
      <c r="A363" s="121" t="s">
        <v>784</v>
      </c>
      <c r="B363" s="122" t="s">
        <v>811</v>
      </c>
      <c r="C363" s="121" t="s">
        <v>812</v>
      </c>
      <c r="D363" s="123">
        <v>6.7847517397658859</v>
      </c>
      <c r="E363" s="124">
        <v>9.0575105709466488</v>
      </c>
      <c r="F363" s="123">
        <v>10.633020019040213</v>
      </c>
      <c r="G363" s="124">
        <v>9.2885695140830418</v>
      </c>
      <c r="H363" s="123">
        <v>3.9957628823127154</v>
      </c>
      <c r="I363" s="124">
        <v>-1.9408951223457105</v>
      </c>
      <c r="J363" s="123">
        <v>5.383553010901192</v>
      </c>
      <c r="K363" s="124">
        <v>3.881790244691421</v>
      </c>
    </row>
    <row r="364" spans="1:11" s="8" customFormat="1" x14ac:dyDescent="0.25">
      <c r="A364" s="121" t="s">
        <v>784</v>
      </c>
      <c r="B364" s="122" t="s">
        <v>813</v>
      </c>
      <c r="C364" s="121" t="s">
        <v>814</v>
      </c>
      <c r="D364" s="123">
        <v>6.5616797900262469</v>
      </c>
      <c r="E364" s="124">
        <v>6.1213466962731804</v>
      </c>
      <c r="F364" s="123">
        <v>9.514435695538058</v>
      </c>
      <c r="G364" s="124">
        <v>15.603432755206144</v>
      </c>
      <c r="H364" s="123">
        <v>14.435695538057743</v>
      </c>
      <c r="I364" s="124">
        <v>-1.3202904639020585</v>
      </c>
      <c r="J364" s="123">
        <v>1.9685039370078741</v>
      </c>
      <c r="K364" s="124">
        <v>-0.36007921742783411</v>
      </c>
    </row>
    <row r="365" spans="1:11" s="8" customFormat="1" x14ac:dyDescent="0.25">
      <c r="A365" s="121" t="s">
        <v>784</v>
      </c>
      <c r="B365" s="122" t="s">
        <v>815</v>
      </c>
      <c r="C365" s="121" t="s">
        <v>816</v>
      </c>
      <c r="D365" s="123">
        <v>9.9511328298533979</v>
      </c>
      <c r="E365" s="124">
        <v>8.5036478716722232</v>
      </c>
      <c r="F365" s="123">
        <v>7.8187472234562421</v>
      </c>
      <c r="G365" s="124">
        <v>11.112721650480745</v>
      </c>
      <c r="H365" s="123">
        <v>7.4633496223900488</v>
      </c>
      <c r="I365" s="124">
        <v>-3.7203459438565978</v>
      </c>
      <c r="J365" s="123">
        <v>2.8431808085295422</v>
      </c>
      <c r="K365" s="124">
        <v>1.7876987002947287</v>
      </c>
    </row>
    <row r="366" spans="1:11" s="8" customFormat="1" x14ac:dyDescent="0.25">
      <c r="A366" s="121" t="s">
        <v>784</v>
      </c>
      <c r="B366" s="122" t="s">
        <v>817</v>
      </c>
      <c r="C366" s="121" t="s">
        <v>784</v>
      </c>
      <c r="D366" s="123">
        <v>7.7183336857686617</v>
      </c>
      <c r="E366" s="124">
        <v>6.7087658666124543</v>
      </c>
      <c r="F366" s="123">
        <v>9.5157538591668427</v>
      </c>
      <c r="G366" s="124">
        <v>11.630221634922853</v>
      </c>
      <c r="H366" s="123">
        <v>4.6521463311482343</v>
      </c>
      <c r="I366" s="124">
        <v>-2.2870792727087914</v>
      </c>
      <c r="J366" s="123">
        <v>3.3833791499259886</v>
      </c>
      <c r="K366" s="124">
        <v>1.5331901791121898</v>
      </c>
    </row>
    <row r="367" spans="1:11" s="8" customFormat="1" x14ac:dyDescent="0.25">
      <c r="A367" s="121" t="s">
        <v>784</v>
      </c>
      <c r="B367" s="122" t="s">
        <v>818</v>
      </c>
      <c r="C367" s="121" t="s">
        <v>819</v>
      </c>
      <c r="D367" s="123">
        <v>6.9483610440589256</v>
      </c>
      <c r="E367" s="124">
        <v>8.6381781297035527</v>
      </c>
      <c r="F367" s="123">
        <v>9.7457531527060262</v>
      </c>
      <c r="G367" s="124">
        <v>9.9469929978404554</v>
      </c>
      <c r="H367" s="123">
        <v>6.4520495409118599</v>
      </c>
      <c r="I367" s="124">
        <v>-12.302859760486879</v>
      </c>
      <c r="J367" s="123">
        <v>2.7071536535294514</v>
      </c>
      <c r="K367" s="124">
        <v>0.13088148681369019</v>
      </c>
    </row>
    <row r="368" spans="1:11" s="8" customFormat="1" x14ac:dyDescent="0.25">
      <c r="A368" s="121" t="s">
        <v>784</v>
      </c>
      <c r="B368" s="122" t="s">
        <v>820</v>
      </c>
      <c r="C368" s="121" t="s">
        <v>821</v>
      </c>
      <c r="D368" s="123">
        <v>6.5937359508466953</v>
      </c>
      <c r="E368" s="124">
        <v>7.1736011477761839</v>
      </c>
      <c r="F368" s="123">
        <v>9.091363204955293</v>
      </c>
      <c r="G368" s="124">
        <v>14.945002391200383</v>
      </c>
      <c r="H368" s="123">
        <v>0.89914581147909489</v>
      </c>
      <c r="I368" s="124">
        <v>1.793400286944046</v>
      </c>
      <c r="J368" s="123">
        <v>0.99905090164343868</v>
      </c>
      <c r="K368" s="124">
        <v>-0.11956001912960305</v>
      </c>
    </row>
    <row r="369" spans="1:11" s="8" customFormat="1" x14ac:dyDescent="0.25">
      <c r="A369" s="121" t="s">
        <v>784</v>
      </c>
      <c r="B369" s="122" t="s">
        <v>822</v>
      </c>
      <c r="C369" s="121" t="s">
        <v>823</v>
      </c>
      <c r="D369" s="123">
        <v>2.6109660574412534</v>
      </c>
      <c r="E369" s="124">
        <v>7.1099407504937462</v>
      </c>
      <c r="F369" s="123">
        <v>7.8328981723237598</v>
      </c>
      <c r="G369" s="124">
        <v>9.7432521395655041</v>
      </c>
      <c r="H369" s="123">
        <v>2.6109660574412534</v>
      </c>
      <c r="I369" s="124">
        <v>-0.2633311389071758</v>
      </c>
      <c r="J369" s="123">
        <v>5.2219321148825069</v>
      </c>
      <c r="K369" s="124">
        <v>0.2633311389071758</v>
      </c>
    </row>
    <row r="370" spans="1:11" s="8" customFormat="1" x14ac:dyDescent="0.25">
      <c r="A370" s="121" t="s">
        <v>784</v>
      </c>
      <c r="B370" s="122" t="s">
        <v>824</v>
      </c>
      <c r="C370" s="121" t="s">
        <v>825</v>
      </c>
      <c r="D370" s="123">
        <v>3.7383177570093458</v>
      </c>
      <c r="E370" s="124">
        <v>7.981607599878541</v>
      </c>
      <c r="F370" s="123">
        <v>16.199376947040498</v>
      </c>
      <c r="G370" s="124">
        <v>8.9359302476901057</v>
      </c>
      <c r="H370" s="123">
        <v>6.2305295950155761</v>
      </c>
      <c r="I370" s="124">
        <v>-5.7259358868693884</v>
      </c>
      <c r="J370" s="123">
        <v>0</v>
      </c>
      <c r="K370" s="124">
        <v>1.8218886912766235</v>
      </c>
    </row>
    <row r="371" spans="1:11" s="8" customFormat="1" x14ac:dyDescent="0.25">
      <c r="A371" s="121" t="s">
        <v>826</v>
      </c>
      <c r="B371" s="122" t="s">
        <v>827</v>
      </c>
      <c r="C371" s="121" t="s">
        <v>828</v>
      </c>
      <c r="D371" s="123">
        <v>4.2432814710042432</v>
      </c>
      <c r="E371" s="124">
        <v>8.7783793418443512</v>
      </c>
      <c r="F371" s="123">
        <v>12.72984441301273</v>
      </c>
      <c r="G371" s="124">
        <v>11.808479825323619</v>
      </c>
      <c r="H371" s="123">
        <v>-7.0721357850070721</v>
      </c>
      <c r="I371" s="124">
        <v>2.1611746095403603</v>
      </c>
      <c r="J371" s="123">
        <v>7.0721357850070721</v>
      </c>
      <c r="K371" s="124">
        <v>2.2280150613818148</v>
      </c>
    </row>
    <row r="372" spans="1:11" s="8" customFormat="1" x14ac:dyDescent="0.25">
      <c r="A372" s="121" t="s">
        <v>826</v>
      </c>
      <c r="B372" s="122" t="s">
        <v>829</v>
      </c>
      <c r="C372" s="121" t="s">
        <v>830</v>
      </c>
      <c r="D372" s="123">
        <v>7.1258907363420425</v>
      </c>
      <c r="E372" s="124">
        <v>5.7163272597356203</v>
      </c>
      <c r="F372" s="123">
        <v>10.213776722090261</v>
      </c>
      <c r="G372" s="124">
        <v>13.219006788138621</v>
      </c>
      <c r="H372" s="123">
        <v>-9.026128266033254</v>
      </c>
      <c r="I372" s="124">
        <v>-6.7881386209360484</v>
      </c>
      <c r="J372" s="123">
        <v>2.6128266033254155</v>
      </c>
      <c r="K372" s="124">
        <v>2.1436227224008575</v>
      </c>
    </row>
    <row r="373" spans="1:11" s="8" customFormat="1" x14ac:dyDescent="0.25">
      <c r="A373" s="121" t="s">
        <v>826</v>
      </c>
      <c r="B373" s="122" t="s">
        <v>831</v>
      </c>
      <c r="C373" s="121" t="s">
        <v>832</v>
      </c>
      <c r="D373" s="123">
        <v>7.3129755904733669</v>
      </c>
      <c r="E373" s="124">
        <v>5.8488776478027189</v>
      </c>
      <c r="F373" s="123">
        <v>10.475343413380768</v>
      </c>
      <c r="G373" s="124">
        <v>12.171988618400253</v>
      </c>
      <c r="H373" s="123">
        <v>10.277695424449057</v>
      </c>
      <c r="I373" s="124">
        <v>-3.9519443566234589</v>
      </c>
      <c r="J373" s="123">
        <v>2.1082452152716011</v>
      </c>
      <c r="K373" s="124">
        <v>-2.2130888397091368</v>
      </c>
    </row>
    <row r="374" spans="1:11" s="8" customFormat="1" x14ac:dyDescent="0.25">
      <c r="A374" s="121" t="s">
        <v>826</v>
      </c>
      <c r="B374" s="122" t="s">
        <v>833</v>
      </c>
      <c r="C374" s="121" t="s">
        <v>834</v>
      </c>
      <c r="D374" s="123">
        <v>7.2072072072072073</v>
      </c>
      <c r="E374" s="124">
        <v>6.7532011927731981</v>
      </c>
      <c r="F374" s="123">
        <v>12.162162162162161</v>
      </c>
      <c r="G374" s="124">
        <v>12.278547623223997</v>
      </c>
      <c r="H374" s="123">
        <v>4.0540540540540544</v>
      </c>
      <c r="I374" s="124">
        <v>2.7188212594281707</v>
      </c>
      <c r="J374" s="123">
        <v>2.7027027027027026</v>
      </c>
      <c r="K374" s="124">
        <v>4.472899491317313</v>
      </c>
    </row>
    <row r="375" spans="1:11" s="8" customFormat="1" x14ac:dyDescent="0.25">
      <c r="A375" s="121" t="s">
        <v>826</v>
      </c>
      <c r="B375" s="122" t="s">
        <v>835</v>
      </c>
      <c r="C375" s="121" t="s">
        <v>836</v>
      </c>
      <c r="D375" s="123">
        <v>7.2270227808326784</v>
      </c>
      <c r="E375" s="124">
        <v>6.9069274430691374</v>
      </c>
      <c r="F375" s="123">
        <v>9.2694422623723494</v>
      </c>
      <c r="G375" s="124">
        <v>10.941667236545168</v>
      </c>
      <c r="H375" s="123">
        <v>-1.2568735271013354</v>
      </c>
      <c r="I375" s="124">
        <v>-0.3419271011420365</v>
      </c>
      <c r="J375" s="123">
        <v>-0.47132757266300079</v>
      </c>
      <c r="K375" s="124">
        <v>2.2567188675374412</v>
      </c>
    </row>
    <row r="376" spans="1:11" s="8" customFormat="1" x14ac:dyDescent="0.25">
      <c r="A376" s="121" t="s">
        <v>826</v>
      </c>
      <c r="B376" s="122" t="s">
        <v>837</v>
      </c>
      <c r="C376" s="121" t="s">
        <v>838</v>
      </c>
      <c r="D376" s="123">
        <v>7.6708216950848378</v>
      </c>
      <c r="E376" s="124">
        <v>6.1925656097359054</v>
      </c>
      <c r="F376" s="123">
        <v>12.173260516112894</v>
      </c>
      <c r="G376" s="124">
        <v>10.265750476032784</v>
      </c>
      <c r="H376" s="123">
        <v>2.9182473839996663</v>
      </c>
      <c r="I376" s="124">
        <v>-4.0069542180644095</v>
      </c>
      <c r="J376" s="123">
        <v>2.7514903906282568</v>
      </c>
      <c r="K376" s="124">
        <v>1.2252669923006871</v>
      </c>
    </row>
    <row r="377" spans="1:11" s="8" customFormat="1" x14ac:dyDescent="0.25">
      <c r="A377" s="121" t="s">
        <v>826</v>
      </c>
      <c r="B377" s="122" t="s">
        <v>839</v>
      </c>
      <c r="C377" s="121" t="s">
        <v>840</v>
      </c>
      <c r="D377" s="123">
        <v>3.4542314335060449</v>
      </c>
      <c r="E377" s="124">
        <v>7.1087830885791785</v>
      </c>
      <c r="F377" s="123">
        <v>27.633851468048359</v>
      </c>
      <c r="G377" s="124">
        <v>10.663174632868769</v>
      </c>
      <c r="H377" s="123">
        <v>13.81692573402418</v>
      </c>
      <c r="I377" s="124">
        <v>-4.4897577401552704</v>
      </c>
      <c r="J377" s="123">
        <v>0</v>
      </c>
      <c r="K377" s="124">
        <v>3.5543915442895893</v>
      </c>
    </row>
    <row r="378" spans="1:11" s="8" customFormat="1" x14ac:dyDescent="0.25">
      <c r="A378" s="121" t="s">
        <v>826</v>
      </c>
      <c r="B378" s="122" t="s">
        <v>841</v>
      </c>
      <c r="C378" s="121" t="s">
        <v>842</v>
      </c>
      <c r="D378" s="123">
        <v>8.5470085470085468</v>
      </c>
      <c r="E378" s="124">
        <v>6.4410418667721343</v>
      </c>
      <c r="F378" s="123">
        <v>25.641025641025642</v>
      </c>
      <c r="G378" s="124">
        <v>11.978077857506074</v>
      </c>
      <c r="H378" s="123">
        <v>-25.641025641025642</v>
      </c>
      <c r="I378" s="124">
        <v>-0.3013352920127314</v>
      </c>
      <c r="J378" s="123">
        <v>-2.8490028490028489</v>
      </c>
      <c r="K378" s="124">
        <v>-1.8456786635779798</v>
      </c>
    </row>
    <row r="379" spans="1:11" s="8" customFormat="1" x14ac:dyDescent="0.25">
      <c r="A379" s="121" t="s">
        <v>826</v>
      </c>
      <c r="B379" s="122" t="s">
        <v>843</v>
      </c>
      <c r="C379" s="121" t="s">
        <v>844</v>
      </c>
      <c r="D379" s="123">
        <v>8.946044171093094</v>
      </c>
      <c r="E379" s="124">
        <v>6.309148264984227</v>
      </c>
      <c r="F379" s="123">
        <v>12.859938495946324</v>
      </c>
      <c r="G379" s="124">
        <v>14.020329477742727</v>
      </c>
      <c r="H379" s="123">
        <v>13.97819401733296</v>
      </c>
      <c r="I379" s="124">
        <v>14.020329477742727</v>
      </c>
      <c r="J379" s="123">
        <v>7.2686608890131392</v>
      </c>
      <c r="K379" s="124">
        <v>-0.23367215796237878</v>
      </c>
    </row>
    <row r="380" spans="1:11" s="8" customFormat="1" x14ac:dyDescent="0.25">
      <c r="A380" s="121" t="s">
        <v>826</v>
      </c>
      <c r="B380" s="122" t="s">
        <v>845</v>
      </c>
      <c r="C380" s="121" t="s">
        <v>846</v>
      </c>
      <c r="D380" s="123">
        <v>0</v>
      </c>
      <c r="E380" s="124">
        <v>5.9324219757544494</v>
      </c>
      <c r="F380" s="123">
        <v>18.207282913165265</v>
      </c>
      <c r="G380" s="124">
        <v>13.670363683260252</v>
      </c>
      <c r="H380" s="123">
        <v>-14.005602240896359</v>
      </c>
      <c r="I380" s="124">
        <v>-3.8689708537529017</v>
      </c>
      <c r="J380" s="123">
        <v>4.2016806722689077</v>
      </c>
      <c r="K380" s="124">
        <v>1.2896569512509672</v>
      </c>
    </row>
    <row r="381" spans="1:11" s="8" customFormat="1" x14ac:dyDescent="0.25">
      <c r="A381" s="121" t="s">
        <v>826</v>
      </c>
      <c r="B381" s="122" t="s">
        <v>847</v>
      </c>
      <c r="C381" s="121" t="s">
        <v>848</v>
      </c>
      <c r="D381" s="123">
        <v>8.4226646248085757</v>
      </c>
      <c r="E381" s="124">
        <v>7.4733228401105505</v>
      </c>
      <c r="F381" s="123">
        <v>13.782542113323125</v>
      </c>
      <c r="G381" s="124">
        <v>11.873040266709632</v>
      </c>
      <c r="H381" s="123">
        <v>-2.2970903522205206</v>
      </c>
      <c r="I381" s="124">
        <v>0.33462639582584552</v>
      </c>
      <c r="J381" s="123">
        <v>-0.76569678407350694</v>
      </c>
      <c r="K381" s="124">
        <v>1.8466419621500365</v>
      </c>
    </row>
    <row r="382" spans="1:11" s="8" customFormat="1" x14ac:dyDescent="0.25">
      <c r="A382" s="121" t="s">
        <v>826</v>
      </c>
      <c r="B382" s="122" t="s">
        <v>849</v>
      </c>
      <c r="C382" s="121" t="s">
        <v>850</v>
      </c>
      <c r="D382" s="123">
        <v>7.6977735670298433</v>
      </c>
      <c r="E382" s="124">
        <v>8.740564163686928</v>
      </c>
      <c r="F382" s="123">
        <v>10.540028422548556</v>
      </c>
      <c r="G382" s="124">
        <v>10.826380611839491</v>
      </c>
      <c r="H382" s="123">
        <v>2.1316911416390338</v>
      </c>
      <c r="I382" s="124">
        <v>-1.7481128327373858</v>
      </c>
      <c r="J382" s="123">
        <v>1.7764092846991948</v>
      </c>
      <c r="K382" s="124">
        <v>0.49662296384584825</v>
      </c>
    </row>
    <row r="383" spans="1:11" s="8" customFormat="1" x14ac:dyDescent="0.25">
      <c r="A383" s="121" t="s">
        <v>826</v>
      </c>
      <c r="B383" s="122" t="s">
        <v>851</v>
      </c>
      <c r="C383" s="121" t="s">
        <v>852</v>
      </c>
      <c r="D383" s="123">
        <v>6.0204695966285371</v>
      </c>
      <c r="E383" s="124">
        <v>6.0166826199917951</v>
      </c>
      <c r="F383" s="123">
        <v>8.4286574352799519</v>
      </c>
      <c r="G383" s="124">
        <v>11.212908519075619</v>
      </c>
      <c r="H383" s="123">
        <v>16.25526791089705</v>
      </c>
      <c r="I383" s="124">
        <v>-2.0967227312092622</v>
      </c>
      <c r="J383" s="123">
        <v>1.8061408789885611</v>
      </c>
      <c r="K383" s="124">
        <v>-0.18232371575732714</v>
      </c>
    </row>
    <row r="384" spans="1:11" s="8" customFormat="1" x14ac:dyDescent="0.25">
      <c r="A384" s="121" t="s">
        <v>826</v>
      </c>
      <c r="B384" s="122" t="s">
        <v>853</v>
      </c>
      <c r="C384" s="121" t="s">
        <v>854</v>
      </c>
      <c r="D384" s="123">
        <v>8.1456026473208603</v>
      </c>
      <c r="E384" s="124">
        <v>6.4594267258780782</v>
      </c>
      <c r="F384" s="123">
        <v>7.6365024818633067</v>
      </c>
      <c r="G384" s="124">
        <v>13.726281792490916</v>
      </c>
      <c r="H384" s="123">
        <v>-12.472954053710067</v>
      </c>
      <c r="I384" s="124">
        <v>-7.2668550666128384</v>
      </c>
      <c r="J384" s="123">
        <v>6.8728522336769755</v>
      </c>
      <c r="K384" s="124">
        <v>0.94199973085721977</v>
      </c>
    </row>
    <row r="385" spans="1:11" s="8" customFormat="1" x14ac:dyDescent="0.25">
      <c r="A385" s="121" t="s">
        <v>826</v>
      </c>
      <c r="B385" s="122" t="s">
        <v>855</v>
      </c>
      <c r="C385" s="121" t="s">
        <v>856</v>
      </c>
      <c r="D385" s="123">
        <v>0</v>
      </c>
      <c r="E385" s="124">
        <v>5.6542009721257811</v>
      </c>
      <c r="F385" s="123">
        <v>4.9689440993788816</v>
      </c>
      <c r="G385" s="124">
        <v>14.185100684455907</v>
      </c>
      <c r="H385" s="123">
        <v>-12.422360248447205</v>
      </c>
      <c r="I385" s="124">
        <v>-5.7533974804086894</v>
      </c>
      <c r="J385" s="123">
        <v>0</v>
      </c>
      <c r="K385" s="124">
        <v>1.8847336573752604</v>
      </c>
    </row>
    <row r="386" spans="1:11" s="8" customFormat="1" x14ac:dyDescent="0.25">
      <c r="A386" s="121" t="s">
        <v>826</v>
      </c>
      <c r="B386" s="122" t="s">
        <v>857</v>
      </c>
      <c r="C386" s="121" t="s">
        <v>858</v>
      </c>
      <c r="D386" s="123">
        <v>7.6620627079342674</v>
      </c>
      <c r="E386" s="124">
        <v>9.8939929328621901</v>
      </c>
      <c r="F386" s="123">
        <v>10.888194374432906</v>
      </c>
      <c r="G386" s="124">
        <v>19.081272084805654</v>
      </c>
      <c r="H386" s="123">
        <v>1.4114326040931546</v>
      </c>
      <c r="I386" s="124">
        <v>-14.840989399293287</v>
      </c>
      <c r="J386" s="123">
        <v>6.0489968746849483</v>
      </c>
      <c r="K386" s="124">
        <v>-2.1201413427561837</v>
      </c>
    </row>
    <row r="387" spans="1:11" s="8" customFormat="1" x14ac:dyDescent="0.25">
      <c r="A387" s="121" t="s">
        <v>826</v>
      </c>
      <c r="B387" s="122" t="s">
        <v>859</v>
      </c>
      <c r="C387" s="121" t="s">
        <v>860</v>
      </c>
      <c r="D387" s="123">
        <v>11.71303074670571</v>
      </c>
      <c r="E387" s="124">
        <v>8.1199250468457222</v>
      </c>
      <c r="F387" s="123">
        <v>23.426061493411421</v>
      </c>
      <c r="G387" s="124">
        <v>13.741411617738914</v>
      </c>
      <c r="H387" s="123">
        <v>-2.9282576866764276</v>
      </c>
      <c r="I387" s="124">
        <v>6.2460961898813245</v>
      </c>
      <c r="J387" s="123">
        <v>-2.9282576866764276</v>
      </c>
      <c r="K387" s="124">
        <v>-1.2492192379762648</v>
      </c>
    </row>
    <row r="388" spans="1:11" s="8" customFormat="1" x14ac:dyDescent="0.25">
      <c r="A388" s="121" t="s">
        <v>826</v>
      </c>
      <c r="B388" s="122" t="s">
        <v>861</v>
      </c>
      <c r="C388" s="121" t="s">
        <v>862</v>
      </c>
      <c r="D388" s="123">
        <v>5.6858564321250888</v>
      </c>
      <c r="E388" s="124">
        <v>6.4001575423395041</v>
      </c>
      <c r="F388" s="123">
        <v>18.47903340440654</v>
      </c>
      <c r="G388" s="124">
        <v>15.754233950374163</v>
      </c>
      <c r="H388" s="123">
        <v>-11.371712864250178</v>
      </c>
      <c r="I388" s="124">
        <v>-7.4832611264277276</v>
      </c>
      <c r="J388" s="123">
        <v>7.1073205401563611</v>
      </c>
      <c r="K388" s="124">
        <v>5.1201260338716033</v>
      </c>
    </row>
    <row r="389" spans="1:11" s="8" customFormat="1" x14ac:dyDescent="0.25">
      <c r="A389" s="121" t="s">
        <v>826</v>
      </c>
      <c r="B389" s="122" t="s">
        <v>863</v>
      </c>
      <c r="C389" s="121" t="s">
        <v>864</v>
      </c>
      <c r="D389" s="123">
        <v>4.0106951871657754</v>
      </c>
      <c r="E389" s="124">
        <v>6.5533483514233053</v>
      </c>
      <c r="F389" s="123">
        <v>14.705882352941176</v>
      </c>
      <c r="G389" s="124">
        <v>11.877943886954741</v>
      </c>
      <c r="H389" s="123">
        <v>5.3475935828877006</v>
      </c>
      <c r="I389" s="124">
        <v>-5.1198033995494576</v>
      </c>
      <c r="J389" s="123">
        <v>9.3582887700534751</v>
      </c>
      <c r="K389" s="124">
        <v>3.2766741757116526</v>
      </c>
    </row>
    <row r="390" spans="1:11" s="8" customFormat="1" x14ac:dyDescent="0.25">
      <c r="A390" s="121" t="s">
        <v>826</v>
      </c>
      <c r="B390" s="122" t="s">
        <v>865</v>
      </c>
      <c r="C390" s="121" t="s">
        <v>866</v>
      </c>
      <c r="D390" s="123">
        <v>2.3405500292568755</v>
      </c>
      <c r="E390" s="124">
        <v>7.3290754894775416</v>
      </c>
      <c r="F390" s="123">
        <v>19.894675248683441</v>
      </c>
      <c r="G390" s="124">
        <v>9.2136949010574813</v>
      </c>
      <c r="H390" s="123">
        <v>-11.702750146284377</v>
      </c>
      <c r="I390" s="124">
        <v>4.6068474505287407</v>
      </c>
      <c r="J390" s="123">
        <v>0</v>
      </c>
      <c r="K390" s="124">
        <v>3.559836666317663</v>
      </c>
    </row>
    <row r="391" spans="1:11" s="8" customFormat="1" x14ac:dyDescent="0.25">
      <c r="A391" s="121" t="s">
        <v>826</v>
      </c>
      <c r="B391" s="122" t="s">
        <v>867</v>
      </c>
      <c r="C391" s="121" t="s">
        <v>826</v>
      </c>
      <c r="D391" s="123">
        <v>2.3210831721470018</v>
      </c>
      <c r="E391" s="124">
        <v>7.285530296679597</v>
      </c>
      <c r="F391" s="123">
        <v>14.700193423597678</v>
      </c>
      <c r="G391" s="124">
        <v>11.233129348646157</v>
      </c>
      <c r="H391" s="123">
        <v>-3.094777562862669</v>
      </c>
      <c r="I391" s="124">
        <v>-4.89258415320952</v>
      </c>
      <c r="J391" s="123">
        <v>-4.6421663442940035</v>
      </c>
      <c r="K391" s="124">
        <v>0.9297434060616222</v>
      </c>
    </row>
    <row r="392" spans="1:11" s="8" customFormat="1" x14ac:dyDescent="0.25">
      <c r="A392" s="121" t="s">
        <v>826</v>
      </c>
      <c r="B392" s="122" t="s">
        <v>868</v>
      </c>
      <c r="C392" s="121" t="s">
        <v>869</v>
      </c>
      <c r="D392" s="123">
        <v>3.629764065335753</v>
      </c>
      <c r="E392" s="124">
        <v>6.7755907200137226</v>
      </c>
      <c r="F392" s="123">
        <v>13.611615245009075</v>
      </c>
      <c r="G392" s="124">
        <v>12.950812642051545</v>
      </c>
      <c r="H392" s="123">
        <v>-10.88929219600726</v>
      </c>
      <c r="I392" s="124">
        <v>-0.77190274025472794</v>
      </c>
      <c r="J392" s="123">
        <v>-5.4446460980036298</v>
      </c>
      <c r="K392" s="124">
        <v>2.2299412496247695</v>
      </c>
    </row>
    <row r="393" spans="1:11" s="8" customFormat="1" x14ac:dyDescent="0.25">
      <c r="A393" s="121" t="s">
        <v>826</v>
      </c>
      <c r="B393" s="122" t="s">
        <v>870</v>
      </c>
      <c r="C393" s="121" t="s">
        <v>871</v>
      </c>
      <c r="D393" s="123">
        <v>6.369426751592357</v>
      </c>
      <c r="E393" s="124">
        <v>4.855678446182897</v>
      </c>
      <c r="F393" s="123">
        <v>19.108280254777071</v>
      </c>
      <c r="G393" s="124">
        <v>14.567035338548692</v>
      </c>
      <c r="H393" s="123">
        <v>3.1847133757961785</v>
      </c>
      <c r="I393" s="124">
        <v>-11.329916374426761</v>
      </c>
      <c r="J393" s="123">
        <v>9.5541401273885356</v>
      </c>
      <c r="K393" s="124">
        <v>0</v>
      </c>
    </row>
    <row r="394" spans="1:11" s="8" customFormat="1" x14ac:dyDescent="0.25">
      <c r="A394" s="125" t="s">
        <v>826</v>
      </c>
      <c r="B394" s="126" t="s">
        <v>872</v>
      </c>
      <c r="C394" s="125" t="s">
        <v>873</v>
      </c>
      <c r="D394" s="127">
        <v>8.0520284917931253</v>
      </c>
      <c r="E394" s="128">
        <v>10.094715852442672</v>
      </c>
      <c r="F394" s="127">
        <v>10.529575720037164</v>
      </c>
      <c r="G394" s="128">
        <v>11.216350947158524</v>
      </c>
      <c r="H394" s="127">
        <v>4.335707649427067</v>
      </c>
      <c r="I394" s="128">
        <v>-8.3499501495513453</v>
      </c>
      <c r="J394" s="127">
        <v>1.8581604211830287</v>
      </c>
      <c r="K394" s="128">
        <v>6.4805583250249255</v>
      </c>
    </row>
  </sheetData>
  <mergeCells count="8">
    <mergeCell ref="A2:K2"/>
    <mergeCell ref="A3:A4"/>
    <mergeCell ref="B3:B4"/>
    <mergeCell ref="C3:C4"/>
    <mergeCell ref="D3:E3"/>
    <mergeCell ref="F3:G3"/>
    <mergeCell ref="H3:I3"/>
    <mergeCell ref="J3:K3"/>
  </mergeCells>
  <hyperlinks>
    <hyperlink ref="A1" location="Indice!A1" display="INDICE"/>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393"/>
  <sheetViews>
    <sheetView workbookViewId="0">
      <pane ySplit="3" topLeftCell="A4" activePane="bottomLeft" state="frozen"/>
      <selection pane="bottomLeft" activeCell="J385" sqref="J385"/>
    </sheetView>
  </sheetViews>
  <sheetFormatPr defaultRowHeight="15" x14ac:dyDescent="0.25"/>
  <cols>
    <col min="1" max="1" width="9.7109375" customWidth="1"/>
    <col min="2" max="2" width="6.7109375" customWidth="1"/>
    <col min="3" max="3" width="20.7109375" customWidth="1"/>
    <col min="4" max="8" width="11.7109375" customWidth="1"/>
  </cols>
  <sheetData>
    <row r="1" spans="1:10" s="8" customFormat="1" x14ac:dyDescent="0.25">
      <c r="A1" s="45" t="s">
        <v>917</v>
      </c>
    </row>
    <row r="2" spans="1:10" s="83" customFormat="1" ht="33" customHeight="1" x14ac:dyDescent="0.3">
      <c r="A2" s="167" t="s">
        <v>1354</v>
      </c>
      <c r="B2" s="167"/>
      <c r="C2" s="167"/>
      <c r="D2" s="167"/>
      <c r="E2" s="167"/>
      <c r="F2" s="167"/>
      <c r="G2" s="167"/>
      <c r="H2" s="167"/>
      <c r="I2" s="21"/>
    </row>
    <row r="3" spans="1:10" s="8" customFormat="1" ht="45" customHeight="1" x14ac:dyDescent="0.25">
      <c r="A3" s="98" t="s">
        <v>0</v>
      </c>
      <c r="B3" s="93" t="s">
        <v>1</v>
      </c>
      <c r="C3" s="94" t="s">
        <v>2</v>
      </c>
      <c r="D3" s="87" t="s">
        <v>43</v>
      </c>
      <c r="E3" s="103" t="s">
        <v>44</v>
      </c>
      <c r="F3" s="87" t="s">
        <v>45</v>
      </c>
      <c r="G3" s="103" t="s">
        <v>13</v>
      </c>
      <c r="H3" s="104" t="s">
        <v>12</v>
      </c>
    </row>
    <row r="4" spans="1:10" s="21" customFormat="1" ht="15" customHeight="1" x14ac:dyDescent="0.25">
      <c r="A4" s="21" t="s">
        <v>95</v>
      </c>
      <c r="B4" s="22" t="s">
        <v>96</v>
      </c>
      <c r="C4" s="21" t="s">
        <v>95</v>
      </c>
      <c r="D4" s="23">
        <v>2515</v>
      </c>
      <c r="E4" s="50">
        <v>-8.0438756855575875</v>
      </c>
      <c r="F4" s="51">
        <v>4.5013602520045817</v>
      </c>
      <c r="G4" s="50">
        <v>35.224850894632205</v>
      </c>
      <c r="H4" s="51">
        <v>167.83812566560169</v>
      </c>
      <c r="J4" s="26"/>
    </row>
    <row r="5" spans="1:10" s="21" customFormat="1" ht="15" customHeight="1" x14ac:dyDescent="0.25">
      <c r="A5" s="21" t="s">
        <v>95</v>
      </c>
      <c r="B5" s="22" t="s">
        <v>97</v>
      </c>
      <c r="C5" s="21" t="s">
        <v>98</v>
      </c>
      <c r="D5" s="23">
        <v>31</v>
      </c>
      <c r="E5" s="50">
        <v>-53.030303030303031</v>
      </c>
      <c r="F5" s="51">
        <v>1.2076353720296065</v>
      </c>
      <c r="G5" s="50">
        <v>39.096774193548384</v>
      </c>
      <c r="H5" s="51">
        <v>82.35294117647058</v>
      </c>
      <c r="J5" s="26"/>
    </row>
    <row r="6" spans="1:10" s="21" customFormat="1" ht="15" customHeight="1" x14ac:dyDescent="0.25">
      <c r="A6" s="21" t="s">
        <v>95</v>
      </c>
      <c r="B6" s="22" t="s">
        <v>99</v>
      </c>
      <c r="C6" s="21" t="s">
        <v>100</v>
      </c>
      <c r="D6" s="23">
        <v>375</v>
      </c>
      <c r="E6" s="50">
        <v>-16.666666666666664</v>
      </c>
      <c r="F6" s="51">
        <v>4.2172739541160595</v>
      </c>
      <c r="G6" s="50">
        <v>32.304000000000002</v>
      </c>
      <c r="H6" s="51">
        <v>148.34437086092714</v>
      </c>
      <c r="J6" s="26"/>
    </row>
    <row r="7" spans="1:10" s="21" customFormat="1" ht="15" customHeight="1" x14ac:dyDescent="0.25">
      <c r="A7" s="21" t="s">
        <v>95</v>
      </c>
      <c r="B7" s="22" t="s">
        <v>101</v>
      </c>
      <c r="C7" s="21" t="s">
        <v>102</v>
      </c>
      <c r="D7" s="23">
        <v>64</v>
      </c>
      <c r="E7" s="50">
        <v>-20.987654320987652</v>
      </c>
      <c r="F7" s="51">
        <v>1.9405700424499697</v>
      </c>
      <c r="G7" s="50">
        <v>33.796875</v>
      </c>
      <c r="H7" s="51">
        <v>60</v>
      </c>
      <c r="J7" s="26"/>
    </row>
    <row r="8" spans="1:10" s="21" customFormat="1" ht="15" customHeight="1" x14ac:dyDescent="0.25">
      <c r="A8" s="21" t="s">
        <v>95</v>
      </c>
      <c r="B8" s="22" t="s">
        <v>103</v>
      </c>
      <c r="C8" s="21" t="s">
        <v>104</v>
      </c>
      <c r="D8" s="23">
        <v>78</v>
      </c>
      <c r="E8" s="50">
        <v>-7.1428571428571423</v>
      </c>
      <c r="F8" s="51">
        <v>3.080568720379147</v>
      </c>
      <c r="G8" s="50">
        <v>33.987179487179489</v>
      </c>
      <c r="H8" s="51">
        <v>95</v>
      </c>
      <c r="J8" s="26"/>
    </row>
    <row r="9" spans="1:10" s="21" customFormat="1" ht="15" customHeight="1" x14ac:dyDescent="0.25">
      <c r="A9" s="21" t="s">
        <v>95</v>
      </c>
      <c r="B9" s="22" t="s">
        <v>105</v>
      </c>
      <c r="C9" s="21" t="s">
        <v>106</v>
      </c>
      <c r="D9" s="23">
        <v>14</v>
      </c>
      <c r="E9" s="50">
        <v>-12.5</v>
      </c>
      <c r="F9" s="51">
        <v>1.1637572734829593</v>
      </c>
      <c r="G9" s="50">
        <v>39.892857142857146</v>
      </c>
      <c r="H9" s="51">
        <v>75</v>
      </c>
      <c r="J9" s="26"/>
    </row>
    <row r="10" spans="1:10" s="21" customFormat="1" ht="15" customHeight="1" x14ac:dyDescent="0.25">
      <c r="A10" s="21" t="s">
        <v>95</v>
      </c>
      <c r="B10" s="22" t="s">
        <v>107</v>
      </c>
      <c r="C10" s="21" t="s">
        <v>108</v>
      </c>
      <c r="D10" s="23">
        <v>126</v>
      </c>
      <c r="E10" s="50">
        <v>-8.695652173913043</v>
      </c>
      <c r="F10" s="51">
        <v>3.8066465256797586</v>
      </c>
      <c r="G10" s="50">
        <v>30.293650793650794</v>
      </c>
      <c r="H10" s="51">
        <v>103.2258064516129</v>
      </c>
      <c r="J10" s="26"/>
    </row>
    <row r="11" spans="1:10" s="21" customFormat="1" ht="15" customHeight="1" x14ac:dyDescent="0.25">
      <c r="A11" s="21" t="s">
        <v>95</v>
      </c>
      <c r="B11" s="22" t="s">
        <v>109</v>
      </c>
      <c r="C11" s="21" t="s">
        <v>110</v>
      </c>
      <c r="D11" s="23">
        <v>119</v>
      </c>
      <c r="E11" s="50">
        <v>-7.03125</v>
      </c>
      <c r="F11" s="51">
        <v>6.2303664921465964</v>
      </c>
      <c r="G11" s="50">
        <v>30.911764705882351</v>
      </c>
      <c r="H11" s="51">
        <v>101.69491525423729</v>
      </c>
      <c r="J11" s="26"/>
    </row>
    <row r="12" spans="1:10" s="21" customFormat="1" ht="15" customHeight="1" x14ac:dyDescent="0.25">
      <c r="A12" s="21" t="s">
        <v>95</v>
      </c>
      <c r="B12" s="22" t="s">
        <v>111</v>
      </c>
      <c r="C12" s="21" t="s">
        <v>112</v>
      </c>
      <c r="D12" s="23">
        <v>73</v>
      </c>
      <c r="E12" s="50">
        <v>-22.340425531914892</v>
      </c>
      <c r="F12" s="51">
        <v>1.2310286677908937</v>
      </c>
      <c r="G12" s="50">
        <v>32.273972602739725</v>
      </c>
      <c r="H12" s="51">
        <v>135.48387096774192</v>
      </c>
      <c r="J12" s="26"/>
    </row>
    <row r="13" spans="1:10" s="21" customFormat="1" ht="15" customHeight="1" x14ac:dyDescent="0.25">
      <c r="A13" s="21" t="s">
        <v>95</v>
      </c>
      <c r="B13" s="22" t="s">
        <v>113</v>
      </c>
      <c r="C13" s="21" t="s">
        <v>114</v>
      </c>
      <c r="D13" s="23">
        <v>370</v>
      </c>
      <c r="E13" s="50">
        <v>-6.3291139240506329</v>
      </c>
      <c r="F13" s="51">
        <v>3.995680345572354</v>
      </c>
      <c r="G13" s="50">
        <v>30.412162162162161</v>
      </c>
      <c r="H13" s="51">
        <v>115.11627906976744</v>
      </c>
      <c r="J13" s="26"/>
    </row>
    <row r="14" spans="1:10" s="21" customFormat="1" ht="15" customHeight="1" x14ac:dyDescent="0.25">
      <c r="A14" s="21" t="s">
        <v>95</v>
      </c>
      <c r="B14" s="22" t="s">
        <v>115</v>
      </c>
      <c r="C14" s="21" t="s">
        <v>116</v>
      </c>
      <c r="D14" s="23">
        <v>2371</v>
      </c>
      <c r="E14" s="50">
        <v>2.7296360485268631</v>
      </c>
      <c r="F14" s="51">
        <v>6.8832375312082679</v>
      </c>
      <c r="G14" s="50">
        <v>30.692323913960355</v>
      </c>
      <c r="H14" s="51">
        <v>106.53310104529616</v>
      </c>
      <c r="J14" s="26"/>
    </row>
    <row r="15" spans="1:10" s="21" customFormat="1" ht="15" customHeight="1" x14ac:dyDescent="0.25">
      <c r="A15" s="21" t="s">
        <v>95</v>
      </c>
      <c r="B15" s="22" t="s">
        <v>117</v>
      </c>
      <c r="C15" s="21" t="s">
        <v>118</v>
      </c>
      <c r="D15" s="23">
        <v>78</v>
      </c>
      <c r="E15" s="50">
        <v>-19.587628865979383</v>
      </c>
      <c r="F15" s="51">
        <v>1.0437575270975512</v>
      </c>
      <c r="G15" s="50">
        <v>38.108974358974358</v>
      </c>
      <c r="H15" s="51">
        <v>50</v>
      </c>
      <c r="J15" s="26"/>
    </row>
    <row r="16" spans="1:10" s="21" customFormat="1" ht="15" customHeight="1" x14ac:dyDescent="0.25">
      <c r="A16" s="21" t="s">
        <v>95</v>
      </c>
      <c r="B16" s="22" t="s">
        <v>119</v>
      </c>
      <c r="C16" s="21" t="s">
        <v>120</v>
      </c>
      <c r="D16" s="23">
        <v>47</v>
      </c>
      <c r="E16" s="50">
        <v>-2.083333333333333</v>
      </c>
      <c r="F16" s="51">
        <v>1.7762660619803476</v>
      </c>
      <c r="G16" s="50">
        <v>34.521276595744681</v>
      </c>
      <c r="H16" s="51">
        <v>88</v>
      </c>
      <c r="J16" s="26"/>
    </row>
    <row r="17" spans="1:10" s="21" customFormat="1" ht="15" customHeight="1" x14ac:dyDescent="0.25">
      <c r="A17" s="21" t="s">
        <v>95</v>
      </c>
      <c r="B17" s="22" t="s">
        <v>121</v>
      </c>
      <c r="C17" s="21" t="s">
        <v>122</v>
      </c>
      <c r="D17" s="23">
        <v>163</v>
      </c>
      <c r="E17" s="50">
        <v>7.2368421052631584</v>
      </c>
      <c r="F17" s="51">
        <v>4.845422116527943</v>
      </c>
      <c r="G17" s="50">
        <v>30.932515337423315</v>
      </c>
      <c r="H17" s="51">
        <v>87.356321839080465</v>
      </c>
      <c r="J17" s="26"/>
    </row>
    <row r="18" spans="1:10" s="21" customFormat="1" ht="15" customHeight="1" x14ac:dyDescent="0.25">
      <c r="A18" s="21" t="s">
        <v>95</v>
      </c>
      <c r="B18" s="22" t="s">
        <v>123</v>
      </c>
      <c r="C18" s="21" t="s">
        <v>124</v>
      </c>
      <c r="D18" s="23">
        <v>152</v>
      </c>
      <c r="E18" s="50">
        <v>-1.935483870967742</v>
      </c>
      <c r="F18" s="51">
        <v>4.7843877872206484</v>
      </c>
      <c r="G18" s="50">
        <v>42.325657894736842</v>
      </c>
      <c r="H18" s="51">
        <v>94.871794871794862</v>
      </c>
      <c r="J18" s="26"/>
    </row>
    <row r="19" spans="1:10" s="21" customFormat="1" ht="15" customHeight="1" x14ac:dyDescent="0.25">
      <c r="A19" s="21" t="s">
        <v>95</v>
      </c>
      <c r="B19" s="22" t="s">
        <v>125</v>
      </c>
      <c r="C19" s="21" t="s">
        <v>126</v>
      </c>
      <c r="D19" s="23">
        <v>22</v>
      </c>
      <c r="E19" s="50">
        <v>-38.888888888888893</v>
      </c>
      <c r="F19" s="51">
        <v>2.480270574971815</v>
      </c>
      <c r="G19" s="50">
        <v>25.431818181818183</v>
      </c>
      <c r="H19" s="51">
        <v>46.666666666666664</v>
      </c>
      <c r="J19" s="26"/>
    </row>
    <row r="20" spans="1:10" s="21" customFormat="1" ht="15" customHeight="1" x14ac:dyDescent="0.25">
      <c r="A20" s="21" t="s">
        <v>95</v>
      </c>
      <c r="B20" s="22" t="s">
        <v>127</v>
      </c>
      <c r="C20" s="21" t="s">
        <v>128</v>
      </c>
      <c r="D20" s="23">
        <v>436</v>
      </c>
      <c r="E20" s="50">
        <v>-3.5398230088495577</v>
      </c>
      <c r="F20" s="51">
        <v>1.3701643568712487</v>
      </c>
      <c r="G20" s="50">
        <v>33.801605504587158</v>
      </c>
      <c r="H20" s="51">
        <v>107.61904761904762</v>
      </c>
      <c r="J20" s="26"/>
    </row>
    <row r="21" spans="1:10" s="21" customFormat="1" ht="15" customHeight="1" x14ac:dyDescent="0.25">
      <c r="A21" s="21" t="s">
        <v>95</v>
      </c>
      <c r="B21" s="22" t="s">
        <v>129</v>
      </c>
      <c r="C21" s="21" t="s">
        <v>130</v>
      </c>
      <c r="D21" s="23">
        <v>117</v>
      </c>
      <c r="E21" s="50">
        <v>-13.970588235294118</v>
      </c>
      <c r="F21" s="51">
        <v>2.2062983217046956</v>
      </c>
      <c r="G21" s="50">
        <v>33.008547008547012</v>
      </c>
      <c r="H21" s="51">
        <v>67.142857142857139</v>
      </c>
      <c r="J21" s="26"/>
    </row>
    <row r="22" spans="1:10" s="21" customFormat="1" ht="15" customHeight="1" x14ac:dyDescent="0.25">
      <c r="A22" s="21" t="s">
        <v>95</v>
      </c>
      <c r="B22" s="22" t="s">
        <v>131</v>
      </c>
      <c r="C22" s="21" t="s">
        <v>132</v>
      </c>
      <c r="D22" s="23">
        <v>36</v>
      </c>
      <c r="E22" s="50">
        <v>-5.2631578947368416</v>
      </c>
      <c r="F22" s="51">
        <v>3.2667876588021776</v>
      </c>
      <c r="G22" s="50">
        <v>38.541666666666664</v>
      </c>
      <c r="H22" s="51">
        <v>56.521739130434781</v>
      </c>
      <c r="J22" s="26"/>
    </row>
    <row r="23" spans="1:10" s="21" customFormat="1" ht="15" customHeight="1" x14ac:dyDescent="0.25">
      <c r="A23" s="21" t="s">
        <v>95</v>
      </c>
      <c r="B23" s="22" t="s">
        <v>133</v>
      </c>
      <c r="C23" s="21" t="s">
        <v>134</v>
      </c>
      <c r="D23" s="23">
        <v>209</v>
      </c>
      <c r="E23" s="50">
        <v>-12.916666666666668</v>
      </c>
      <c r="F23" s="51">
        <v>3.2980905791383934</v>
      </c>
      <c r="G23" s="50">
        <v>36.464114832535884</v>
      </c>
      <c r="H23" s="51">
        <v>64.566929133858267</v>
      </c>
      <c r="J23" s="26"/>
    </row>
    <row r="24" spans="1:10" s="21" customFormat="1" ht="15" customHeight="1" x14ac:dyDescent="0.25">
      <c r="A24" s="21" t="s">
        <v>95</v>
      </c>
      <c r="B24" s="22" t="s">
        <v>135</v>
      </c>
      <c r="C24" s="21" t="s">
        <v>136</v>
      </c>
      <c r="D24" s="23">
        <v>1644</v>
      </c>
      <c r="E24" s="50">
        <v>-4.750869061413673</v>
      </c>
      <c r="F24" s="51">
        <v>4.7417149779354499</v>
      </c>
      <c r="G24" s="50">
        <v>32.072384428223842</v>
      </c>
      <c r="H24" s="51">
        <v>155.27950310559007</v>
      </c>
      <c r="J24" s="26"/>
    </row>
    <row r="25" spans="1:10" s="21" customFormat="1" ht="15" customHeight="1" x14ac:dyDescent="0.25">
      <c r="A25" s="21" t="s">
        <v>95</v>
      </c>
      <c r="B25" s="22" t="s">
        <v>137</v>
      </c>
      <c r="C25" s="21" t="s">
        <v>138</v>
      </c>
      <c r="D25" s="23">
        <v>92</v>
      </c>
      <c r="E25" s="50">
        <v>9.5238095238095237</v>
      </c>
      <c r="F25" s="51">
        <v>5.3179190751445091</v>
      </c>
      <c r="G25" s="50">
        <v>27.456521739130434</v>
      </c>
      <c r="H25" s="51">
        <v>87.755102040816325</v>
      </c>
      <c r="J25" s="26"/>
    </row>
    <row r="26" spans="1:10" s="21" customFormat="1" ht="15" customHeight="1" x14ac:dyDescent="0.25">
      <c r="A26" s="21" t="s">
        <v>95</v>
      </c>
      <c r="B26" s="22" t="s">
        <v>139</v>
      </c>
      <c r="C26" s="21" t="s">
        <v>140</v>
      </c>
      <c r="D26" s="23">
        <v>315</v>
      </c>
      <c r="E26" s="50">
        <v>-7.3529411764705888</v>
      </c>
      <c r="F26" s="51">
        <v>2.6667795462241788</v>
      </c>
      <c r="G26" s="50">
        <v>34.739682539682541</v>
      </c>
      <c r="H26" s="51">
        <v>73.076923076923066</v>
      </c>
      <c r="J26" s="26"/>
    </row>
    <row r="27" spans="1:10" s="21" customFormat="1" ht="15" customHeight="1" x14ac:dyDescent="0.25">
      <c r="A27" s="21" t="s">
        <v>95</v>
      </c>
      <c r="B27" s="22" t="s">
        <v>141</v>
      </c>
      <c r="C27" s="21" t="s">
        <v>142</v>
      </c>
      <c r="D27" s="23">
        <v>20</v>
      </c>
      <c r="E27" s="50">
        <v>-9.0909090909090917</v>
      </c>
      <c r="F27" s="51">
        <v>0.83857442348008393</v>
      </c>
      <c r="G27" s="50">
        <v>45.45</v>
      </c>
      <c r="H27" s="51">
        <v>17.647058823529413</v>
      </c>
      <c r="J27" s="26"/>
    </row>
    <row r="28" spans="1:10" s="21" customFormat="1" ht="15" customHeight="1" x14ac:dyDescent="0.25">
      <c r="A28" s="21" t="s">
        <v>95</v>
      </c>
      <c r="B28" s="22" t="s">
        <v>143</v>
      </c>
      <c r="C28" s="21" t="s">
        <v>144</v>
      </c>
      <c r="D28" s="23">
        <v>85</v>
      </c>
      <c r="E28" s="50">
        <v>-12.371134020618557</v>
      </c>
      <c r="F28" s="51">
        <v>3.1089978054133138</v>
      </c>
      <c r="G28" s="50">
        <v>29.964705882352941</v>
      </c>
      <c r="H28" s="51">
        <v>174.19354838709677</v>
      </c>
      <c r="J28" s="26"/>
    </row>
    <row r="29" spans="1:10" s="21" customFormat="1" ht="15" customHeight="1" x14ac:dyDescent="0.25">
      <c r="A29" s="21" t="s">
        <v>95</v>
      </c>
      <c r="B29" s="22" t="s">
        <v>145</v>
      </c>
      <c r="C29" s="21" t="s">
        <v>146</v>
      </c>
      <c r="D29" s="23">
        <v>436</v>
      </c>
      <c r="E29" s="50">
        <v>1.6317016317016315</v>
      </c>
      <c r="F29" s="51">
        <v>6.1322081575246132</v>
      </c>
      <c r="G29" s="50">
        <v>27.12729357798165</v>
      </c>
      <c r="H29" s="51">
        <v>146.32768361581921</v>
      </c>
      <c r="J29" s="26"/>
    </row>
    <row r="30" spans="1:10" s="21" customFormat="1" ht="15" customHeight="1" x14ac:dyDescent="0.25">
      <c r="A30" s="21" t="s">
        <v>95</v>
      </c>
      <c r="B30" s="22" t="s">
        <v>147</v>
      </c>
      <c r="C30" s="21" t="s">
        <v>148</v>
      </c>
      <c r="D30" s="23">
        <v>458</v>
      </c>
      <c r="E30" s="50">
        <v>-2.1367521367521367</v>
      </c>
      <c r="F30" s="51">
        <v>2.1364929794280916</v>
      </c>
      <c r="G30" s="50">
        <v>27.80240174672489</v>
      </c>
      <c r="H30" s="51">
        <v>130.15075376884423</v>
      </c>
      <c r="J30" s="26"/>
    </row>
    <row r="31" spans="1:10" s="21" customFormat="1" ht="15" customHeight="1" x14ac:dyDescent="0.25">
      <c r="A31" s="21" t="s">
        <v>95</v>
      </c>
      <c r="B31" s="22" t="s">
        <v>149</v>
      </c>
      <c r="C31" s="21" t="s">
        <v>150</v>
      </c>
      <c r="D31" s="23">
        <v>235</v>
      </c>
      <c r="E31" s="50">
        <v>-7.1146245059288544</v>
      </c>
      <c r="F31" s="51">
        <v>1.5042888234541032</v>
      </c>
      <c r="G31" s="50">
        <v>38.851063829787236</v>
      </c>
      <c r="H31" s="51">
        <v>92.622950819672127</v>
      </c>
      <c r="J31" s="26"/>
    </row>
    <row r="32" spans="1:10" s="21" customFormat="1" ht="15" customHeight="1" x14ac:dyDescent="0.25">
      <c r="A32" s="21" t="s">
        <v>95</v>
      </c>
      <c r="B32" s="22" t="s">
        <v>151</v>
      </c>
      <c r="C32" s="21" t="s">
        <v>152</v>
      </c>
      <c r="D32" s="23">
        <v>178</v>
      </c>
      <c r="E32" s="50">
        <v>-32.575757575757578</v>
      </c>
      <c r="F32" s="51">
        <v>2.3411811127186639</v>
      </c>
      <c r="G32" s="50">
        <v>32.851123595505619</v>
      </c>
      <c r="H32" s="51">
        <v>154.28571428571431</v>
      </c>
      <c r="J32" s="26"/>
    </row>
    <row r="33" spans="1:10" s="21" customFormat="1" ht="15" customHeight="1" x14ac:dyDescent="0.25">
      <c r="A33" s="21" t="s">
        <v>95</v>
      </c>
      <c r="B33" s="22" t="s">
        <v>153</v>
      </c>
      <c r="C33" s="21" t="s">
        <v>154</v>
      </c>
      <c r="D33" s="23">
        <v>464</v>
      </c>
      <c r="E33" s="50">
        <v>-7.1999999999999993</v>
      </c>
      <c r="F33" s="51">
        <v>3.7846655791190864</v>
      </c>
      <c r="G33" s="50">
        <v>28.810344827586206</v>
      </c>
      <c r="H33" s="51">
        <v>114.81481481481481</v>
      </c>
      <c r="J33" s="26"/>
    </row>
    <row r="34" spans="1:10" s="21" customFormat="1" ht="15" customHeight="1" x14ac:dyDescent="0.25">
      <c r="A34" s="21" t="s">
        <v>95</v>
      </c>
      <c r="B34" s="22" t="s">
        <v>155</v>
      </c>
      <c r="C34" s="21" t="s">
        <v>156</v>
      </c>
      <c r="D34" s="23">
        <v>408</v>
      </c>
      <c r="E34" s="50">
        <v>-10.722100656455142</v>
      </c>
      <c r="F34" s="51">
        <v>3.8585209003215439</v>
      </c>
      <c r="G34" s="50">
        <v>30.878676470588236</v>
      </c>
      <c r="H34" s="51">
        <v>97.101449275362313</v>
      </c>
      <c r="J34" s="26"/>
    </row>
    <row r="35" spans="1:10" s="21" customFormat="1" ht="15" customHeight="1" x14ac:dyDescent="0.25">
      <c r="A35" s="21" t="s">
        <v>95</v>
      </c>
      <c r="B35" s="22" t="s">
        <v>157</v>
      </c>
      <c r="C35" s="21" t="s">
        <v>158</v>
      </c>
      <c r="D35" s="23">
        <v>67</v>
      </c>
      <c r="E35" s="50">
        <v>0</v>
      </c>
      <c r="F35" s="51">
        <v>1.5300296871431835</v>
      </c>
      <c r="G35" s="50">
        <v>36.64179104477612</v>
      </c>
      <c r="H35" s="51">
        <v>123.33333333333334</v>
      </c>
      <c r="J35" s="26"/>
    </row>
    <row r="36" spans="1:10" s="21" customFormat="1" ht="15" customHeight="1" x14ac:dyDescent="0.25">
      <c r="A36" s="21" t="s">
        <v>95</v>
      </c>
      <c r="B36" s="22" t="s">
        <v>159</v>
      </c>
      <c r="C36" s="21" t="s">
        <v>160</v>
      </c>
      <c r="D36" s="23">
        <v>943</v>
      </c>
      <c r="E36" s="50">
        <v>8.3908045977011501</v>
      </c>
      <c r="F36" s="51">
        <v>5.2220622438808286</v>
      </c>
      <c r="G36" s="50">
        <v>30.854188759278898</v>
      </c>
      <c r="H36" s="51">
        <v>117.78290993071595</v>
      </c>
      <c r="J36" s="26"/>
    </row>
    <row r="37" spans="1:10" s="21" customFormat="1" ht="15" customHeight="1" x14ac:dyDescent="0.25">
      <c r="A37" s="21" t="s">
        <v>95</v>
      </c>
      <c r="B37" s="22" t="s">
        <v>161</v>
      </c>
      <c r="C37" s="21" t="s">
        <v>162</v>
      </c>
      <c r="D37" s="23">
        <v>268</v>
      </c>
      <c r="E37" s="50">
        <v>-12.703583061889251</v>
      </c>
      <c r="F37" s="51">
        <v>4.8860528714676388</v>
      </c>
      <c r="G37" s="50">
        <v>27.498134328358208</v>
      </c>
      <c r="H37" s="51">
        <v>127.11864406779661</v>
      </c>
      <c r="J37" s="26"/>
    </row>
    <row r="38" spans="1:10" s="21" customFormat="1" ht="15" customHeight="1" x14ac:dyDescent="0.25">
      <c r="A38" s="21" t="s">
        <v>95</v>
      </c>
      <c r="B38" s="22" t="s">
        <v>163</v>
      </c>
      <c r="C38" s="21" t="s">
        <v>164</v>
      </c>
      <c r="D38" s="23">
        <v>36</v>
      </c>
      <c r="E38" s="50">
        <v>2.8571428571428572</v>
      </c>
      <c r="F38" s="51">
        <v>1.2219959266802443</v>
      </c>
      <c r="G38" s="50">
        <v>33.527777777777779</v>
      </c>
      <c r="H38" s="51">
        <v>56.521739130434781</v>
      </c>
      <c r="J38" s="26"/>
    </row>
    <row r="39" spans="1:10" s="21" customFormat="1" ht="15" customHeight="1" x14ac:dyDescent="0.25">
      <c r="A39" s="21" t="s">
        <v>95</v>
      </c>
      <c r="B39" s="22" t="s">
        <v>165</v>
      </c>
      <c r="C39" s="21" t="s">
        <v>166</v>
      </c>
      <c r="D39" s="23">
        <v>154</v>
      </c>
      <c r="E39" s="50">
        <v>4.0540540540540544</v>
      </c>
      <c r="F39" s="51">
        <v>2.0289855072463765</v>
      </c>
      <c r="G39" s="50">
        <v>29.0487012987013</v>
      </c>
      <c r="H39" s="51">
        <v>136.92307692307693</v>
      </c>
      <c r="J39" s="26"/>
    </row>
    <row r="40" spans="1:10" s="21" customFormat="1" ht="15" customHeight="1" x14ac:dyDescent="0.25">
      <c r="A40" s="21" t="s">
        <v>95</v>
      </c>
      <c r="B40" s="22" t="s">
        <v>167</v>
      </c>
      <c r="C40" s="21" t="s">
        <v>168</v>
      </c>
      <c r="D40" s="23">
        <v>34</v>
      </c>
      <c r="E40" s="50">
        <v>47.826086956521742</v>
      </c>
      <c r="F40" s="51">
        <v>1.5697137580794089</v>
      </c>
      <c r="G40" s="50">
        <v>32.058823529411768</v>
      </c>
      <c r="H40" s="51">
        <v>325</v>
      </c>
      <c r="J40" s="26"/>
    </row>
    <row r="41" spans="1:10" s="21" customFormat="1" ht="15" customHeight="1" x14ac:dyDescent="0.25">
      <c r="A41" s="21" t="s">
        <v>95</v>
      </c>
      <c r="B41" s="22" t="s">
        <v>169</v>
      </c>
      <c r="C41" s="21" t="s">
        <v>170</v>
      </c>
      <c r="D41" s="23">
        <v>158</v>
      </c>
      <c r="E41" s="50">
        <v>8.2191780821917799</v>
      </c>
      <c r="F41" s="51">
        <v>2.5884665792922674</v>
      </c>
      <c r="G41" s="50">
        <v>32.52215189873418</v>
      </c>
      <c r="H41" s="51">
        <v>139.39393939393941</v>
      </c>
      <c r="J41" s="26"/>
    </row>
    <row r="42" spans="1:10" s="21" customFormat="1" ht="15" customHeight="1" x14ac:dyDescent="0.25">
      <c r="A42" s="21" t="s">
        <v>95</v>
      </c>
      <c r="B42" s="22" t="s">
        <v>171</v>
      </c>
      <c r="C42" s="21" t="s">
        <v>172</v>
      </c>
      <c r="D42" s="23">
        <v>35</v>
      </c>
      <c r="E42" s="50">
        <v>-22.222222222222221</v>
      </c>
      <c r="F42" s="51">
        <v>2.9560810810810811</v>
      </c>
      <c r="G42" s="50">
        <v>29.028571428571428</v>
      </c>
      <c r="H42" s="51">
        <v>66.666666666666657</v>
      </c>
      <c r="J42" s="26"/>
    </row>
    <row r="43" spans="1:10" s="21" customFormat="1" ht="15" customHeight="1" x14ac:dyDescent="0.25">
      <c r="A43" s="21" t="s">
        <v>95</v>
      </c>
      <c r="B43" s="22" t="s">
        <v>173</v>
      </c>
      <c r="C43" s="21" t="s">
        <v>174</v>
      </c>
      <c r="D43" s="23">
        <v>30</v>
      </c>
      <c r="E43" s="50">
        <v>-3.225806451612903</v>
      </c>
      <c r="F43" s="51">
        <v>0.7115749525616698</v>
      </c>
      <c r="G43" s="50">
        <v>35.166666666666664</v>
      </c>
      <c r="H43" s="51">
        <v>36.363636363636367</v>
      </c>
      <c r="J43" s="26"/>
    </row>
    <row r="44" spans="1:10" s="21" customFormat="1" ht="15" customHeight="1" x14ac:dyDescent="0.25">
      <c r="A44" s="21" t="s">
        <v>95</v>
      </c>
      <c r="B44" s="22" t="s">
        <v>175</v>
      </c>
      <c r="C44" s="21" t="s">
        <v>176</v>
      </c>
      <c r="D44" s="23">
        <v>798</v>
      </c>
      <c r="E44" s="50">
        <v>-5</v>
      </c>
      <c r="F44" s="51">
        <v>2.0331210191082802</v>
      </c>
      <c r="G44" s="50">
        <v>35.756265664160402</v>
      </c>
      <c r="H44" s="51">
        <v>95.588235294117652</v>
      </c>
      <c r="J44" s="26"/>
    </row>
    <row r="45" spans="1:10" s="21" customFormat="1" ht="15" customHeight="1" x14ac:dyDescent="0.25">
      <c r="A45" s="21" t="s">
        <v>95</v>
      </c>
      <c r="B45" s="22" t="s">
        <v>177</v>
      </c>
      <c r="C45" s="21" t="s">
        <v>178</v>
      </c>
      <c r="D45" s="23">
        <v>77</v>
      </c>
      <c r="E45" s="50">
        <v>5.4794520547945202</v>
      </c>
      <c r="F45" s="51">
        <v>1.8434282978214029</v>
      </c>
      <c r="G45" s="50">
        <v>33.233766233766232</v>
      </c>
      <c r="H45" s="51">
        <v>75</v>
      </c>
      <c r="J45" s="26"/>
    </row>
    <row r="46" spans="1:10" s="21" customFormat="1" ht="15" customHeight="1" x14ac:dyDescent="0.25">
      <c r="A46" s="21" t="s">
        <v>95</v>
      </c>
      <c r="B46" s="22" t="s">
        <v>179</v>
      </c>
      <c r="C46" s="21" t="s">
        <v>180</v>
      </c>
      <c r="D46" s="23">
        <v>72</v>
      </c>
      <c r="E46" s="50">
        <v>-6.4935064935064926</v>
      </c>
      <c r="F46" s="51">
        <v>5.3019145802650955</v>
      </c>
      <c r="G46" s="50">
        <v>27.222222222222221</v>
      </c>
      <c r="H46" s="51">
        <v>100</v>
      </c>
      <c r="J46" s="26"/>
    </row>
    <row r="47" spans="1:10" s="21" customFormat="1" ht="15" customHeight="1" x14ac:dyDescent="0.25">
      <c r="A47" s="21" t="s">
        <v>181</v>
      </c>
      <c r="B47" s="22" t="s">
        <v>182</v>
      </c>
      <c r="C47" s="21" t="s">
        <v>183</v>
      </c>
      <c r="D47" s="23">
        <v>10</v>
      </c>
      <c r="E47" s="50">
        <v>25</v>
      </c>
      <c r="F47" s="51">
        <v>1.122334455667789</v>
      </c>
      <c r="G47" s="50">
        <v>45.9</v>
      </c>
      <c r="H47" s="51">
        <v>66.666666666666657</v>
      </c>
      <c r="J47" s="26"/>
    </row>
    <row r="48" spans="1:10" s="21" customFormat="1" ht="15" customHeight="1" x14ac:dyDescent="0.25">
      <c r="A48" s="21" t="s">
        <v>181</v>
      </c>
      <c r="B48" s="22" t="s">
        <v>184</v>
      </c>
      <c r="C48" s="21" t="s">
        <v>185</v>
      </c>
      <c r="D48" s="23">
        <v>4</v>
      </c>
      <c r="E48" s="50">
        <v>0</v>
      </c>
      <c r="F48" s="51">
        <v>0.76628352490421447</v>
      </c>
      <c r="G48" s="50">
        <v>40.75</v>
      </c>
      <c r="H48" s="51">
        <v>0</v>
      </c>
      <c r="J48" s="26"/>
    </row>
    <row r="49" spans="1:10" s="21" customFormat="1" ht="15" customHeight="1" x14ac:dyDescent="0.25">
      <c r="A49" s="21" t="s">
        <v>181</v>
      </c>
      <c r="B49" s="22" t="s">
        <v>186</v>
      </c>
      <c r="C49" s="21" t="s">
        <v>187</v>
      </c>
      <c r="D49" s="23">
        <v>123</v>
      </c>
      <c r="E49" s="50">
        <v>-26.785714285714285</v>
      </c>
      <c r="F49" s="51">
        <v>2.9050543221539917</v>
      </c>
      <c r="G49" s="50">
        <v>32.788617886178862</v>
      </c>
      <c r="H49" s="51">
        <v>80.882352941176478</v>
      </c>
      <c r="J49" s="26"/>
    </row>
    <row r="50" spans="1:10" s="21" customFormat="1" ht="15" customHeight="1" x14ac:dyDescent="0.25">
      <c r="A50" s="21" t="s">
        <v>181</v>
      </c>
      <c r="B50" s="22" t="s">
        <v>188</v>
      </c>
      <c r="C50" s="21" t="s">
        <v>181</v>
      </c>
      <c r="D50" s="23">
        <v>2955</v>
      </c>
      <c r="E50" s="50">
        <v>2.6754690757470465</v>
      </c>
      <c r="F50" s="51">
        <v>4.9361886943739144</v>
      </c>
      <c r="G50" s="50">
        <v>33.1746192893401</v>
      </c>
      <c r="H50" s="51">
        <v>156.95652173913044</v>
      </c>
      <c r="J50" s="26"/>
    </row>
    <row r="51" spans="1:10" s="21" customFormat="1" ht="15" customHeight="1" x14ac:dyDescent="0.25">
      <c r="A51" s="21" t="s">
        <v>181</v>
      </c>
      <c r="B51" s="22" t="s">
        <v>189</v>
      </c>
      <c r="C51" s="21" t="s">
        <v>190</v>
      </c>
      <c r="D51" s="23">
        <v>31</v>
      </c>
      <c r="E51" s="50">
        <v>-32.608695652173914</v>
      </c>
      <c r="F51" s="51">
        <v>1.1240029006526469</v>
      </c>
      <c r="G51" s="50">
        <v>40.806451612903224</v>
      </c>
      <c r="H51" s="51">
        <v>40.909090909090914</v>
      </c>
      <c r="J51" s="26"/>
    </row>
    <row r="52" spans="1:10" s="21" customFormat="1" ht="15" customHeight="1" x14ac:dyDescent="0.25">
      <c r="A52" s="21" t="s">
        <v>181</v>
      </c>
      <c r="B52" s="22" t="s">
        <v>191</v>
      </c>
      <c r="C52" s="21" t="s">
        <v>192</v>
      </c>
      <c r="D52" s="23">
        <v>439</v>
      </c>
      <c r="E52" s="50">
        <v>1.1520737327188941</v>
      </c>
      <c r="F52" s="51">
        <v>11.091460333501768</v>
      </c>
      <c r="G52" s="50">
        <v>32.449886104783602</v>
      </c>
      <c r="H52" s="51">
        <v>93.392070484581495</v>
      </c>
      <c r="J52" s="26"/>
    </row>
    <row r="53" spans="1:10" s="21" customFormat="1" ht="15" customHeight="1" x14ac:dyDescent="0.25">
      <c r="A53" s="21" t="s">
        <v>181</v>
      </c>
      <c r="B53" s="22" t="s">
        <v>193</v>
      </c>
      <c r="C53" s="21" t="s">
        <v>194</v>
      </c>
      <c r="D53" s="23">
        <v>1535</v>
      </c>
      <c r="E53" s="50">
        <v>-1.2861736334405145</v>
      </c>
      <c r="F53" s="51">
        <v>2.1175042419058916</v>
      </c>
      <c r="G53" s="50">
        <v>33.274918566775241</v>
      </c>
      <c r="H53" s="51">
        <v>126.40117994100295</v>
      </c>
      <c r="J53" s="26"/>
    </row>
    <row r="54" spans="1:10" s="21" customFormat="1" ht="15" customHeight="1" x14ac:dyDescent="0.25">
      <c r="A54" s="21" t="s">
        <v>181</v>
      </c>
      <c r="B54" s="22" t="s">
        <v>195</v>
      </c>
      <c r="C54" s="21" t="s">
        <v>196</v>
      </c>
      <c r="D54" s="23">
        <v>8</v>
      </c>
      <c r="E54" s="50">
        <v>-33.333333333333329</v>
      </c>
      <c r="F54" s="51">
        <v>0.47932893948472138</v>
      </c>
      <c r="G54" s="50">
        <v>44.875</v>
      </c>
      <c r="H54" s="51">
        <v>100</v>
      </c>
      <c r="J54" s="26"/>
    </row>
    <row r="55" spans="1:10" s="21" customFormat="1" ht="15" customHeight="1" x14ac:dyDescent="0.25">
      <c r="A55" s="21" t="s">
        <v>181</v>
      </c>
      <c r="B55" s="22" t="s">
        <v>197</v>
      </c>
      <c r="C55" s="21" t="s">
        <v>198</v>
      </c>
      <c r="D55" s="23">
        <v>229</v>
      </c>
      <c r="E55" s="50">
        <v>-7.2874493927125501</v>
      </c>
      <c r="F55" s="51">
        <v>2.0481173419193275</v>
      </c>
      <c r="G55" s="50">
        <v>30.663755458515283</v>
      </c>
      <c r="H55" s="51">
        <v>102.65486725663717</v>
      </c>
      <c r="J55" s="26"/>
    </row>
    <row r="56" spans="1:10" s="21" customFormat="1" ht="15" customHeight="1" x14ac:dyDescent="0.25">
      <c r="A56" s="21" t="s">
        <v>181</v>
      </c>
      <c r="B56" s="22" t="s">
        <v>199</v>
      </c>
      <c r="C56" s="21" t="s">
        <v>200</v>
      </c>
      <c r="D56" s="23">
        <v>54</v>
      </c>
      <c r="E56" s="50">
        <v>-12.903225806451612</v>
      </c>
      <c r="F56" s="51">
        <v>1.9445444724522869</v>
      </c>
      <c r="G56" s="50">
        <v>26.333333333333332</v>
      </c>
      <c r="H56" s="51">
        <v>107.69230769230769</v>
      </c>
      <c r="J56" s="26"/>
    </row>
    <row r="57" spans="1:10" s="21" customFormat="1" ht="15" customHeight="1" x14ac:dyDescent="0.25">
      <c r="A57" s="21" t="s">
        <v>181</v>
      </c>
      <c r="B57" s="22" t="s">
        <v>201</v>
      </c>
      <c r="C57" s="21" t="s">
        <v>202</v>
      </c>
      <c r="D57" s="23">
        <v>78</v>
      </c>
      <c r="E57" s="50">
        <v>0</v>
      </c>
      <c r="F57" s="51">
        <v>5.500705218617771</v>
      </c>
      <c r="G57" s="50">
        <v>30.455128205128204</v>
      </c>
      <c r="H57" s="51">
        <v>136.36363636363635</v>
      </c>
      <c r="J57" s="26"/>
    </row>
    <row r="58" spans="1:10" s="21" customFormat="1" ht="15" customHeight="1" x14ac:dyDescent="0.25">
      <c r="A58" s="21" t="s">
        <v>181</v>
      </c>
      <c r="B58" s="22" t="s">
        <v>203</v>
      </c>
      <c r="C58" s="21" t="s">
        <v>204</v>
      </c>
      <c r="D58" s="23">
        <v>161</v>
      </c>
      <c r="E58" s="50">
        <v>-10.05586592178771</v>
      </c>
      <c r="F58" s="51">
        <v>1.6005567153792624</v>
      </c>
      <c r="G58" s="50">
        <v>36.055900621118013</v>
      </c>
      <c r="H58" s="51">
        <v>80.898876404494374</v>
      </c>
      <c r="J58" s="26"/>
    </row>
    <row r="59" spans="1:10" s="21" customFormat="1" ht="15" customHeight="1" x14ac:dyDescent="0.25">
      <c r="A59" s="21" t="s">
        <v>181</v>
      </c>
      <c r="B59" s="22" t="s">
        <v>205</v>
      </c>
      <c r="C59" s="21" t="s">
        <v>206</v>
      </c>
      <c r="D59" s="23">
        <v>656</v>
      </c>
      <c r="E59" s="50">
        <v>-22.914218566392481</v>
      </c>
      <c r="F59" s="51">
        <v>2.6052422557585384</v>
      </c>
      <c r="G59" s="50">
        <v>31.377286585365855</v>
      </c>
      <c r="H59" s="51">
        <v>118.66666666666667</v>
      </c>
      <c r="J59" s="26"/>
    </row>
    <row r="60" spans="1:10" s="21" customFormat="1" ht="15" customHeight="1" x14ac:dyDescent="0.25">
      <c r="A60" s="21" t="s">
        <v>181</v>
      </c>
      <c r="B60" s="22" t="s">
        <v>207</v>
      </c>
      <c r="C60" s="21" t="s">
        <v>208</v>
      </c>
      <c r="D60" s="23">
        <v>17</v>
      </c>
      <c r="E60" s="50">
        <v>-10.526315789473683</v>
      </c>
      <c r="F60" s="51">
        <v>0.9397457158651189</v>
      </c>
      <c r="G60" s="50">
        <v>35.294117647058826</v>
      </c>
      <c r="H60" s="51">
        <v>30.76923076923077</v>
      </c>
      <c r="J60" s="26"/>
    </row>
    <row r="61" spans="1:10" s="21" customFormat="1" ht="15" customHeight="1" x14ac:dyDescent="0.25">
      <c r="A61" s="21" t="s">
        <v>181</v>
      </c>
      <c r="B61" s="22" t="s">
        <v>209</v>
      </c>
      <c r="C61" s="21" t="s">
        <v>210</v>
      </c>
      <c r="D61" s="23">
        <v>404</v>
      </c>
      <c r="E61" s="50">
        <v>-8.3900226757369616</v>
      </c>
      <c r="F61" s="51">
        <v>3.7767598392072541</v>
      </c>
      <c r="G61" s="50">
        <v>30.394801980198018</v>
      </c>
      <c r="H61" s="51">
        <v>86.175115207373281</v>
      </c>
      <c r="J61" s="26"/>
    </row>
    <row r="62" spans="1:10" s="21" customFormat="1" ht="15" customHeight="1" x14ac:dyDescent="0.25">
      <c r="A62" s="21" t="s">
        <v>181</v>
      </c>
      <c r="B62" s="22" t="s">
        <v>211</v>
      </c>
      <c r="C62" s="21" t="s">
        <v>212</v>
      </c>
      <c r="D62" s="23">
        <v>349</v>
      </c>
      <c r="E62" s="50">
        <v>-8.6387434554973819</v>
      </c>
      <c r="F62" s="51">
        <v>1.6419665960950365</v>
      </c>
      <c r="G62" s="50">
        <v>35.469914040114617</v>
      </c>
      <c r="H62" s="51">
        <v>74.5</v>
      </c>
      <c r="J62" s="26"/>
    </row>
    <row r="63" spans="1:10" s="21" customFormat="1" ht="15" customHeight="1" x14ac:dyDescent="0.25">
      <c r="A63" s="21" t="s">
        <v>181</v>
      </c>
      <c r="B63" s="22" t="s">
        <v>213</v>
      </c>
      <c r="C63" s="21" t="s">
        <v>214</v>
      </c>
      <c r="D63" s="23">
        <v>121</v>
      </c>
      <c r="E63" s="50">
        <v>-12.318840579710146</v>
      </c>
      <c r="F63" s="51">
        <v>2.4963895192902825</v>
      </c>
      <c r="G63" s="50">
        <v>36.297520661157023</v>
      </c>
      <c r="H63" s="51">
        <v>70.422535211267601</v>
      </c>
      <c r="J63" s="26"/>
    </row>
    <row r="64" spans="1:10" s="21" customFormat="1" ht="15" customHeight="1" x14ac:dyDescent="0.25">
      <c r="A64" s="21" t="s">
        <v>181</v>
      </c>
      <c r="B64" s="22" t="s">
        <v>215</v>
      </c>
      <c r="C64" s="21" t="s">
        <v>216</v>
      </c>
      <c r="D64" s="23">
        <v>124</v>
      </c>
      <c r="E64" s="50">
        <v>-4.6153846153846159</v>
      </c>
      <c r="F64" s="51">
        <v>2.1834830075717555</v>
      </c>
      <c r="G64" s="50">
        <v>34.350806451612904</v>
      </c>
      <c r="H64" s="51">
        <v>72.222222222222214</v>
      </c>
      <c r="J64" s="26"/>
    </row>
    <row r="65" spans="1:10" s="21" customFormat="1" ht="15" customHeight="1" x14ac:dyDescent="0.25">
      <c r="A65" s="21" t="s">
        <v>181</v>
      </c>
      <c r="B65" s="22" t="s">
        <v>217</v>
      </c>
      <c r="C65" s="21" t="s">
        <v>218</v>
      </c>
      <c r="D65" s="23">
        <v>122</v>
      </c>
      <c r="E65" s="50">
        <v>-6.1538461538461542</v>
      </c>
      <c r="F65" s="51">
        <v>1.8806844458147065</v>
      </c>
      <c r="G65" s="50">
        <v>40.954918032786885</v>
      </c>
      <c r="H65" s="51">
        <v>69.444444444444443</v>
      </c>
      <c r="J65" s="26"/>
    </row>
    <row r="66" spans="1:10" s="21" customFormat="1" ht="15" customHeight="1" x14ac:dyDescent="0.25">
      <c r="A66" s="21" t="s">
        <v>181</v>
      </c>
      <c r="B66" s="22" t="s">
        <v>219</v>
      </c>
      <c r="C66" s="21" t="s">
        <v>220</v>
      </c>
      <c r="D66" s="23">
        <v>52</v>
      </c>
      <c r="E66" s="50">
        <v>-18.75</v>
      </c>
      <c r="F66" s="51">
        <v>4.2139384116693677</v>
      </c>
      <c r="G66" s="50">
        <v>28.567307692307693</v>
      </c>
      <c r="H66" s="51">
        <v>57.575757575757578</v>
      </c>
      <c r="J66" s="26"/>
    </row>
    <row r="67" spans="1:10" s="21" customFormat="1" ht="15" customHeight="1" x14ac:dyDescent="0.25">
      <c r="A67" s="21" t="s">
        <v>181</v>
      </c>
      <c r="B67" s="22" t="s">
        <v>221</v>
      </c>
      <c r="C67" s="21" t="s">
        <v>222</v>
      </c>
      <c r="D67" s="23">
        <v>41</v>
      </c>
      <c r="E67" s="50">
        <v>-25.454545454545453</v>
      </c>
      <c r="F67" s="51">
        <v>1.2820512820512819</v>
      </c>
      <c r="G67" s="50">
        <v>33.097560975609753</v>
      </c>
      <c r="H67" s="51">
        <v>86.36363636363636</v>
      </c>
      <c r="J67" s="26"/>
    </row>
    <row r="68" spans="1:10" s="21" customFormat="1" ht="15" customHeight="1" x14ac:dyDescent="0.25">
      <c r="A68" s="21" t="s">
        <v>181</v>
      </c>
      <c r="B68" s="22" t="s">
        <v>223</v>
      </c>
      <c r="C68" s="21" t="s">
        <v>224</v>
      </c>
      <c r="D68" s="23">
        <v>15</v>
      </c>
      <c r="E68" s="50">
        <v>25</v>
      </c>
      <c r="F68" s="51">
        <v>1.0135135135135136</v>
      </c>
      <c r="G68" s="50">
        <v>43.93333333333333</v>
      </c>
      <c r="H68" s="51">
        <v>66.666666666666657</v>
      </c>
      <c r="J68" s="26"/>
    </row>
    <row r="69" spans="1:10" s="21" customFormat="1" ht="15" customHeight="1" x14ac:dyDescent="0.25">
      <c r="A69" s="21" t="s">
        <v>225</v>
      </c>
      <c r="B69" s="22" t="s">
        <v>226</v>
      </c>
      <c r="C69" s="21" t="s">
        <v>227</v>
      </c>
      <c r="D69" s="23">
        <v>64</v>
      </c>
      <c r="E69" s="50">
        <v>-20.987654320987652</v>
      </c>
      <c r="F69" s="51">
        <v>1.8311874105865524</v>
      </c>
      <c r="G69" s="50">
        <v>30.9921875</v>
      </c>
      <c r="H69" s="51">
        <v>72.972972972972968</v>
      </c>
      <c r="J69" s="26"/>
    </row>
    <row r="70" spans="1:10" s="21" customFormat="1" ht="15" customHeight="1" x14ac:dyDescent="0.25">
      <c r="A70" s="21" t="s">
        <v>225</v>
      </c>
      <c r="B70" s="22" t="s">
        <v>228</v>
      </c>
      <c r="C70" s="21" t="s">
        <v>229</v>
      </c>
      <c r="D70" s="23">
        <v>653</v>
      </c>
      <c r="E70" s="50">
        <v>19.378427787934186</v>
      </c>
      <c r="F70" s="51">
        <v>3.6303997331406017</v>
      </c>
      <c r="G70" s="50">
        <v>38.525267993874422</v>
      </c>
      <c r="H70" s="51">
        <v>81.894150417827291</v>
      </c>
      <c r="J70" s="26"/>
    </row>
    <row r="71" spans="1:10" s="21" customFormat="1" ht="15" customHeight="1" x14ac:dyDescent="0.25">
      <c r="A71" s="21" t="s">
        <v>225</v>
      </c>
      <c r="B71" s="22" t="s">
        <v>230</v>
      </c>
      <c r="C71" s="21" t="s">
        <v>231</v>
      </c>
      <c r="D71" s="23">
        <v>506</v>
      </c>
      <c r="E71" s="50">
        <v>-17.320261437908496</v>
      </c>
      <c r="F71" s="51">
        <v>1.7968749999999998</v>
      </c>
      <c r="G71" s="50">
        <v>35.967391304347828</v>
      </c>
      <c r="H71" s="51">
        <v>65.359477124183002</v>
      </c>
      <c r="J71" s="26"/>
    </row>
    <row r="72" spans="1:10" s="21" customFormat="1" ht="15" customHeight="1" x14ac:dyDescent="0.25">
      <c r="A72" s="21" t="s">
        <v>225</v>
      </c>
      <c r="B72" s="22" t="s">
        <v>232</v>
      </c>
      <c r="C72" s="21" t="s">
        <v>233</v>
      </c>
      <c r="D72" s="23">
        <v>1484</v>
      </c>
      <c r="E72" s="50">
        <v>4.5806906272022552</v>
      </c>
      <c r="F72" s="51">
        <v>2.9312422225294803</v>
      </c>
      <c r="G72" s="50">
        <v>33.835579514824801</v>
      </c>
      <c r="H72" s="51">
        <v>91.483870967741936</v>
      </c>
      <c r="J72" s="26"/>
    </row>
    <row r="73" spans="1:10" s="21" customFormat="1" ht="15" customHeight="1" x14ac:dyDescent="0.25">
      <c r="A73" s="21" t="s">
        <v>225</v>
      </c>
      <c r="B73" s="22" t="s">
        <v>234</v>
      </c>
      <c r="C73" s="21" t="s">
        <v>235</v>
      </c>
      <c r="D73" s="23">
        <v>246</v>
      </c>
      <c r="E73" s="50">
        <v>-15.463917525773196</v>
      </c>
      <c r="F73" s="51">
        <v>1.3768399843286505</v>
      </c>
      <c r="G73" s="50">
        <v>36.678861788617887</v>
      </c>
      <c r="H73" s="51">
        <v>67.346938775510196</v>
      </c>
      <c r="J73" s="26"/>
    </row>
    <row r="74" spans="1:10" s="21" customFormat="1" ht="15" customHeight="1" x14ac:dyDescent="0.25">
      <c r="A74" s="21" t="s">
        <v>225</v>
      </c>
      <c r="B74" s="22" t="s">
        <v>236</v>
      </c>
      <c r="C74" s="21" t="s">
        <v>237</v>
      </c>
      <c r="D74" s="23">
        <v>445</v>
      </c>
      <c r="E74" s="50">
        <v>-6.3157894736842106</v>
      </c>
      <c r="F74" s="51">
        <v>1.311678358780876</v>
      </c>
      <c r="G74" s="50">
        <v>36.14943820224719</v>
      </c>
      <c r="H74" s="51">
        <v>90.17094017094017</v>
      </c>
      <c r="J74" s="26"/>
    </row>
    <row r="75" spans="1:10" s="21" customFormat="1" ht="15" customHeight="1" x14ac:dyDescent="0.25">
      <c r="A75" s="21" t="s">
        <v>225</v>
      </c>
      <c r="B75" s="22" t="s">
        <v>238</v>
      </c>
      <c r="C75" s="21" t="s">
        <v>239</v>
      </c>
      <c r="D75" s="23">
        <v>616</v>
      </c>
      <c r="E75" s="50">
        <v>-2.6856240126382307</v>
      </c>
      <c r="F75" s="51">
        <v>2.2362593479997095</v>
      </c>
      <c r="G75" s="50">
        <v>35.875</v>
      </c>
      <c r="H75" s="51">
        <v>90.712074303405572</v>
      </c>
      <c r="J75" s="26"/>
    </row>
    <row r="76" spans="1:10" s="21" customFormat="1" ht="15" customHeight="1" x14ac:dyDescent="0.25">
      <c r="A76" s="21" t="s">
        <v>225</v>
      </c>
      <c r="B76" s="22" t="s">
        <v>240</v>
      </c>
      <c r="C76" s="21" t="s">
        <v>241</v>
      </c>
      <c r="D76" s="23">
        <v>503</v>
      </c>
      <c r="E76" s="50">
        <v>-7.7064220183486238</v>
      </c>
      <c r="F76" s="51">
        <v>2.1881933266628963</v>
      </c>
      <c r="G76" s="50">
        <v>31.617296222664017</v>
      </c>
      <c r="H76" s="51">
        <v>92.720306513409966</v>
      </c>
      <c r="J76" s="26"/>
    </row>
    <row r="77" spans="1:10" s="21" customFormat="1" ht="15" customHeight="1" x14ac:dyDescent="0.25">
      <c r="A77" s="21" t="s">
        <v>225</v>
      </c>
      <c r="B77" s="22" t="s">
        <v>242</v>
      </c>
      <c r="C77" s="21" t="s">
        <v>243</v>
      </c>
      <c r="D77" s="23">
        <v>415</v>
      </c>
      <c r="E77" s="50">
        <v>-13.179916317991633</v>
      </c>
      <c r="F77" s="51">
        <v>2.2644186173405361</v>
      </c>
      <c r="G77" s="50">
        <v>31.724096385542168</v>
      </c>
      <c r="H77" s="51">
        <v>108.5427135678392</v>
      </c>
      <c r="J77" s="26"/>
    </row>
    <row r="78" spans="1:10" s="21" customFormat="1" ht="15" customHeight="1" x14ac:dyDescent="0.25">
      <c r="A78" s="21" t="s">
        <v>225</v>
      </c>
      <c r="B78" s="22" t="s">
        <v>244</v>
      </c>
      <c r="C78" s="21" t="s">
        <v>245</v>
      </c>
      <c r="D78" s="23">
        <v>208</v>
      </c>
      <c r="E78" s="50">
        <v>11.827956989247312</v>
      </c>
      <c r="F78" s="51">
        <v>4.0522111825443217</v>
      </c>
      <c r="G78" s="50">
        <v>36.769230769230766</v>
      </c>
      <c r="H78" s="51">
        <v>118.94736842105263</v>
      </c>
      <c r="J78" s="26"/>
    </row>
    <row r="79" spans="1:10" s="21" customFormat="1" ht="15" customHeight="1" x14ac:dyDescent="0.25">
      <c r="A79" s="21" t="s">
        <v>225</v>
      </c>
      <c r="B79" s="22" t="s">
        <v>246</v>
      </c>
      <c r="C79" s="21" t="s">
        <v>247</v>
      </c>
      <c r="D79" s="23">
        <v>1253</v>
      </c>
      <c r="E79" s="50">
        <v>-2.0328381548084442</v>
      </c>
      <c r="F79" s="51">
        <v>3.4574101156149109</v>
      </c>
      <c r="G79" s="50">
        <v>31.357940941739823</v>
      </c>
      <c r="H79" s="51">
        <v>143.77431906614785</v>
      </c>
      <c r="J79" s="26"/>
    </row>
    <row r="80" spans="1:10" s="21" customFormat="1" ht="15" customHeight="1" x14ac:dyDescent="0.25">
      <c r="A80" s="21" t="s">
        <v>225</v>
      </c>
      <c r="B80" s="22" t="s">
        <v>248</v>
      </c>
      <c r="C80" s="21" t="s">
        <v>249</v>
      </c>
      <c r="D80" s="23">
        <v>62</v>
      </c>
      <c r="E80" s="50">
        <v>0</v>
      </c>
      <c r="F80" s="51">
        <v>1.2041173043309381</v>
      </c>
      <c r="G80" s="50">
        <v>33.032258064516128</v>
      </c>
      <c r="H80" s="51">
        <v>77.142857142857153</v>
      </c>
      <c r="J80" s="26"/>
    </row>
    <row r="81" spans="1:10" s="21" customFormat="1" ht="15" customHeight="1" x14ac:dyDescent="0.25">
      <c r="A81" s="21" t="s">
        <v>225</v>
      </c>
      <c r="B81" s="22" t="s">
        <v>250</v>
      </c>
      <c r="C81" s="21" t="s">
        <v>251</v>
      </c>
      <c r="D81" s="23">
        <v>75</v>
      </c>
      <c r="E81" s="50">
        <v>10.294117647058822</v>
      </c>
      <c r="F81" s="51">
        <v>1.7233455882352942</v>
      </c>
      <c r="G81" s="50">
        <v>35.513333333333335</v>
      </c>
      <c r="H81" s="51">
        <v>59.574468085106382</v>
      </c>
      <c r="J81" s="26"/>
    </row>
    <row r="82" spans="1:10" s="21" customFormat="1" ht="15" customHeight="1" x14ac:dyDescent="0.25">
      <c r="A82" s="21" t="s">
        <v>225</v>
      </c>
      <c r="B82" s="22" t="s">
        <v>252</v>
      </c>
      <c r="C82" s="21" t="s">
        <v>253</v>
      </c>
      <c r="D82" s="23">
        <v>144</v>
      </c>
      <c r="E82" s="50">
        <v>-7.096774193548387</v>
      </c>
      <c r="F82" s="51">
        <v>4.8501178848097002</v>
      </c>
      <c r="G82" s="50">
        <v>35.5625</v>
      </c>
      <c r="H82" s="51">
        <v>87.012987012987011</v>
      </c>
      <c r="J82" s="26"/>
    </row>
    <row r="83" spans="1:10" s="21" customFormat="1" ht="15" customHeight="1" x14ac:dyDescent="0.25">
      <c r="A83" s="21" t="s">
        <v>225</v>
      </c>
      <c r="B83" s="22" t="s">
        <v>254</v>
      </c>
      <c r="C83" s="21" t="s">
        <v>225</v>
      </c>
      <c r="D83" s="23">
        <v>13622</v>
      </c>
      <c r="E83" s="50">
        <v>6.772221351308982</v>
      </c>
      <c r="F83" s="51">
        <v>4.5352847953761533</v>
      </c>
      <c r="G83" s="50">
        <v>35.378248421670826</v>
      </c>
      <c r="H83" s="51">
        <v>114.72257250945776</v>
      </c>
      <c r="J83" s="26"/>
    </row>
    <row r="84" spans="1:10" s="21" customFormat="1" ht="15" customHeight="1" x14ac:dyDescent="0.25">
      <c r="A84" s="21" t="s">
        <v>225</v>
      </c>
      <c r="B84" s="22" t="s">
        <v>255</v>
      </c>
      <c r="C84" s="21" t="s">
        <v>256</v>
      </c>
      <c r="D84" s="23">
        <v>303</v>
      </c>
      <c r="E84" s="50">
        <v>-11.661807580174926</v>
      </c>
      <c r="F84" s="51">
        <v>3.3348007924279113</v>
      </c>
      <c r="G84" s="50">
        <v>36.818481848184817</v>
      </c>
      <c r="H84" s="51">
        <v>64.673913043478265</v>
      </c>
      <c r="J84" s="26"/>
    </row>
    <row r="85" spans="1:10" s="21" customFormat="1" ht="15" customHeight="1" x14ac:dyDescent="0.25">
      <c r="A85" s="21" t="s">
        <v>225</v>
      </c>
      <c r="B85" s="22" t="s">
        <v>257</v>
      </c>
      <c r="C85" s="21" t="s">
        <v>258</v>
      </c>
      <c r="D85" s="23">
        <v>1179</v>
      </c>
      <c r="E85" s="50">
        <v>-16.442239546420979</v>
      </c>
      <c r="F85" s="51">
        <v>4.4515763639796111</v>
      </c>
      <c r="G85" s="50">
        <v>35.532230703986428</v>
      </c>
      <c r="H85" s="51">
        <v>82.790697674418595</v>
      </c>
      <c r="J85" s="26"/>
    </row>
    <row r="86" spans="1:10" s="21" customFormat="1" ht="15" customHeight="1" x14ac:dyDescent="0.25">
      <c r="A86" s="21" t="s">
        <v>225</v>
      </c>
      <c r="B86" s="22" t="s">
        <v>259</v>
      </c>
      <c r="C86" s="21" t="s">
        <v>260</v>
      </c>
      <c r="D86" s="23">
        <v>732</v>
      </c>
      <c r="E86" s="50">
        <v>-19.205298013245034</v>
      </c>
      <c r="F86" s="51">
        <v>5.8275614998805825</v>
      </c>
      <c r="G86" s="50">
        <v>28.729508196721312</v>
      </c>
      <c r="H86" s="51">
        <v>130.91482649842271</v>
      </c>
      <c r="J86" s="26"/>
    </row>
    <row r="87" spans="1:10" s="21" customFormat="1" ht="15" customHeight="1" x14ac:dyDescent="0.25">
      <c r="A87" s="21" t="s">
        <v>225</v>
      </c>
      <c r="B87" s="22" t="s">
        <v>261</v>
      </c>
      <c r="C87" s="21" t="s">
        <v>262</v>
      </c>
      <c r="D87" s="23">
        <v>296</v>
      </c>
      <c r="E87" s="50">
        <v>-12.166172106824925</v>
      </c>
      <c r="F87" s="51">
        <v>1.1825336582637529</v>
      </c>
      <c r="G87" s="50">
        <v>37.934121621621621</v>
      </c>
      <c r="H87" s="51">
        <v>78.313253012048193</v>
      </c>
      <c r="J87" s="26"/>
    </row>
    <row r="88" spans="1:10" s="21" customFormat="1" ht="15" customHeight="1" x14ac:dyDescent="0.25">
      <c r="A88" s="21" t="s">
        <v>225</v>
      </c>
      <c r="B88" s="22" t="s">
        <v>263</v>
      </c>
      <c r="C88" s="21" t="s">
        <v>264</v>
      </c>
      <c r="D88" s="23">
        <v>304</v>
      </c>
      <c r="E88" s="50">
        <v>-13.636363636363635</v>
      </c>
      <c r="F88" s="51">
        <v>10.880458124552613</v>
      </c>
      <c r="G88" s="50">
        <v>29.996710526315791</v>
      </c>
      <c r="H88" s="51">
        <v>104.02684563758389</v>
      </c>
      <c r="J88" s="26"/>
    </row>
    <row r="89" spans="1:10" s="21" customFormat="1" ht="15" customHeight="1" x14ac:dyDescent="0.25">
      <c r="A89" s="21" t="s">
        <v>225</v>
      </c>
      <c r="B89" s="22" t="s">
        <v>265</v>
      </c>
      <c r="C89" s="21" t="s">
        <v>266</v>
      </c>
      <c r="D89" s="23">
        <v>248</v>
      </c>
      <c r="E89" s="50">
        <v>3.3333333333333335</v>
      </c>
      <c r="F89" s="51">
        <v>4.8646528050215769</v>
      </c>
      <c r="G89" s="50">
        <v>31.278225806451612</v>
      </c>
      <c r="H89" s="51">
        <v>85.074626865671647</v>
      </c>
      <c r="J89" s="26"/>
    </row>
    <row r="90" spans="1:10" s="21" customFormat="1" ht="15" customHeight="1" x14ac:dyDescent="0.25">
      <c r="A90" s="21" t="s">
        <v>225</v>
      </c>
      <c r="B90" s="22" t="s">
        <v>267</v>
      </c>
      <c r="C90" s="21" t="s">
        <v>268</v>
      </c>
      <c r="D90" s="23">
        <v>97</v>
      </c>
      <c r="E90" s="50">
        <v>0</v>
      </c>
      <c r="F90" s="51">
        <v>2.6847495156379741</v>
      </c>
      <c r="G90" s="50">
        <v>29.850515463917525</v>
      </c>
      <c r="H90" s="51">
        <v>90.196078431372555</v>
      </c>
      <c r="J90" s="26"/>
    </row>
    <row r="91" spans="1:10" s="21" customFormat="1" ht="15" customHeight="1" x14ac:dyDescent="0.25">
      <c r="A91" s="21" t="s">
        <v>225</v>
      </c>
      <c r="B91" s="22" t="s">
        <v>269</v>
      </c>
      <c r="C91" s="21" t="s">
        <v>270</v>
      </c>
      <c r="D91" s="23">
        <v>544</v>
      </c>
      <c r="E91" s="50">
        <v>-3.374777975133215</v>
      </c>
      <c r="F91" s="51">
        <v>3.8603462957706505</v>
      </c>
      <c r="G91" s="50">
        <v>35.090073529411768</v>
      </c>
      <c r="H91" s="51">
        <v>67.384615384615387</v>
      </c>
      <c r="J91" s="26"/>
    </row>
    <row r="92" spans="1:10" s="21" customFormat="1" ht="15" customHeight="1" x14ac:dyDescent="0.25">
      <c r="A92" s="21" t="s">
        <v>225</v>
      </c>
      <c r="B92" s="22" t="s">
        <v>271</v>
      </c>
      <c r="C92" s="21" t="s">
        <v>272</v>
      </c>
      <c r="D92" s="23">
        <v>394</v>
      </c>
      <c r="E92" s="50">
        <v>17.261904761904763</v>
      </c>
      <c r="F92" s="51">
        <v>1.2457316302010877</v>
      </c>
      <c r="G92" s="50">
        <v>36.253807106598984</v>
      </c>
      <c r="H92" s="51">
        <v>81.566820276497694</v>
      </c>
      <c r="J92" s="26"/>
    </row>
    <row r="93" spans="1:10" s="21" customFormat="1" ht="15" customHeight="1" x14ac:dyDescent="0.25">
      <c r="A93" s="21" t="s">
        <v>225</v>
      </c>
      <c r="B93" s="22" t="s">
        <v>273</v>
      </c>
      <c r="C93" s="21" t="s">
        <v>274</v>
      </c>
      <c r="D93" s="23">
        <v>74</v>
      </c>
      <c r="E93" s="50">
        <v>-2.6315789473684208</v>
      </c>
      <c r="F93" s="51">
        <v>1.0895170789163722</v>
      </c>
      <c r="G93" s="50">
        <v>37.716216216216218</v>
      </c>
      <c r="H93" s="51">
        <v>72.093023255813947</v>
      </c>
      <c r="J93" s="26"/>
    </row>
    <row r="94" spans="1:10" s="21" customFormat="1" ht="15" customHeight="1" x14ac:dyDescent="0.25">
      <c r="A94" s="21" t="s">
        <v>225</v>
      </c>
      <c r="B94" s="22" t="s">
        <v>275</v>
      </c>
      <c r="C94" s="21" t="s">
        <v>276</v>
      </c>
      <c r="D94" s="23">
        <v>28</v>
      </c>
      <c r="E94" s="50">
        <v>-6.666666666666667</v>
      </c>
      <c r="F94" s="51">
        <v>2.6974951830443161</v>
      </c>
      <c r="G94" s="50">
        <v>36.946428571428569</v>
      </c>
      <c r="H94" s="51">
        <v>47.368421052631575</v>
      </c>
      <c r="J94" s="26"/>
    </row>
    <row r="95" spans="1:10" s="21" customFormat="1" ht="15" customHeight="1" x14ac:dyDescent="0.25">
      <c r="A95" s="21" t="s">
        <v>225</v>
      </c>
      <c r="B95" s="22" t="s">
        <v>277</v>
      </c>
      <c r="C95" s="21" t="s">
        <v>278</v>
      </c>
      <c r="D95" s="23">
        <v>594</v>
      </c>
      <c r="E95" s="50">
        <v>-14.899713467048711</v>
      </c>
      <c r="F95" s="51">
        <v>11.901422560609097</v>
      </c>
      <c r="G95" s="50">
        <v>28.829124579124578</v>
      </c>
      <c r="H95" s="51">
        <v>371.42857142857144</v>
      </c>
      <c r="J95" s="26"/>
    </row>
    <row r="96" spans="1:10" s="21" customFormat="1" ht="15" customHeight="1" x14ac:dyDescent="0.25">
      <c r="A96" s="21" t="s">
        <v>225</v>
      </c>
      <c r="B96" s="22" t="s">
        <v>279</v>
      </c>
      <c r="C96" s="21" t="s">
        <v>280</v>
      </c>
      <c r="D96" s="23">
        <v>107</v>
      </c>
      <c r="E96" s="50">
        <v>-9.3220338983050848</v>
      </c>
      <c r="F96" s="51">
        <v>2.4988323213451658</v>
      </c>
      <c r="G96" s="50">
        <v>32.813084112149532</v>
      </c>
      <c r="H96" s="51">
        <v>67.1875</v>
      </c>
      <c r="J96" s="26"/>
    </row>
    <row r="97" spans="1:10" s="21" customFormat="1" ht="15" customHeight="1" x14ac:dyDescent="0.25">
      <c r="A97" s="21" t="s">
        <v>225</v>
      </c>
      <c r="B97" s="22" t="s">
        <v>281</v>
      </c>
      <c r="C97" s="21" t="s">
        <v>282</v>
      </c>
      <c r="D97" s="23">
        <v>1186</v>
      </c>
      <c r="E97" s="50">
        <v>-8.4876543209876552</v>
      </c>
      <c r="F97" s="51">
        <v>2.4232270191855831</v>
      </c>
      <c r="G97" s="50">
        <v>32.489460370994941</v>
      </c>
      <c r="H97" s="51">
        <v>99.663299663299668</v>
      </c>
      <c r="J97" s="26"/>
    </row>
    <row r="98" spans="1:10" s="21" customFormat="1" ht="15" customHeight="1" x14ac:dyDescent="0.25">
      <c r="A98" s="21" t="s">
        <v>225</v>
      </c>
      <c r="B98" s="22" t="s">
        <v>283</v>
      </c>
      <c r="C98" s="21" t="s">
        <v>284</v>
      </c>
      <c r="D98" s="23">
        <v>543</v>
      </c>
      <c r="E98" s="50">
        <v>17.278617710583152</v>
      </c>
      <c r="F98" s="51">
        <v>4.5299073996829895</v>
      </c>
      <c r="G98" s="50">
        <v>37.496316758747696</v>
      </c>
      <c r="H98" s="51">
        <v>131.06382978723403</v>
      </c>
      <c r="J98" s="26"/>
    </row>
    <row r="99" spans="1:10" s="21" customFormat="1" ht="15" customHeight="1" x14ac:dyDescent="0.25">
      <c r="A99" s="21" t="s">
        <v>225</v>
      </c>
      <c r="B99" s="22" t="s">
        <v>285</v>
      </c>
      <c r="C99" s="21" t="s">
        <v>286</v>
      </c>
      <c r="D99" s="23">
        <v>321</v>
      </c>
      <c r="E99" s="50">
        <v>29.959514170040485</v>
      </c>
      <c r="F99" s="51">
        <v>4.2635144109443486</v>
      </c>
      <c r="G99" s="50">
        <v>33.86760124610592</v>
      </c>
      <c r="H99" s="51">
        <v>118.36734693877551</v>
      </c>
      <c r="J99" s="26"/>
    </row>
    <row r="100" spans="1:10" s="21" customFormat="1" ht="15" customHeight="1" x14ac:dyDescent="0.25">
      <c r="A100" s="21" t="s">
        <v>225</v>
      </c>
      <c r="B100" s="22" t="s">
        <v>287</v>
      </c>
      <c r="C100" s="21" t="s">
        <v>288</v>
      </c>
      <c r="D100" s="23">
        <v>473</v>
      </c>
      <c r="E100" s="50">
        <v>-14.928057553956833</v>
      </c>
      <c r="F100" s="51">
        <v>2.9927238215754506</v>
      </c>
      <c r="G100" s="50">
        <v>29.809725158562369</v>
      </c>
      <c r="H100" s="51">
        <v>115.98173515981736</v>
      </c>
      <c r="J100" s="26"/>
    </row>
    <row r="101" spans="1:10" s="21" customFormat="1" ht="15" customHeight="1" x14ac:dyDescent="0.25">
      <c r="A101" s="21" t="s">
        <v>225</v>
      </c>
      <c r="B101" s="22" t="s">
        <v>289</v>
      </c>
      <c r="C101" s="21" t="s">
        <v>290</v>
      </c>
      <c r="D101" s="23">
        <v>969</v>
      </c>
      <c r="E101" s="50">
        <v>-7.7142857142857135</v>
      </c>
      <c r="F101" s="51">
        <v>2.1240218320510289</v>
      </c>
      <c r="G101" s="50">
        <v>32.606295149638804</v>
      </c>
      <c r="H101" s="51">
        <v>101.03734439834025</v>
      </c>
      <c r="J101" s="26"/>
    </row>
    <row r="102" spans="1:10" s="21" customFormat="1" ht="15" customHeight="1" x14ac:dyDescent="0.25">
      <c r="A102" s="21" t="s">
        <v>225</v>
      </c>
      <c r="B102" s="22" t="s">
        <v>291</v>
      </c>
      <c r="C102" s="21" t="s">
        <v>292</v>
      </c>
      <c r="D102" s="23">
        <v>219</v>
      </c>
      <c r="E102" s="50">
        <v>14.659685863874344</v>
      </c>
      <c r="F102" s="51">
        <v>1.4883784151148567</v>
      </c>
      <c r="G102" s="50">
        <v>38.968036529680369</v>
      </c>
      <c r="H102" s="51">
        <v>68.461538461538467</v>
      </c>
      <c r="J102" s="26"/>
    </row>
    <row r="103" spans="1:10" s="21" customFormat="1" ht="15" customHeight="1" x14ac:dyDescent="0.25">
      <c r="A103" s="21" t="s">
        <v>225</v>
      </c>
      <c r="B103" s="22" t="s">
        <v>293</v>
      </c>
      <c r="C103" s="21" t="s">
        <v>294</v>
      </c>
      <c r="D103" s="23">
        <v>108</v>
      </c>
      <c r="E103" s="50">
        <v>-26.530612244897959</v>
      </c>
      <c r="F103" s="51">
        <v>2.7501909854851032</v>
      </c>
      <c r="G103" s="50">
        <v>41.625</v>
      </c>
      <c r="H103" s="51">
        <v>58.82352941176471</v>
      </c>
      <c r="J103" s="26"/>
    </row>
    <row r="104" spans="1:10" s="21" customFormat="1" ht="15" customHeight="1" x14ac:dyDescent="0.25">
      <c r="A104" s="21" t="s">
        <v>225</v>
      </c>
      <c r="B104" s="22" t="s">
        <v>295</v>
      </c>
      <c r="C104" s="21" t="s">
        <v>296</v>
      </c>
      <c r="D104" s="23">
        <v>47</v>
      </c>
      <c r="E104" s="50">
        <v>0</v>
      </c>
      <c r="F104" s="51">
        <v>1.6347826086956521</v>
      </c>
      <c r="G104" s="50">
        <v>26.595744680851062</v>
      </c>
      <c r="H104" s="51">
        <v>213.33333333333334</v>
      </c>
      <c r="J104" s="26"/>
    </row>
    <row r="105" spans="1:10" s="21" customFormat="1" ht="15" customHeight="1" x14ac:dyDescent="0.25">
      <c r="A105" s="21" t="s">
        <v>225</v>
      </c>
      <c r="B105" s="22" t="s">
        <v>297</v>
      </c>
      <c r="C105" s="21" t="s">
        <v>298</v>
      </c>
      <c r="D105" s="23">
        <v>520</v>
      </c>
      <c r="E105" s="50">
        <v>-10.806174957118353</v>
      </c>
      <c r="F105" s="51">
        <v>5.0110822010214902</v>
      </c>
      <c r="G105" s="50">
        <v>33.033653846153847</v>
      </c>
      <c r="H105" s="51">
        <v>120.33898305084745</v>
      </c>
      <c r="J105" s="26"/>
    </row>
    <row r="106" spans="1:10" s="21" customFormat="1" ht="15" customHeight="1" x14ac:dyDescent="0.25">
      <c r="A106" s="21" t="s">
        <v>225</v>
      </c>
      <c r="B106" s="22" t="s">
        <v>299</v>
      </c>
      <c r="C106" s="21" t="s">
        <v>300</v>
      </c>
      <c r="D106" s="23">
        <v>270</v>
      </c>
      <c r="E106" s="50">
        <v>-11.76470588235294</v>
      </c>
      <c r="F106" s="51">
        <v>2.6152654010073615</v>
      </c>
      <c r="G106" s="50">
        <v>35.537037037037038</v>
      </c>
      <c r="H106" s="51">
        <v>74.193548387096769</v>
      </c>
      <c r="J106" s="26"/>
    </row>
    <row r="107" spans="1:10" s="21" customFormat="1" ht="15" customHeight="1" x14ac:dyDescent="0.25">
      <c r="A107" s="21" t="s">
        <v>225</v>
      </c>
      <c r="B107" s="22" t="s">
        <v>301</v>
      </c>
      <c r="C107" s="21" t="s">
        <v>302</v>
      </c>
      <c r="D107" s="23">
        <v>482</v>
      </c>
      <c r="E107" s="50">
        <v>-14.840989399293287</v>
      </c>
      <c r="F107" s="51">
        <v>3.4504975302455434</v>
      </c>
      <c r="G107" s="50">
        <v>39.262448132780086</v>
      </c>
      <c r="H107" s="51">
        <v>66.206896551724142</v>
      </c>
      <c r="J107" s="26"/>
    </row>
    <row r="108" spans="1:10" s="21" customFormat="1" ht="15" customHeight="1" x14ac:dyDescent="0.25">
      <c r="A108" s="21" t="s">
        <v>225</v>
      </c>
      <c r="B108" s="22" t="s">
        <v>303</v>
      </c>
      <c r="C108" s="21" t="s">
        <v>304</v>
      </c>
      <c r="D108" s="23">
        <v>262</v>
      </c>
      <c r="E108" s="50">
        <v>-14.935064935064934</v>
      </c>
      <c r="F108" s="51">
        <v>10.777457836281364</v>
      </c>
      <c r="G108" s="50">
        <v>26.507633587786259</v>
      </c>
      <c r="H108" s="51">
        <v>156.86274509803923</v>
      </c>
      <c r="J108" s="26"/>
    </row>
    <row r="109" spans="1:10" s="21" customFormat="1" ht="15" customHeight="1" x14ac:dyDescent="0.25">
      <c r="A109" s="21" t="s">
        <v>225</v>
      </c>
      <c r="B109" s="22" t="s">
        <v>305</v>
      </c>
      <c r="C109" s="21" t="s">
        <v>306</v>
      </c>
      <c r="D109" s="23">
        <v>441</v>
      </c>
      <c r="E109" s="50">
        <v>-0.45146726862302478</v>
      </c>
      <c r="F109" s="51">
        <v>1.8897840246828934</v>
      </c>
      <c r="G109" s="50">
        <v>35.006802721088434</v>
      </c>
      <c r="H109" s="51">
        <v>73.622047244094489</v>
      </c>
      <c r="J109" s="26"/>
    </row>
    <row r="110" spans="1:10" s="21" customFormat="1" ht="15" customHeight="1" x14ac:dyDescent="0.25">
      <c r="A110" s="21" t="s">
        <v>225</v>
      </c>
      <c r="B110" s="22" t="s">
        <v>307</v>
      </c>
      <c r="C110" s="21" t="s">
        <v>308</v>
      </c>
      <c r="D110" s="23">
        <v>225</v>
      </c>
      <c r="E110" s="50">
        <v>1.809954751131222</v>
      </c>
      <c r="F110" s="51">
        <v>1.9626657362177253</v>
      </c>
      <c r="G110" s="50">
        <v>40.36888888888889</v>
      </c>
      <c r="H110" s="51">
        <v>75.78125</v>
      </c>
      <c r="J110" s="26"/>
    </row>
    <row r="111" spans="1:10" s="21" customFormat="1" ht="15" customHeight="1" x14ac:dyDescent="0.25">
      <c r="A111" s="21" t="s">
        <v>225</v>
      </c>
      <c r="B111" s="22" t="s">
        <v>309</v>
      </c>
      <c r="C111" s="21" t="s">
        <v>310</v>
      </c>
      <c r="D111" s="23">
        <v>84</v>
      </c>
      <c r="E111" s="50">
        <v>3.7037037037037033</v>
      </c>
      <c r="F111" s="51">
        <v>2.8330522765598651</v>
      </c>
      <c r="G111" s="50">
        <v>33.416666666666664</v>
      </c>
      <c r="H111" s="51">
        <v>100</v>
      </c>
      <c r="J111" s="26"/>
    </row>
    <row r="112" spans="1:10" s="21" customFormat="1" ht="15" customHeight="1" x14ac:dyDescent="0.25">
      <c r="A112" s="21" t="s">
        <v>225</v>
      </c>
      <c r="B112" s="22" t="s">
        <v>311</v>
      </c>
      <c r="C112" s="21" t="s">
        <v>312</v>
      </c>
      <c r="D112" s="23">
        <v>66</v>
      </c>
      <c r="E112" s="50">
        <v>-4.3478260869565215</v>
      </c>
      <c r="F112" s="51">
        <v>0.81250769420164959</v>
      </c>
      <c r="G112" s="50">
        <v>41.212121212121211</v>
      </c>
      <c r="H112" s="51">
        <v>83.333333333333343</v>
      </c>
      <c r="J112" s="26"/>
    </row>
    <row r="113" spans="1:10" s="21" customFormat="1" ht="15" customHeight="1" x14ac:dyDescent="0.25">
      <c r="A113" s="21" t="s">
        <v>225</v>
      </c>
      <c r="B113" s="22" t="s">
        <v>313</v>
      </c>
      <c r="C113" s="21" t="s">
        <v>314</v>
      </c>
      <c r="D113" s="23">
        <v>205</v>
      </c>
      <c r="E113" s="50">
        <v>-0.96618357487922701</v>
      </c>
      <c r="F113" s="51">
        <v>2.2000429276668814</v>
      </c>
      <c r="G113" s="50">
        <v>38.390243902439025</v>
      </c>
      <c r="H113" s="51">
        <v>65.322580645161281</v>
      </c>
      <c r="J113" s="26"/>
    </row>
    <row r="114" spans="1:10" s="21" customFormat="1" ht="15" customHeight="1" x14ac:dyDescent="0.25">
      <c r="A114" s="21" t="s">
        <v>225</v>
      </c>
      <c r="B114" s="22" t="s">
        <v>315</v>
      </c>
      <c r="C114" s="21" t="s">
        <v>316</v>
      </c>
      <c r="D114" s="23">
        <v>49</v>
      </c>
      <c r="E114" s="50">
        <v>-2</v>
      </c>
      <c r="F114" s="51">
        <v>3.2194480946123525</v>
      </c>
      <c r="G114" s="50">
        <v>36.918367346938773</v>
      </c>
      <c r="H114" s="51">
        <v>44.117647058823529</v>
      </c>
      <c r="J114" s="26"/>
    </row>
    <row r="115" spans="1:10" s="21" customFormat="1" ht="15" customHeight="1" x14ac:dyDescent="0.25">
      <c r="A115" s="21" t="s">
        <v>225</v>
      </c>
      <c r="B115" s="22" t="s">
        <v>317</v>
      </c>
      <c r="C115" s="21" t="s">
        <v>318</v>
      </c>
      <c r="D115" s="23">
        <v>246</v>
      </c>
      <c r="E115" s="50">
        <v>-10.218978102189782</v>
      </c>
      <c r="F115" s="51">
        <v>3.3265720081135903</v>
      </c>
      <c r="G115" s="50">
        <v>30.835365853658537</v>
      </c>
      <c r="H115" s="51">
        <v>82.222222222222214</v>
      </c>
      <c r="J115" s="26"/>
    </row>
    <row r="116" spans="1:10" s="21" customFormat="1" ht="15" customHeight="1" x14ac:dyDescent="0.25">
      <c r="A116" s="21" t="s">
        <v>225</v>
      </c>
      <c r="B116" s="22" t="s">
        <v>319</v>
      </c>
      <c r="C116" s="21" t="s">
        <v>320</v>
      </c>
      <c r="D116" s="23">
        <v>158</v>
      </c>
      <c r="E116" s="50">
        <v>2.5974025974025974</v>
      </c>
      <c r="F116" s="51">
        <v>1.9029266530169817</v>
      </c>
      <c r="G116" s="50">
        <v>34.537974683544306</v>
      </c>
      <c r="H116" s="51">
        <v>68.085106382978722</v>
      </c>
      <c r="J116" s="26"/>
    </row>
    <row r="117" spans="1:10" s="21" customFormat="1" ht="15" customHeight="1" x14ac:dyDescent="0.25">
      <c r="A117" s="21" t="s">
        <v>225</v>
      </c>
      <c r="B117" s="22" t="s">
        <v>321</v>
      </c>
      <c r="C117" s="21" t="s">
        <v>322</v>
      </c>
      <c r="D117" s="23">
        <v>360</v>
      </c>
      <c r="E117" s="50">
        <v>-8.6294416243654819</v>
      </c>
      <c r="F117" s="51">
        <v>2.2091310751104567</v>
      </c>
      <c r="G117" s="50">
        <v>32.302777777777777</v>
      </c>
      <c r="H117" s="51">
        <v>179.06976744186048</v>
      </c>
      <c r="J117" s="26"/>
    </row>
    <row r="118" spans="1:10" s="21" customFormat="1" ht="15" customHeight="1" x14ac:dyDescent="0.25">
      <c r="A118" s="21" t="s">
        <v>225</v>
      </c>
      <c r="B118" s="22" t="s">
        <v>323</v>
      </c>
      <c r="C118" s="21" t="s">
        <v>324</v>
      </c>
      <c r="D118" s="23">
        <v>258</v>
      </c>
      <c r="E118" s="50">
        <v>-4.4444444444444446</v>
      </c>
      <c r="F118" s="51">
        <v>2.3299918721213762</v>
      </c>
      <c r="G118" s="50">
        <v>37.490310077519382</v>
      </c>
      <c r="H118" s="51">
        <v>86.956521739130437</v>
      </c>
      <c r="J118" s="26"/>
    </row>
    <row r="119" spans="1:10" s="21" customFormat="1" ht="15" customHeight="1" x14ac:dyDescent="0.25">
      <c r="A119" s="21" t="s">
        <v>225</v>
      </c>
      <c r="B119" s="22" t="s">
        <v>325</v>
      </c>
      <c r="C119" s="21" t="s">
        <v>326</v>
      </c>
      <c r="D119" s="23">
        <v>220</v>
      </c>
      <c r="E119" s="50">
        <v>4.2654028436018958</v>
      </c>
      <c r="F119" s="51">
        <v>1.1059722501508142</v>
      </c>
      <c r="G119" s="50">
        <v>39.18181818181818</v>
      </c>
      <c r="H119" s="51">
        <v>54.929577464788736</v>
      </c>
      <c r="J119" s="26"/>
    </row>
    <row r="120" spans="1:10" s="21" customFormat="1" ht="15" customHeight="1" x14ac:dyDescent="0.25">
      <c r="A120" s="21" t="s">
        <v>225</v>
      </c>
      <c r="B120" s="22" t="s">
        <v>327</v>
      </c>
      <c r="C120" s="21" t="s">
        <v>328</v>
      </c>
      <c r="D120" s="23">
        <v>138</v>
      </c>
      <c r="E120" s="50">
        <v>6.9767441860465116</v>
      </c>
      <c r="F120" s="51">
        <v>1.77491961414791</v>
      </c>
      <c r="G120" s="50">
        <v>36.105072463768117</v>
      </c>
      <c r="H120" s="51">
        <v>89.041095890410958</v>
      </c>
      <c r="J120" s="26"/>
    </row>
    <row r="121" spans="1:10" s="21" customFormat="1" ht="15" customHeight="1" x14ac:dyDescent="0.25">
      <c r="A121" s="21" t="s">
        <v>225</v>
      </c>
      <c r="B121" s="22" t="s">
        <v>329</v>
      </c>
      <c r="C121" s="21" t="s">
        <v>330</v>
      </c>
      <c r="D121" s="23">
        <v>217</v>
      </c>
      <c r="E121" s="50">
        <v>-0.91324200913242004</v>
      </c>
      <c r="F121" s="51">
        <v>2.4899598393574296</v>
      </c>
      <c r="G121" s="50">
        <v>33.753456221198157</v>
      </c>
      <c r="H121" s="51">
        <v>100.92592592592592</v>
      </c>
      <c r="J121" s="26"/>
    </row>
    <row r="122" spans="1:10" s="21" customFormat="1" ht="15" customHeight="1" x14ac:dyDescent="0.25">
      <c r="A122" s="21" t="s">
        <v>225</v>
      </c>
      <c r="B122" s="22" t="s">
        <v>331</v>
      </c>
      <c r="C122" s="21" t="s">
        <v>332</v>
      </c>
      <c r="D122" s="23">
        <v>186</v>
      </c>
      <c r="E122" s="50">
        <v>-3.125</v>
      </c>
      <c r="F122" s="51">
        <v>3.2224532224532227</v>
      </c>
      <c r="G122" s="50">
        <v>30.107526881720432</v>
      </c>
      <c r="H122" s="51">
        <v>80.582524271844662</v>
      </c>
      <c r="J122" s="26"/>
    </row>
    <row r="123" spans="1:10" s="21" customFormat="1" ht="15" customHeight="1" x14ac:dyDescent="0.25">
      <c r="A123" s="21" t="s">
        <v>225</v>
      </c>
      <c r="B123" s="22" t="s">
        <v>333</v>
      </c>
      <c r="C123" s="21" t="s">
        <v>334</v>
      </c>
      <c r="D123" s="23">
        <v>462</v>
      </c>
      <c r="E123" s="50">
        <v>6.6974595842956122</v>
      </c>
      <c r="F123" s="51">
        <v>4.9773755656108598</v>
      </c>
      <c r="G123" s="50">
        <v>29.232683982683984</v>
      </c>
      <c r="H123" s="51">
        <v>95.762711864406782</v>
      </c>
      <c r="J123" s="26"/>
    </row>
    <row r="124" spans="1:10" s="21" customFormat="1" ht="15" customHeight="1" x14ac:dyDescent="0.25">
      <c r="A124" s="21" t="s">
        <v>225</v>
      </c>
      <c r="B124" s="22" t="s">
        <v>335</v>
      </c>
      <c r="C124" s="21" t="s">
        <v>336</v>
      </c>
      <c r="D124" s="23">
        <v>612</v>
      </c>
      <c r="E124" s="50">
        <v>2.1702838063439067</v>
      </c>
      <c r="F124" s="51">
        <v>15.608263198163733</v>
      </c>
      <c r="G124" s="50">
        <v>29.542483660130721</v>
      </c>
      <c r="H124" s="51">
        <v>97.41935483870968</v>
      </c>
      <c r="J124" s="26"/>
    </row>
    <row r="125" spans="1:10" s="21" customFormat="1" ht="15" customHeight="1" x14ac:dyDescent="0.25">
      <c r="A125" s="21" t="s">
        <v>225</v>
      </c>
      <c r="B125" s="22" t="s">
        <v>337</v>
      </c>
      <c r="C125" s="21" t="s">
        <v>338</v>
      </c>
      <c r="D125" s="23">
        <v>15</v>
      </c>
      <c r="E125" s="50">
        <v>7.1428571428571423</v>
      </c>
      <c r="F125" s="51">
        <v>0.40117678523669431</v>
      </c>
      <c r="G125" s="50">
        <v>40.133333333333333</v>
      </c>
      <c r="H125" s="51">
        <v>7.1428571428571423</v>
      </c>
      <c r="J125" s="26"/>
    </row>
    <row r="126" spans="1:10" s="21" customFormat="1" ht="15" customHeight="1" x14ac:dyDescent="0.25">
      <c r="A126" s="21" t="s">
        <v>225</v>
      </c>
      <c r="B126" s="22" t="s">
        <v>339</v>
      </c>
      <c r="C126" s="21" t="s">
        <v>340</v>
      </c>
      <c r="D126" s="23">
        <v>74</v>
      </c>
      <c r="E126" s="50">
        <v>25.423728813559322</v>
      </c>
      <c r="F126" s="51">
        <v>1.8123928483957874</v>
      </c>
      <c r="G126" s="50">
        <v>34.635135135135137</v>
      </c>
      <c r="H126" s="51">
        <v>64.444444444444443</v>
      </c>
      <c r="J126" s="26"/>
    </row>
    <row r="127" spans="1:10" s="21" customFormat="1" ht="15" customHeight="1" x14ac:dyDescent="0.25">
      <c r="A127" s="21" t="s">
        <v>341</v>
      </c>
      <c r="B127" s="22" t="s">
        <v>342</v>
      </c>
      <c r="C127" s="21" t="s">
        <v>343</v>
      </c>
      <c r="D127" s="23">
        <v>85</v>
      </c>
      <c r="E127" s="50">
        <v>2.4096385542168677</v>
      </c>
      <c r="F127" s="51">
        <v>1.0959257349149047</v>
      </c>
      <c r="G127" s="50">
        <v>34.235294117647058</v>
      </c>
      <c r="H127" s="51">
        <v>97.674418604651152</v>
      </c>
      <c r="J127" s="26"/>
    </row>
    <row r="128" spans="1:10" s="21" customFormat="1" ht="15" customHeight="1" x14ac:dyDescent="0.25">
      <c r="A128" s="21" t="s">
        <v>341</v>
      </c>
      <c r="B128" s="22" t="s">
        <v>344</v>
      </c>
      <c r="C128" s="21" t="s">
        <v>345</v>
      </c>
      <c r="D128" s="23">
        <v>194</v>
      </c>
      <c r="E128" s="50">
        <v>-29.197080291970799</v>
      </c>
      <c r="F128" s="51">
        <v>4.4201412622465259</v>
      </c>
      <c r="G128" s="50">
        <v>29.195876288659793</v>
      </c>
      <c r="H128" s="51">
        <v>331.11111111111109</v>
      </c>
      <c r="J128" s="26"/>
    </row>
    <row r="129" spans="1:10" s="21" customFormat="1" ht="15" customHeight="1" x14ac:dyDescent="0.25">
      <c r="A129" s="21" t="s">
        <v>341</v>
      </c>
      <c r="B129" s="22" t="s">
        <v>346</v>
      </c>
      <c r="C129" s="21" t="s">
        <v>347</v>
      </c>
      <c r="D129" s="23">
        <v>22</v>
      </c>
      <c r="E129" s="50">
        <v>-64.516129032258064</v>
      </c>
      <c r="F129" s="51">
        <v>0.44971381847914965</v>
      </c>
      <c r="G129" s="50">
        <v>35</v>
      </c>
      <c r="H129" s="51">
        <v>69.230769230769226</v>
      </c>
      <c r="J129" s="26"/>
    </row>
    <row r="130" spans="1:10" s="21" customFormat="1" ht="15" customHeight="1" x14ac:dyDescent="0.25">
      <c r="A130" s="21" t="s">
        <v>341</v>
      </c>
      <c r="B130" s="22" t="s">
        <v>348</v>
      </c>
      <c r="C130" s="21" t="s">
        <v>349</v>
      </c>
      <c r="D130" s="23">
        <v>178</v>
      </c>
      <c r="E130" s="50">
        <v>-6.8062827225130889</v>
      </c>
      <c r="F130" s="51">
        <v>1.475586504186355</v>
      </c>
      <c r="G130" s="50">
        <v>31.547752808988765</v>
      </c>
      <c r="H130" s="51">
        <v>109.41176470588236</v>
      </c>
      <c r="J130" s="26"/>
    </row>
    <row r="131" spans="1:10" s="21" customFormat="1" ht="15" customHeight="1" x14ac:dyDescent="0.25">
      <c r="A131" s="21" t="s">
        <v>341</v>
      </c>
      <c r="B131" s="22" t="s">
        <v>350</v>
      </c>
      <c r="C131" s="21" t="s">
        <v>351</v>
      </c>
      <c r="D131" s="23">
        <v>76</v>
      </c>
      <c r="E131" s="50">
        <v>-19.148936170212767</v>
      </c>
      <c r="F131" s="51">
        <v>1.8229791316862556</v>
      </c>
      <c r="G131" s="50">
        <v>41.006578947368418</v>
      </c>
      <c r="H131" s="51">
        <v>18.75</v>
      </c>
      <c r="J131" s="26"/>
    </row>
    <row r="132" spans="1:10" s="21" customFormat="1" ht="15" customHeight="1" x14ac:dyDescent="0.25">
      <c r="A132" s="21" t="s">
        <v>341</v>
      </c>
      <c r="B132" s="22" t="s">
        <v>352</v>
      </c>
      <c r="C132" s="21" t="s">
        <v>353</v>
      </c>
      <c r="D132" s="23">
        <v>135</v>
      </c>
      <c r="E132" s="50">
        <v>4.6511627906976747</v>
      </c>
      <c r="F132" s="51">
        <v>2.9873865899535295</v>
      </c>
      <c r="G132" s="50">
        <v>29.340740740740742</v>
      </c>
      <c r="H132" s="51">
        <v>121.31147540983606</v>
      </c>
      <c r="J132" s="26"/>
    </row>
    <row r="133" spans="1:10" s="21" customFormat="1" ht="15" customHeight="1" x14ac:dyDescent="0.25">
      <c r="A133" s="21" t="s">
        <v>341</v>
      </c>
      <c r="B133" s="22" t="s">
        <v>354</v>
      </c>
      <c r="C133" s="21" t="s">
        <v>355</v>
      </c>
      <c r="D133" s="23">
        <v>143</v>
      </c>
      <c r="E133" s="50">
        <v>-1.3793103448275863</v>
      </c>
      <c r="F133" s="51">
        <v>2.7648878576952822</v>
      </c>
      <c r="G133" s="50">
        <v>32.454545454545453</v>
      </c>
      <c r="H133" s="51">
        <v>45.91836734693878</v>
      </c>
      <c r="J133" s="26"/>
    </row>
    <row r="134" spans="1:10" s="21" customFormat="1" ht="15" customHeight="1" x14ac:dyDescent="0.25">
      <c r="A134" s="21" t="s">
        <v>341</v>
      </c>
      <c r="B134" s="22" t="s">
        <v>356</v>
      </c>
      <c r="C134" s="21" t="s">
        <v>357</v>
      </c>
      <c r="D134" s="23">
        <v>24</v>
      </c>
      <c r="E134" s="50">
        <v>-17.241379310344829</v>
      </c>
      <c r="F134" s="51">
        <v>1.2910166756320602</v>
      </c>
      <c r="G134" s="50">
        <v>30.75</v>
      </c>
      <c r="H134" s="51">
        <v>200</v>
      </c>
      <c r="J134" s="26"/>
    </row>
    <row r="135" spans="1:10" s="21" customFormat="1" ht="15" customHeight="1" x14ac:dyDescent="0.25">
      <c r="A135" s="21" t="s">
        <v>341</v>
      </c>
      <c r="B135" s="22" t="s">
        <v>358</v>
      </c>
      <c r="C135" s="21" t="s">
        <v>341</v>
      </c>
      <c r="D135" s="23">
        <v>834</v>
      </c>
      <c r="E135" s="50">
        <v>3.9900249376558601</v>
      </c>
      <c r="F135" s="51">
        <v>3.2031340016130896</v>
      </c>
      <c r="G135" s="50">
        <v>33.75359712230216</v>
      </c>
      <c r="H135" s="51">
        <v>86.577181208053688</v>
      </c>
      <c r="J135" s="26"/>
    </row>
    <row r="136" spans="1:10" s="21" customFormat="1" ht="15" customHeight="1" x14ac:dyDescent="0.25">
      <c r="A136" s="21" t="s">
        <v>341</v>
      </c>
      <c r="B136" s="22" t="s">
        <v>359</v>
      </c>
      <c r="C136" s="21" t="s">
        <v>360</v>
      </c>
      <c r="D136" s="23">
        <v>42</v>
      </c>
      <c r="E136" s="50">
        <v>-37.313432835820898</v>
      </c>
      <c r="F136" s="51">
        <v>1.2470308788598574</v>
      </c>
      <c r="G136" s="50">
        <v>40.357142857142854</v>
      </c>
      <c r="H136" s="51">
        <v>68</v>
      </c>
      <c r="J136" s="26"/>
    </row>
    <row r="137" spans="1:10" s="21" customFormat="1" ht="15" customHeight="1" x14ac:dyDescent="0.25">
      <c r="A137" s="21" t="s">
        <v>341</v>
      </c>
      <c r="B137" s="22" t="s">
        <v>361</v>
      </c>
      <c r="C137" s="21" t="s">
        <v>362</v>
      </c>
      <c r="D137" s="23">
        <v>153</v>
      </c>
      <c r="E137" s="50">
        <v>4.7945205479452051</v>
      </c>
      <c r="F137" s="51">
        <v>1.2159262497019789</v>
      </c>
      <c r="G137" s="50">
        <v>33.833333333333336</v>
      </c>
      <c r="H137" s="51">
        <v>88.888888888888886</v>
      </c>
      <c r="J137" s="26"/>
    </row>
    <row r="138" spans="1:10" s="21" customFormat="1" ht="15" customHeight="1" x14ac:dyDescent="0.25">
      <c r="A138" s="21" t="s">
        <v>341</v>
      </c>
      <c r="B138" s="22" t="s">
        <v>363</v>
      </c>
      <c r="C138" s="21" t="s">
        <v>364</v>
      </c>
      <c r="D138" s="23">
        <v>167</v>
      </c>
      <c r="E138" s="50">
        <v>-12.56544502617801</v>
      </c>
      <c r="F138" s="51">
        <v>1.2898741021085967</v>
      </c>
      <c r="G138" s="50">
        <v>36.200598802395213</v>
      </c>
      <c r="H138" s="51">
        <v>75.789473684210535</v>
      </c>
      <c r="J138" s="26"/>
    </row>
    <row r="139" spans="1:10" s="21" customFormat="1" ht="15" customHeight="1" x14ac:dyDescent="0.25">
      <c r="A139" s="21" t="s">
        <v>341</v>
      </c>
      <c r="B139" s="22" t="s">
        <v>365</v>
      </c>
      <c r="C139" s="21" t="s">
        <v>366</v>
      </c>
      <c r="D139" s="23">
        <v>22</v>
      </c>
      <c r="E139" s="50">
        <v>-18.518518518518519</v>
      </c>
      <c r="F139" s="51">
        <v>0.77220077220077221</v>
      </c>
      <c r="G139" s="50">
        <v>43.545454545454547</v>
      </c>
      <c r="H139" s="51">
        <v>37.5</v>
      </c>
      <c r="J139" s="26"/>
    </row>
    <row r="140" spans="1:10" s="21" customFormat="1" ht="15" customHeight="1" x14ac:dyDescent="0.25">
      <c r="A140" s="21" t="s">
        <v>341</v>
      </c>
      <c r="B140" s="22" t="s">
        <v>367</v>
      </c>
      <c r="C140" s="21" t="s">
        <v>368</v>
      </c>
      <c r="D140" s="23">
        <v>979</v>
      </c>
      <c r="E140" s="50">
        <v>-10.511882998171847</v>
      </c>
      <c r="F140" s="51">
        <v>4.7182996770928725</v>
      </c>
      <c r="G140" s="50">
        <v>32.00255362614913</v>
      </c>
      <c r="H140" s="51">
        <v>150.38363171355499</v>
      </c>
      <c r="J140" s="26"/>
    </row>
    <row r="141" spans="1:10" s="21" customFormat="1" ht="15" customHeight="1" x14ac:dyDescent="0.25">
      <c r="A141" s="21" t="s">
        <v>341</v>
      </c>
      <c r="B141" s="22" t="s">
        <v>369</v>
      </c>
      <c r="C141" s="21" t="s">
        <v>370</v>
      </c>
      <c r="D141" s="23">
        <v>60</v>
      </c>
      <c r="E141" s="50">
        <v>-3.225806451612903</v>
      </c>
      <c r="F141" s="51">
        <v>0.92893636785880174</v>
      </c>
      <c r="G141" s="50">
        <v>36.950000000000003</v>
      </c>
      <c r="H141" s="51">
        <v>81.818181818181827</v>
      </c>
      <c r="J141" s="26"/>
    </row>
    <row r="142" spans="1:10" s="21" customFormat="1" ht="15" customHeight="1" x14ac:dyDescent="0.25">
      <c r="A142" s="21" t="s">
        <v>341</v>
      </c>
      <c r="B142" s="22" t="s">
        <v>371</v>
      </c>
      <c r="C142" s="21" t="s">
        <v>372</v>
      </c>
      <c r="D142" s="23">
        <v>283</v>
      </c>
      <c r="E142" s="50">
        <v>-5.6666666666666661</v>
      </c>
      <c r="F142" s="51">
        <v>4.1434846266471448</v>
      </c>
      <c r="G142" s="50">
        <v>29.346289752650176</v>
      </c>
      <c r="H142" s="51">
        <v>177.45098039215685</v>
      </c>
      <c r="J142" s="26"/>
    </row>
    <row r="143" spans="1:10" s="21" customFormat="1" ht="15" customHeight="1" x14ac:dyDescent="0.25">
      <c r="A143" s="21" t="s">
        <v>341</v>
      </c>
      <c r="B143" s="22" t="s">
        <v>373</v>
      </c>
      <c r="C143" s="21" t="s">
        <v>374</v>
      </c>
      <c r="D143" s="23">
        <v>7</v>
      </c>
      <c r="E143" s="50">
        <v>-30</v>
      </c>
      <c r="F143" s="51">
        <v>1.0130246020260492</v>
      </c>
      <c r="G143" s="50">
        <v>31.571428571428573</v>
      </c>
      <c r="H143" s="51">
        <v>40</v>
      </c>
      <c r="J143" s="26"/>
    </row>
    <row r="144" spans="1:10" s="21" customFormat="1" ht="15" customHeight="1" x14ac:dyDescent="0.25">
      <c r="A144" s="21" t="s">
        <v>341</v>
      </c>
      <c r="B144" s="22" t="s">
        <v>375</v>
      </c>
      <c r="C144" s="21" t="s">
        <v>376</v>
      </c>
      <c r="D144" s="23">
        <v>116</v>
      </c>
      <c r="E144" s="50">
        <v>-10.76923076923077</v>
      </c>
      <c r="F144" s="51">
        <v>1.3334866076560525</v>
      </c>
      <c r="G144" s="50">
        <v>35.461206896551722</v>
      </c>
      <c r="H144" s="51">
        <v>61.111111111111114</v>
      </c>
      <c r="J144" s="26"/>
    </row>
    <row r="145" spans="1:10" s="21" customFormat="1" ht="15" customHeight="1" x14ac:dyDescent="0.25">
      <c r="A145" s="21" t="s">
        <v>341</v>
      </c>
      <c r="B145" s="22" t="s">
        <v>377</v>
      </c>
      <c r="C145" s="21" t="s">
        <v>378</v>
      </c>
      <c r="D145" s="23">
        <v>88</v>
      </c>
      <c r="E145" s="50">
        <v>-24.786324786324787</v>
      </c>
      <c r="F145" s="51">
        <v>1.2285355298059473</v>
      </c>
      <c r="G145" s="50">
        <v>36.988636363636367</v>
      </c>
      <c r="H145" s="51">
        <v>66.037735849056602</v>
      </c>
      <c r="J145" s="26"/>
    </row>
    <row r="146" spans="1:10" s="21" customFormat="1" ht="15" customHeight="1" x14ac:dyDescent="0.25">
      <c r="A146" s="21" t="s">
        <v>341</v>
      </c>
      <c r="B146" s="22" t="s">
        <v>379</v>
      </c>
      <c r="C146" s="21" t="s">
        <v>380</v>
      </c>
      <c r="D146" s="23">
        <v>106</v>
      </c>
      <c r="E146" s="50">
        <v>-2.7522935779816518</v>
      </c>
      <c r="F146" s="51">
        <v>2.3576512455516014</v>
      </c>
      <c r="G146" s="50">
        <v>33.79245283018868</v>
      </c>
      <c r="H146" s="51">
        <v>68.253968253968253</v>
      </c>
      <c r="J146" s="26"/>
    </row>
    <row r="147" spans="1:10" s="21" customFormat="1" ht="15" customHeight="1" x14ac:dyDescent="0.25">
      <c r="A147" s="21" t="s">
        <v>381</v>
      </c>
      <c r="B147" s="22" t="s">
        <v>382</v>
      </c>
      <c r="C147" s="21" t="s">
        <v>383</v>
      </c>
      <c r="D147" s="23">
        <v>16</v>
      </c>
      <c r="E147" s="50">
        <v>-38.461538461538467</v>
      </c>
      <c r="F147" s="51">
        <v>0.90754395916052188</v>
      </c>
      <c r="G147" s="50">
        <v>39.3125</v>
      </c>
      <c r="H147" s="51">
        <v>6.666666666666667</v>
      </c>
      <c r="J147" s="26"/>
    </row>
    <row r="148" spans="1:10" s="21" customFormat="1" ht="15" customHeight="1" x14ac:dyDescent="0.25">
      <c r="A148" s="21" t="s">
        <v>381</v>
      </c>
      <c r="B148" s="22" t="s">
        <v>384</v>
      </c>
      <c r="C148" s="21" t="s">
        <v>385</v>
      </c>
      <c r="D148" s="23">
        <v>4</v>
      </c>
      <c r="E148" s="50">
        <v>0</v>
      </c>
      <c r="F148" s="51">
        <v>0.56980056980056981</v>
      </c>
      <c r="G148" s="50">
        <v>40.75</v>
      </c>
      <c r="H148" s="51">
        <v>33.333333333333329</v>
      </c>
      <c r="J148" s="26"/>
    </row>
    <row r="149" spans="1:10" s="21" customFormat="1" ht="15" customHeight="1" x14ac:dyDescent="0.25">
      <c r="A149" s="21" t="s">
        <v>381</v>
      </c>
      <c r="B149" s="22" t="s">
        <v>386</v>
      </c>
      <c r="C149" s="21" t="s">
        <v>387</v>
      </c>
      <c r="D149" s="23">
        <v>57</v>
      </c>
      <c r="E149" s="50">
        <v>-17.391304347826086</v>
      </c>
      <c r="F149" s="51">
        <v>2.396972245584525</v>
      </c>
      <c r="G149" s="50">
        <v>41.157894736842103</v>
      </c>
      <c r="H149" s="51">
        <v>39.024390243902438</v>
      </c>
      <c r="J149" s="26"/>
    </row>
    <row r="150" spans="1:10" s="21" customFormat="1" ht="15" customHeight="1" x14ac:dyDescent="0.25">
      <c r="A150" s="21" t="s">
        <v>381</v>
      </c>
      <c r="B150" s="22" t="s">
        <v>388</v>
      </c>
      <c r="C150" s="21" t="s">
        <v>389</v>
      </c>
      <c r="D150" s="23">
        <v>45</v>
      </c>
      <c r="E150" s="50">
        <v>9.7560975609756095</v>
      </c>
      <c r="F150" s="51">
        <v>5.3317535545023702</v>
      </c>
      <c r="G150" s="50">
        <v>30.011111111111113</v>
      </c>
      <c r="H150" s="51">
        <v>114.28571428571428</v>
      </c>
      <c r="J150" s="26"/>
    </row>
    <row r="151" spans="1:10" s="21" customFormat="1" ht="15" customHeight="1" x14ac:dyDescent="0.25">
      <c r="A151" s="21" t="s">
        <v>381</v>
      </c>
      <c r="B151" s="22" t="s">
        <v>390</v>
      </c>
      <c r="C151" s="21" t="s">
        <v>391</v>
      </c>
      <c r="D151" s="23">
        <v>2447</v>
      </c>
      <c r="E151" s="50">
        <v>-8.9996281145407213</v>
      </c>
      <c r="F151" s="51">
        <v>6.125923144323445</v>
      </c>
      <c r="G151" s="50">
        <v>31.605026563138537</v>
      </c>
      <c r="H151" s="51">
        <v>94.669848846459828</v>
      </c>
      <c r="J151" s="26"/>
    </row>
    <row r="152" spans="1:10" s="21" customFormat="1" ht="15" customHeight="1" x14ac:dyDescent="0.25">
      <c r="A152" s="21" t="s">
        <v>381</v>
      </c>
      <c r="B152" s="22" t="s">
        <v>392</v>
      </c>
      <c r="C152" s="21" t="s">
        <v>393</v>
      </c>
      <c r="D152" s="23">
        <v>18</v>
      </c>
      <c r="E152" s="50">
        <v>-18.181818181818183</v>
      </c>
      <c r="F152" s="51">
        <v>3.197158081705151</v>
      </c>
      <c r="G152" s="50">
        <v>34.055555555555557</v>
      </c>
      <c r="H152" s="51">
        <v>63.636363636363633</v>
      </c>
      <c r="J152" s="26"/>
    </row>
    <row r="153" spans="1:10" s="21" customFormat="1" ht="15" customHeight="1" x14ac:dyDescent="0.25">
      <c r="A153" s="21" t="s">
        <v>381</v>
      </c>
      <c r="B153" s="22" t="s">
        <v>394</v>
      </c>
      <c r="C153" s="21" t="s">
        <v>395</v>
      </c>
      <c r="D153" s="23">
        <v>119</v>
      </c>
      <c r="E153" s="50">
        <v>-12.5</v>
      </c>
      <c r="F153" s="51">
        <v>2.072448624172762</v>
      </c>
      <c r="G153" s="50">
        <v>38</v>
      </c>
      <c r="H153" s="51">
        <v>72.463768115942031</v>
      </c>
      <c r="J153" s="26"/>
    </row>
    <row r="154" spans="1:10" s="21" customFormat="1" ht="15" customHeight="1" x14ac:dyDescent="0.25">
      <c r="A154" s="21" t="s">
        <v>381</v>
      </c>
      <c r="B154" s="22" t="s">
        <v>396</v>
      </c>
      <c r="C154" s="21" t="s">
        <v>397</v>
      </c>
      <c r="D154" s="23">
        <v>14</v>
      </c>
      <c r="E154" s="50">
        <v>0</v>
      </c>
      <c r="F154" s="51">
        <v>0.47978067169294036</v>
      </c>
      <c r="G154" s="50">
        <v>36.285714285714285</v>
      </c>
      <c r="H154" s="51">
        <v>40</v>
      </c>
      <c r="J154" s="26"/>
    </row>
    <row r="155" spans="1:10" s="21" customFormat="1" ht="15" customHeight="1" x14ac:dyDescent="0.25">
      <c r="A155" s="21" t="s">
        <v>381</v>
      </c>
      <c r="B155" s="22" t="s">
        <v>398</v>
      </c>
      <c r="C155" s="21" t="s">
        <v>399</v>
      </c>
      <c r="D155" s="23">
        <v>489</v>
      </c>
      <c r="E155" s="50">
        <v>-7.9096045197740121</v>
      </c>
      <c r="F155" s="51">
        <v>3.7517262544115386</v>
      </c>
      <c r="G155" s="50">
        <v>36.67893660531697</v>
      </c>
      <c r="H155" s="51">
        <v>70.979020979020973</v>
      </c>
      <c r="J155" s="26"/>
    </row>
    <row r="156" spans="1:10" s="21" customFormat="1" ht="15" customHeight="1" x14ac:dyDescent="0.25">
      <c r="A156" s="21" t="s">
        <v>381</v>
      </c>
      <c r="B156" s="22" t="s">
        <v>400</v>
      </c>
      <c r="C156" s="21" t="s">
        <v>401</v>
      </c>
      <c r="D156" s="23">
        <v>92</v>
      </c>
      <c r="E156" s="50">
        <v>-9.8039215686274517</v>
      </c>
      <c r="F156" s="51">
        <v>2.1430235266713256</v>
      </c>
      <c r="G156" s="50">
        <v>38.434782608695649</v>
      </c>
      <c r="H156" s="51">
        <v>43.75</v>
      </c>
      <c r="J156" s="26"/>
    </row>
    <row r="157" spans="1:10" s="21" customFormat="1" ht="15" customHeight="1" x14ac:dyDescent="0.25">
      <c r="A157" s="21" t="s">
        <v>381</v>
      </c>
      <c r="B157" s="22" t="s">
        <v>402</v>
      </c>
      <c r="C157" s="21" t="s">
        <v>403</v>
      </c>
      <c r="D157" s="23">
        <v>44</v>
      </c>
      <c r="E157" s="50">
        <v>-13.725490196078432</v>
      </c>
      <c r="F157" s="51">
        <v>1.4207297384565709</v>
      </c>
      <c r="G157" s="50">
        <v>39.43181818181818</v>
      </c>
      <c r="H157" s="51">
        <v>33.333333333333329</v>
      </c>
      <c r="J157" s="26"/>
    </row>
    <row r="158" spans="1:10" s="21" customFormat="1" ht="15" customHeight="1" x14ac:dyDescent="0.25">
      <c r="A158" s="21" t="s">
        <v>381</v>
      </c>
      <c r="B158" s="22" t="s">
        <v>404</v>
      </c>
      <c r="C158" s="21" t="s">
        <v>405</v>
      </c>
      <c r="D158" s="23">
        <v>12</v>
      </c>
      <c r="E158" s="50">
        <v>20</v>
      </c>
      <c r="F158" s="51">
        <v>1.602136181575434</v>
      </c>
      <c r="G158" s="50">
        <v>41</v>
      </c>
      <c r="H158" s="51">
        <v>33.333333333333329</v>
      </c>
      <c r="J158" s="26"/>
    </row>
    <row r="159" spans="1:10" s="21" customFormat="1" ht="15" customHeight="1" x14ac:dyDescent="0.25">
      <c r="A159" s="21" t="s">
        <v>381</v>
      </c>
      <c r="B159" s="22" t="s">
        <v>406</v>
      </c>
      <c r="C159" s="21" t="s">
        <v>407</v>
      </c>
      <c r="D159" s="23">
        <v>12</v>
      </c>
      <c r="E159" s="50">
        <v>-20</v>
      </c>
      <c r="F159" s="51">
        <v>0.99502487562189057</v>
      </c>
      <c r="G159" s="50">
        <v>38.333333333333336</v>
      </c>
      <c r="H159" s="51">
        <v>50</v>
      </c>
      <c r="J159" s="26"/>
    </row>
    <row r="160" spans="1:10" s="21" customFormat="1" ht="15" customHeight="1" x14ac:dyDescent="0.25">
      <c r="A160" s="21" t="s">
        <v>381</v>
      </c>
      <c r="B160" s="22" t="s">
        <v>408</v>
      </c>
      <c r="C160" s="21" t="s">
        <v>409</v>
      </c>
      <c r="D160" s="23">
        <v>25</v>
      </c>
      <c r="E160" s="50">
        <v>-16.666666666666664</v>
      </c>
      <c r="F160" s="51">
        <v>0.87047353760445689</v>
      </c>
      <c r="G160" s="50">
        <v>30.76</v>
      </c>
      <c r="H160" s="51">
        <v>66.666666666666657</v>
      </c>
      <c r="J160" s="26"/>
    </row>
    <row r="161" spans="1:10" s="21" customFormat="1" ht="15" customHeight="1" x14ac:dyDescent="0.25">
      <c r="A161" s="21" t="s">
        <v>381</v>
      </c>
      <c r="B161" s="22" t="s">
        <v>410</v>
      </c>
      <c r="C161" s="21" t="s">
        <v>411</v>
      </c>
      <c r="D161" s="23">
        <v>65</v>
      </c>
      <c r="E161" s="50">
        <v>-2.9850746268656714</v>
      </c>
      <c r="F161" s="51">
        <v>6.0747663551401869</v>
      </c>
      <c r="G161" s="50">
        <v>40.392307692307689</v>
      </c>
      <c r="H161" s="51">
        <v>62.5</v>
      </c>
      <c r="J161" s="26"/>
    </row>
    <row r="162" spans="1:10" s="21" customFormat="1" ht="15" customHeight="1" x14ac:dyDescent="0.25">
      <c r="A162" s="21" t="s">
        <v>381</v>
      </c>
      <c r="B162" s="22" t="s">
        <v>412</v>
      </c>
      <c r="C162" s="21" t="s">
        <v>413</v>
      </c>
      <c r="D162" s="23">
        <v>103</v>
      </c>
      <c r="E162" s="50">
        <v>-18.897637795275589</v>
      </c>
      <c r="F162" s="51">
        <v>4.5676274944567625</v>
      </c>
      <c r="G162" s="50">
        <v>33.597087378640779</v>
      </c>
      <c r="H162" s="51">
        <v>63.492063492063487</v>
      </c>
      <c r="J162" s="26"/>
    </row>
    <row r="163" spans="1:10" s="21" customFormat="1" ht="15" customHeight="1" x14ac:dyDescent="0.25">
      <c r="A163" s="21" t="s">
        <v>381</v>
      </c>
      <c r="B163" s="22" t="s">
        <v>414</v>
      </c>
      <c r="C163" s="21" t="s">
        <v>415</v>
      </c>
      <c r="D163" s="23">
        <v>15</v>
      </c>
      <c r="E163" s="50">
        <v>7.1428571428571423</v>
      </c>
      <c r="F163" s="51">
        <v>0.67811934900542492</v>
      </c>
      <c r="G163" s="50">
        <v>36.299999999999997</v>
      </c>
      <c r="H163" s="51">
        <v>50</v>
      </c>
      <c r="J163" s="26"/>
    </row>
    <row r="164" spans="1:10" s="21" customFormat="1" ht="15" customHeight="1" x14ac:dyDescent="0.25">
      <c r="A164" s="21" t="s">
        <v>381</v>
      </c>
      <c r="B164" s="22" t="s">
        <v>416</v>
      </c>
      <c r="C164" s="21" t="s">
        <v>417</v>
      </c>
      <c r="D164" s="23">
        <v>14</v>
      </c>
      <c r="E164" s="50">
        <v>7.6923076923076925</v>
      </c>
      <c r="F164" s="51">
        <v>2.9978586723768736</v>
      </c>
      <c r="G164" s="50">
        <v>50.285714285714285</v>
      </c>
      <c r="H164" s="51">
        <v>55.555555555555557</v>
      </c>
      <c r="J164" s="26"/>
    </row>
    <row r="165" spans="1:10" s="21" customFormat="1" ht="15" customHeight="1" x14ac:dyDescent="0.25">
      <c r="A165" s="21" t="s">
        <v>381</v>
      </c>
      <c r="B165" s="22" t="s">
        <v>418</v>
      </c>
      <c r="C165" s="21" t="s">
        <v>419</v>
      </c>
      <c r="D165" s="23">
        <v>113</v>
      </c>
      <c r="E165" s="50">
        <v>6.6037735849056602</v>
      </c>
      <c r="F165" s="51">
        <v>4.1805401405845357</v>
      </c>
      <c r="G165" s="50">
        <v>34.969026548672566</v>
      </c>
      <c r="H165" s="51">
        <v>101.78571428571428</v>
      </c>
      <c r="J165" s="26"/>
    </row>
    <row r="166" spans="1:10" s="21" customFormat="1" ht="15" customHeight="1" x14ac:dyDescent="0.25">
      <c r="A166" s="21" t="s">
        <v>381</v>
      </c>
      <c r="B166" s="22" t="s">
        <v>420</v>
      </c>
      <c r="C166" s="21" t="s">
        <v>421</v>
      </c>
      <c r="D166" s="23">
        <v>26</v>
      </c>
      <c r="E166" s="50">
        <v>-10.344827586206897</v>
      </c>
      <c r="F166" s="51">
        <v>1.9534184823441023</v>
      </c>
      <c r="G166" s="50">
        <v>39.884615384615387</v>
      </c>
      <c r="H166" s="51">
        <v>18.181818181818183</v>
      </c>
      <c r="J166" s="26"/>
    </row>
    <row r="167" spans="1:10" s="21" customFormat="1" ht="15" customHeight="1" x14ac:dyDescent="0.25">
      <c r="A167" s="21" t="s">
        <v>381</v>
      </c>
      <c r="B167" s="22" t="s">
        <v>422</v>
      </c>
      <c r="C167" s="21" t="s">
        <v>423</v>
      </c>
      <c r="D167" s="23">
        <v>17</v>
      </c>
      <c r="E167" s="50">
        <v>-10.526315789473683</v>
      </c>
      <c r="F167" s="51">
        <v>1.313755795981453</v>
      </c>
      <c r="G167" s="50">
        <v>33.941176470588232</v>
      </c>
      <c r="H167" s="51">
        <v>70</v>
      </c>
      <c r="J167" s="26"/>
    </row>
    <row r="168" spans="1:10" s="21" customFormat="1" ht="15" customHeight="1" x14ac:dyDescent="0.25">
      <c r="A168" s="21" t="s">
        <v>381</v>
      </c>
      <c r="B168" s="22" t="s">
        <v>424</v>
      </c>
      <c r="C168" s="21" t="s">
        <v>425</v>
      </c>
      <c r="D168" s="23">
        <v>33</v>
      </c>
      <c r="E168" s="50">
        <v>-2.9411764705882351</v>
      </c>
      <c r="F168" s="51">
        <v>7.3825503355704702</v>
      </c>
      <c r="G168" s="50">
        <v>36.636363636363633</v>
      </c>
      <c r="H168" s="51">
        <v>73.68421052631578</v>
      </c>
      <c r="J168" s="26"/>
    </row>
    <row r="169" spans="1:10" s="21" customFormat="1" ht="15" customHeight="1" x14ac:dyDescent="0.25">
      <c r="A169" s="21" t="s">
        <v>381</v>
      </c>
      <c r="B169" s="22" t="s">
        <v>426</v>
      </c>
      <c r="C169" s="21" t="s">
        <v>427</v>
      </c>
      <c r="D169" s="23">
        <v>169</v>
      </c>
      <c r="E169" s="50">
        <v>8.3333333333333321</v>
      </c>
      <c r="F169" s="51">
        <v>16.765873015873016</v>
      </c>
      <c r="G169" s="50">
        <v>27.680473372781066</v>
      </c>
      <c r="H169" s="51">
        <v>293.02325581395348</v>
      </c>
      <c r="J169" s="26"/>
    </row>
    <row r="170" spans="1:10" s="21" customFormat="1" ht="15" customHeight="1" x14ac:dyDescent="0.25">
      <c r="A170" s="21" t="s">
        <v>381</v>
      </c>
      <c r="B170" s="22" t="s">
        <v>428</v>
      </c>
      <c r="C170" s="21" t="s">
        <v>429</v>
      </c>
      <c r="D170" s="23">
        <v>96</v>
      </c>
      <c r="E170" s="50">
        <v>0</v>
      </c>
      <c r="F170" s="51">
        <v>10.872027180067951</v>
      </c>
      <c r="G170" s="50">
        <v>36.182291666666664</v>
      </c>
      <c r="H170" s="51">
        <v>62.711864406779661</v>
      </c>
      <c r="J170" s="26"/>
    </row>
    <row r="171" spans="1:10" s="21" customFormat="1" ht="15" customHeight="1" x14ac:dyDescent="0.25">
      <c r="A171" s="21" t="s">
        <v>381</v>
      </c>
      <c r="B171" s="22" t="s">
        <v>430</v>
      </c>
      <c r="C171" s="21" t="s">
        <v>431</v>
      </c>
      <c r="D171" s="23">
        <v>122</v>
      </c>
      <c r="E171" s="50">
        <v>2.5210084033613445</v>
      </c>
      <c r="F171" s="51">
        <v>3.3553355335533555</v>
      </c>
      <c r="G171" s="50">
        <v>32.766393442622949</v>
      </c>
      <c r="H171" s="51">
        <v>82.089552238805979</v>
      </c>
      <c r="J171" s="26"/>
    </row>
    <row r="172" spans="1:10" s="21" customFormat="1" ht="15" customHeight="1" x14ac:dyDescent="0.25">
      <c r="A172" s="21" t="s">
        <v>381</v>
      </c>
      <c r="B172" s="22" t="s">
        <v>432</v>
      </c>
      <c r="C172" s="21" t="s">
        <v>433</v>
      </c>
      <c r="D172" s="23">
        <v>15</v>
      </c>
      <c r="E172" s="50">
        <v>0</v>
      </c>
      <c r="F172" s="51">
        <v>2.4958402662229617</v>
      </c>
      <c r="G172" s="50">
        <v>39.06666666666667</v>
      </c>
      <c r="H172" s="51">
        <v>66.666666666666657</v>
      </c>
      <c r="J172" s="26"/>
    </row>
    <row r="173" spans="1:10" s="21" customFormat="1" ht="15" customHeight="1" x14ac:dyDescent="0.25">
      <c r="A173" s="21" t="s">
        <v>381</v>
      </c>
      <c r="B173" s="22" t="s">
        <v>434</v>
      </c>
      <c r="C173" s="21" t="s">
        <v>435</v>
      </c>
      <c r="D173" s="23">
        <v>125</v>
      </c>
      <c r="E173" s="50">
        <v>17.924528301886792</v>
      </c>
      <c r="F173" s="51">
        <v>3.9001560062402496</v>
      </c>
      <c r="G173" s="50">
        <v>38.244</v>
      </c>
      <c r="H173" s="51">
        <v>60.256410256410255</v>
      </c>
      <c r="J173" s="26"/>
    </row>
    <row r="174" spans="1:10" s="21" customFormat="1" ht="15" customHeight="1" x14ac:dyDescent="0.25">
      <c r="A174" s="21" t="s">
        <v>381</v>
      </c>
      <c r="B174" s="22" t="s">
        <v>436</v>
      </c>
      <c r="C174" s="21" t="s">
        <v>437</v>
      </c>
      <c r="D174" s="23">
        <v>313</v>
      </c>
      <c r="E174" s="50">
        <v>-11.581920903954803</v>
      </c>
      <c r="F174" s="51">
        <v>8.339994670929924</v>
      </c>
      <c r="G174" s="50">
        <v>33.755591054313101</v>
      </c>
      <c r="H174" s="51">
        <v>108.66666666666667</v>
      </c>
      <c r="J174" s="26"/>
    </row>
    <row r="175" spans="1:10" s="21" customFormat="1" ht="15" customHeight="1" x14ac:dyDescent="0.25">
      <c r="A175" s="21" t="s">
        <v>381</v>
      </c>
      <c r="B175" s="22" t="s">
        <v>438</v>
      </c>
      <c r="C175" s="21" t="s">
        <v>439</v>
      </c>
      <c r="D175" s="23">
        <v>156</v>
      </c>
      <c r="E175" s="50">
        <v>-7.6923076923076925</v>
      </c>
      <c r="F175" s="51">
        <v>5.1332675222112538</v>
      </c>
      <c r="G175" s="50">
        <v>35.153846153846153</v>
      </c>
      <c r="H175" s="51">
        <v>54.455445544554458</v>
      </c>
      <c r="J175" s="26"/>
    </row>
    <row r="176" spans="1:10" s="21" customFormat="1" ht="15" customHeight="1" x14ac:dyDescent="0.25">
      <c r="A176" s="21" t="s">
        <v>381</v>
      </c>
      <c r="B176" s="22" t="s">
        <v>440</v>
      </c>
      <c r="C176" s="21" t="s">
        <v>441</v>
      </c>
      <c r="D176" s="23">
        <v>18</v>
      </c>
      <c r="E176" s="50">
        <v>5.8823529411764701</v>
      </c>
      <c r="F176" s="51">
        <v>0.76238881829733163</v>
      </c>
      <c r="G176" s="50">
        <v>43.944444444444443</v>
      </c>
      <c r="H176" s="51">
        <v>12.5</v>
      </c>
      <c r="J176" s="26"/>
    </row>
    <row r="177" spans="1:10" s="21" customFormat="1" ht="15" customHeight="1" x14ac:dyDescent="0.25">
      <c r="A177" s="21" t="s">
        <v>381</v>
      </c>
      <c r="B177" s="22" t="s">
        <v>442</v>
      </c>
      <c r="C177" s="21" t="s">
        <v>443</v>
      </c>
      <c r="D177" s="23">
        <v>22</v>
      </c>
      <c r="E177" s="50">
        <v>29.411764705882355</v>
      </c>
      <c r="F177" s="51">
        <v>6.3218390804597711</v>
      </c>
      <c r="G177" s="50">
        <v>36.545454545454547</v>
      </c>
      <c r="H177" s="51">
        <v>46.666666666666664</v>
      </c>
      <c r="J177" s="26"/>
    </row>
    <row r="178" spans="1:10" s="21" customFormat="1" ht="15" customHeight="1" x14ac:dyDescent="0.25">
      <c r="A178" s="21" t="s">
        <v>381</v>
      </c>
      <c r="B178" s="22" t="s">
        <v>444</v>
      </c>
      <c r="C178" s="21" t="s">
        <v>445</v>
      </c>
      <c r="D178" s="23">
        <v>559</v>
      </c>
      <c r="E178" s="50">
        <v>-13.333333333333334</v>
      </c>
      <c r="F178" s="51">
        <v>6.2069731290250942</v>
      </c>
      <c r="G178" s="50">
        <v>39.386404293381041</v>
      </c>
      <c r="H178" s="51">
        <v>58.356940509915013</v>
      </c>
      <c r="J178" s="26"/>
    </row>
    <row r="179" spans="1:10" s="21" customFormat="1" ht="15" customHeight="1" x14ac:dyDescent="0.25">
      <c r="A179" s="21" t="s">
        <v>381</v>
      </c>
      <c r="B179" s="22" t="s">
        <v>446</v>
      </c>
      <c r="C179" s="21" t="s">
        <v>447</v>
      </c>
      <c r="D179" s="23">
        <v>247</v>
      </c>
      <c r="E179" s="50">
        <v>-15.699658703071673</v>
      </c>
      <c r="F179" s="51">
        <v>3.6554684031374873</v>
      </c>
      <c r="G179" s="50">
        <v>38.682186234817813</v>
      </c>
      <c r="H179" s="51">
        <v>68.027210884353735</v>
      </c>
      <c r="J179" s="26"/>
    </row>
    <row r="180" spans="1:10" s="21" customFormat="1" ht="15" customHeight="1" x14ac:dyDescent="0.25">
      <c r="A180" s="21" t="s">
        <v>381</v>
      </c>
      <c r="B180" s="22" t="s">
        <v>448</v>
      </c>
      <c r="C180" s="21" t="s">
        <v>449</v>
      </c>
      <c r="D180" s="23">
        <v>37</v>
      </c>
      <c r="E180" s="50">
        <v>-15.909090909090908</v>
      </c>
      <c r="F180" s="51">
        <v>2.5964912280701755</v>
      </c>
      <c r="G180" s="50">
        <v>40.783783783783782</v>
      </c>
      <c r="H180" s="51">
        <v>60.869565217391312</v>
      </c>
      <c r="J180" s="26"/>
    </row>
    <row r="181" spans="1:10" s="21" customFormat="1" ht="15" customHeight="1" x14ac:dyDescent="0.25">
      <c r="A181" s="21" t="s">
        <v>381</v>
      </c>
      <c r="B181" s="22" t="s">
        <v>450</v>
      </c>
      <c r="C181" s="21" t="s">
        <v>451</v>
      </c>
      <c r="D181" s="23">
        <v>35</v>
      </c>
      <c r="E181" s="50">
        <v>-22.222222222222221</v>
      </c>
      <c r="F181" s="51">
        <v>2.1671826625386998</v>
      </c>
      <c r="G181" s="50">
        <v>38.228571428571428</v>
      </c>
      <c r="H181" s="51">
        <v>66.666666666666657</v>
      </c>
      <c r="J181" s="26"/>
    </row>
    <row r="182" spans="1:10" s="21" customFormat="1" ht="15" customHeight="1" x14ac:dyDescent="0.25">
      <c r="A182" s="21" t="s">
        <v>381</v>
      </c>
      <c r="B182" s="22" t="s">
        <v>452</v>
      </c>
      <c r="C182" s="21" t="s">
        <v>453</v>
      </c>
      <c r="D182" s="23">
        <v>22</v>
      </c>
      <c r="E182" s="50">
        <v>-45</v>
      </c>
      <c r="F182" s="51">
        <v>1.4945652173913044</v>
      </c>
      <c r="G182" s="50">
        <v>45.636363636363633</v>
      </c>
      <c r="H182" s="51">
        <v>83.333333333333343</v>
      </c>
      <c r="J182" s="26"/>
    </row>
    <row r="183" spans="1:10" s="21" customFormat="1" ht="15" customHeight="1" x14ac:dyDescent="0.25">
      <c r="A183" s="21" t="s">
        <v>381</v>
      </c>
      <c r="B183" s="22" t="s">
        <v>454</v>
      </c>
      <c r="C183" s="21" t="s">
        <v>455</v>
      </c>
      <c r="D183" s="23">
        <v>62</v>
      </c>
      <c r="E183" s="50">
        <v>12.727272727272727</v>
      </c>
      <c r="F183" s="51">
        <v>8.99854862119013</v>
      </c>
      <c r="G183" s="50">
        <v>36.451612903225808</v>
      </c>
      <c r="H183" s="51">
        <v>93.75</v>
      </c>
      <c r="J183" s="26"/>
    </row>
    <row r="184" spans="1:10" s="21" customFormat="1" ht="15" customHeight="1" x14ac:dyDescent="0.25">
      <c r="A184" s="21" t="s">
        <v>381</v>
      </c>
      <c r="B184" s="22" t="s">
        <v>456</v>
      </c>
      <c r="C184" s="21" t="s">
        <v>457</v>
      </c>
      <c r="D184" s="23">
        <v>210</v>
      </c>
      <c r="E184" s="50">
        <v>1.4492753623188406</v>
      </c>
      <c r="F184" s="51">
        <v>7.6169749727965179</v>
      </c>
      <c r="G184" s="50">
        <v>36.616666666666667</v>
      </c>
      <c r="H184" s="51">
        <v>69.354838709677423</v>
      </c>
      <c r="J184" s="26"/>
    </row>
    <row r="185" spans="1:10" s="21" customFormat="1" ht="15" customHeight="1" x14ac:dyDescent="0.25">
      <c r="A185" s="21" t="s">
        <v>381</v>
      </c>
      <c r="B185" s="22" t="s">
        <v>458</v>
      </c>
      <c r="C185" s="21" t="s">
        <v>459</v>
      </c>
      <c r="D185" s="23">
        <v>33</v>
      </c>
      <c r="E185" s="50">
        <v>-15.384615384615385</v>
      </c>
      <c r="F185" s="51">
        <v>2.0807061790668349</v>
      </c>
      <c r="G185" s="50">
        <v>34.212121212121211</v>
      </c>
      <c r="H185" s="51">
        <v>32</v>
      </c>
      <c r="J185" s="26"/>
    </row>
    <row r="186" spans="1:10" s="21" customFormat="1" ht="15" customHeight="1" x14ac:dyDescent="0.25">
      <c r="A186" s="21" t="s">
        <v>381</v>
      </c>
      <c r="B186" s="22" t="s">
        <v>460</v>
      </c>
      <c r="C186" s="21" t="s">
        <v>461</v>
      </c>
      <c r="D186" s="23">
        <v>15</v>
      </c>
      <c r="E186" s="50">
        <v>15.384615384615385</v>
      </c>
      <c r="F186" s="51">
        <v>2.0408163265306123</v>
      </c>
      <c r="G186" s="50">
        <v>41.133333333333333</v>
      </c>
      <c r="H186" s="51">
        <v>66.666666666666657</v>
      </c>
      <c r="J186" s="26"/>
    </row>
    <row r="187" spans="1:10" s="21" customFormat="1" ht="15" customHeight="1" x14ac:dyDescent="0.25">
      <c r="A187" s="21" t="s">
        <v>381</v>
      </c>
      <c r="B187" s="22" t="s">
        <v>462</v>
      </c>
      <c r="C187" s="21" t="s">
        <v>463</v>
      </c>
      <c r="D187" s="23">
        <v>951</v>
      </c>
      <c r="E187" s="50">
        <v>-12.430939226519337</v>
      </c>
      <c r="F187" s="51">
        <v>7.753138757541171</v>
      </c>
      <c r="G187" s="50">
        <v>39.578864353312305</v>
      </c>
      <c r="H187" s="51">
        <v>89.065606361829026</v>
      </c>
      <c r="J187" s="26"/>
    </row>
    <row r="188" spans="1:10" s="21" customFormat="1" ht="15" customHeight="1" x14ac:dyDescent="0.25">
      <c r="A188" s="21" t="s">
        <v>381</v>
      </c>
      <c r="B188" s="22" t="s">
        <v>464</v>
      </c>
      <c r="C188" s="21" t="s">
        <v>465</v>
      </c>
      <c r="D188" s="23">
        <v>25</v>
      </c>
      <c r="E188" s="50">
        <v>-19.35483870967742</v>
      </c>
      <c r="F188" s="51">
        <v>1.8545994065281897</v>
      </c>
      <c r="G188" s="50">
        <v>41.4</v>
      </c>
      <c r="H188" s="51">
        <v>38.888888888888893</v>
      </c>
      <c r="J188" s="26"/>
    </row>
    <row r="189" spans="1:10" s="21" customFormat="1" ht="15" customHeight="1" x14ac:dyDescent="0.25">
      <c r="A189" s="21" t="s">
        <v>381</v>
      </c>
      <c r="B189" s="22" t="s">
        <v>466</v>
      </c>
      <c r="C189" s="21" t="s">
        <v>467</v>
      </c>
      <c r="D189" s="23">
        <v>113</v>
      </c>
      <c r="E189" s="50">
        <v>4.6296296296296298</v>
      </c>
      <c r="F189" s="51">
        <v>11.495422177009155</v>
      </c>
      <c r="G189" s="50">
        <v>32.995575221238937</v>
      </c>
      <c r="H189" s="51">
        <v>126</v>
      </c>
      <c r="J189" s="26"/>
    </row>
    <row r="190" spans="1:10" s="21" customFormat="1" ht="15" customHeight="1" x14ac:dyDescent="0.25">
      <c r="A190" s="21" t="s">
        <v>381</v>
      </c>
      <c r="B190" s="22" t="s">
        <v>468</v>
      </c>
      <c r="C190" s="21" t="s">
        <v>469</v>
      </c>
      <c r="D190" s="23">
        <v>13</v>
      </c>
      <c r="E190" s="50">
        <v>8.3333333333333321</v>
      </c>
      <c r="F190" s="51">
        <v>2.0030816640986133</v>
      </c>
      <c r="G190" s="50">
        <v>43.769230769230766</v>
      </c>
      <c r="H190" s="51">
        <v>18.181818181818183</v>
      </c>
      <c r="J190" s="26"/>
    </row>
    <row r="191" spans="1:10" s="21" customFormat="1" ht="15" customHeight="1" x14ac:dyDescent="0.25">
      <c r="A191" s="21" t="s">
        <v>381</v>
      </c>
      <c r="B191" s="22" t="s">
        <v>470</v>
      </c>
      <c r="C191" s="21" t="s">
        <v>471</v>
      </c>
      <c r="D191" s="23">
        <v>17</v>
      </c>
      <c r="E191" s="50">
        <v>0</v>
      </c>
      <c r="F191" s="51">
        <v>3.0520646319569118</v>
      </c>
      <c r="G191" s="50">
        <v>43.882352941176471</v>
      </c>
      <c r="H191" s="51">
        <v>30.76923076923077</v>
      </c>
      <c r="J191" s="26"/>
    </row>
    <row r="192" spans="1:10" s="21" customFormat="1" ht="15" customHeight="1" x14ac:dyDescent="0.25">
      <c r="A192" s="21" t="s">
        <v>381</v>
      </c>
      <c r="B192" s="22" t="s">
        <v>472</v>
      </c>
      <c r="C192" s="21" t="s">
        <v>473</v>
      </c>
      <c r="D192" s="23">
        <v>186</v>
      </c>
      <c r="E192" s="50">
        <v>-1.5873015873015872</v>
      </c>
      <c r="F192" s="51">
        <v>13.238434163701069</v>
      </c>
      <c r="G192" s="50">
        <v>32.395161290322584</v>
      </c>
      <c r="H192" s="51">
        <v>190.625</v>
      </c>
      <c r="J192" s="26"/>
    </row>
    <row r="193" spans="1:10" s="21" customFormat="1" ht="15" customHeight="1" x14ac:dyDescent="0.25">
      <c r="A193" s="21" t="s">
        <v>381</v>
      </c>
      <c r="B193" s="22" t="s">
        <v>474</v>
      </c>
      <c r="C193" s="21" t="s">
        <v>475</v>
      </c>
      <c r="D193" s="23">
        <v>182</v>
      </c>
      <c r="E193" s="50">
        <v>2.8248587570621471</v>
      </c>
      <c r="F193" s="51">
        <v>7.8111587982832615</v>
      </c>
      <c r="G193" s="50">
        <v>28.857142857142858</v>
      </c>
      <c r="H193" s="51">
        <v>106.81818181818181</v>
      </c>
      <c r="J193" s="26"/>
    </row>
    <row r="194" spans="1:10" s="21" customFormat="1" ht="15" customHeight="1" x14ac:dyDescent="0.25">
      <c r="A194" s="21" t="s">
        <v>381</v>
      </c>
      <c r="B194" s="22" t="s">
        <v>476</v>
      </c>
      <c r="C194" s="21" t="s">
        <v>381</v>
      </c>
      <c r="D194" s="23">
        <v>10808</v>
      </c>
      <c r="E194" s="50">
        <v>-6.6344160331720801</v>
      </c>
      <c r="F194" s="51">
        <v>4.8612641625698849</v>
      </c>
      <c r="G194" s="50">
        <v>36.921308290155437</v>
      </c>
      <c r="H194" s="51">
        <v>95.903570781221674</v>
      </c>
      <c r="J194" s="26"/>
    </row>
    <row r="195" spans="1:10" s="21" customFormat="1" ht="15" customHeight="1" x14ac:dyDescent="0.25">
      <c r="A195" s="21" t="s">
        <v>381</v>
      </c>
      <c r="B195" s="22" t="s">
        <v>477</v>
      </c>
      <c r="C195" s="21" t="s">
        <v>478</v>
      </c>
      <c r="D195" s="23">
        <v>1147</v>
      </c>
      <c r="E195" s="50">
        <v>0.26223776223776224</v>
      </c>
      <c r="F195" s="51">
        <v>3.7704217481345124</v>
      </c>
      <c r="G195" s="50">
        <v>34.022231909328681</v>
      </c>
      <c r="H195" s="51">
        <v>100.52447552447552</v>
      </c>
      <c r="J195" s="26"/>
    </row>
    <row r="196" spans="1:10" s="21" customFormat="1" ht="15" customHeight="1" x14ac:dyDescent="0.25">
      <c r="A196" s="21" t="s">
        <v>381</v>
      </c>
      <c r="B196" s="22" t="s">
        <v>479</v>
      </c>
      <c r="C196" s="21" t="s">
        <v>480</v>
      </c>
      <c r="D196" s="23">
        <v>42</v>
      </c>
      <c r="E196" s="50">
        <v>-14.285714285714285</v>
      </c>
      <c r="F196" s="51">
        <v>3.5087719298245612</v>
      </c>
      <c r="G196" s="50">
        <v>39.5</v>
      </c>
      <c r="H196" s="51">
        <v>61.53846153846154</v>
      </c>
      <c r="J196" s="26"/>
    </row>
    <row r="197" spans="1:10" s="21" customFormat="1" ht="15" customHeight="1" x14ac:dyDescent="0.25">
      <c r="A197" s="21" t="s">
        <v>381</v>
      </c>
      <c r="B197" s="22" t="s">
        <v>481</v>
      </c>
      <c r="C197" s="21" t="s">
        <v>482</v>
      </c>
      <c r="D197" s="23">
        <v>29</v>
      </c>
      <c r="E197" s="50">
        <v>-6.4516129032258061</v>
      </c>
      <c r="F197" s="51">
        <v>3.1763417305585984</v>
      </c>
      <c r="G197" s="50">
        <v>38.482758620689658</v>
      </c>
      <c r="H197" s="51">
        <v>52.631578947368418</v>
      </c>
      <c r="J197" s="26"/>
    </row>
    <row r="198" spans="1:10" s="21" customFormat="1" ht="15" customHeight="1" x14ac:dyDescent="0.25">
      <c r="A198" s="21" t="s">
        <v>381</v>
      </c>
      <c r="B198" s="22" t="s">
        <v>483</v>
      </c>
      <c r="C198" s="21" t="s">
        <v>484</v>
      </c>
      <c r="D198" s="23">
        <v>69</v>
      </c>
      <c r="E198" s="50">
        <v>-40.517241379310342</v>
      </c>
      <c r="F198" s="51">
        <v>1.5561569688768606</v>
      </c>
      <c r="G198" s="50">
        <v>36.782608695652172</v>
      </c>
      <c r="H198" s="51">
        <v>46.808510638297875</v>
      </c>
      <c r="J198" s="26"/>
    </row>
    <row r="199" spans="1:10" s="21" customFormat="1" ht="15" customHeight="1" x14ac:dyDescent="0.25">
      <c r="A199" s="21" t="s">
        <v>381</v>
      </c>
      <c r="B199" s="22" t="s">
        <v>485</v>
      </c>
      <c r="C199" s="21" t="s">
        <v>486</v>
      </c>
      <c r="D199" s="23">
        <v>11</v>
      </c>
      <c r="E199" s="50">
        <v>0</v>
      </c>
      <c r="F199" s="51">
        <v>1.6566265060240966</v>
      </c>
      <c r="G199" s="50">
        <v>32.727272727272727</v>
      </c>
      <c r="H199" s="51">
        <v>175</v>
      </c>
      <c r="J199" s="26"/>
    </row>
    <row r="200" spans="1:10" s="21" customFormat="1" ht="15" customHeight="1" x14ac:dyDescent="0.25">
      <c r="A200" s="21" t="s">
        <v>381</v>
      </c>
      <c r="B200" s="22" t="s">
        <v>487</v>
      </c>
      <c r="C200" s="21" t="s">
        <v>488</v>
      </c>
      <c r="D200" s="23">
        <v>61</v>
      </c>
      <c r="E200" s="50">
        <v>-14.084507042253522</v>
      </c>
      <c r="F200" s="51">
        <v>2.3790951638065523</v>
      </c>
      <c r="G200" s="50">
        <v>35.303278688524593</v>
      </c>
      <c r="H200" s="51">
        <v>69.444444444444443</v>
      </c>
      <c r="J200" s="26"/>
    </row>
    <row r="201" spans="1:10" s="21" customFormat="1" ht="15" customHeight="1" x14ac:dyDescent="0.25">
      <c r="A201" s="21" t="s">
        <v>381</v>
      </c>
      <c r="B201" s="22" t="s">
        <v>489</v>
      </c>
      <c r="C201" s="21" t="s">
        <v>490</v>
      </c>
      <c r="D201" s="23">
        <v>17</v>
      </c>
      <c r="E201" s="50">
        <v>-10.526315789473683</v>
      </c>
      <c r="F201" s="51">
        <v>3.0909090909090908</v>
      </c>
      <c r="G201" s="50">
        <v>40.529411764705884</v>
      </c>
      <c r="H201" s="51">
        <v>70</v>
      </c>
      <c r="J201" s="26"/>
    </row>
    <row r="202" spans="1:10" s="21" customFormat="1" ht="15" customHeight="1" x14ac:dyDescent="0.25">
      <c r="A202" s="21" t="s">
        <v>381</v>
      </c>
      <c r="B202" s="22" t="s">
        <v>491</v>
      </c>
      <c r="C202" s="21" t="s">
        <v>492</v>
      </c>
      <c r="D202" s="23">
        <v>17</v>
      </c>
      <c r="E202" s="50">
        <v>-26.086956521739129</v>
      </c>
      <c r="F202" s="51">
        <v>1.1921458625525947</v>
      </c>
      <c r="G202" s="50">
        <v>45.588235294117645</v>
      </c>
      <c r="H202" s="51">
        <v>54.54545454545454</v>
      </c>
      <c r="J202" s="26"/>
    </row>
    <row r="203" spans="1:10" s="21" customFormat="1" ht="15" customHeight="1" x14ac:dyDescent="0.25">
      <c r="A203" s="21" t="s">
        <v>381</v>
      </c>
      <c r="B203" s="22" t="s">
        <v>493</v>
      </c>
      <c r="C203" s="21" t="s">
        <v>494</v>
      </c>
      <c r="D203" s="23">
        <v>85</v>
      </c>
      <c r="E203" s="50">
        <v>-24.107142857142858</v>
      </c>
      <c r="F203" s="51">
        <v>4.2478760619690155</v>
      </c>
      <c r="G203" s="50">
        <v>40.28235294117647</v>
      </c>
      <c r="H203" s="51">
        <v>63.46153846153846</v>
      </c>
      <c r="J203" s="26"/>
    </row>
    <row r="204" spans="1:10" s="21" customFormat="1" ht="15" customHeight="1" x14ac:dyDescent="0.25">
      <c r="A204" s="21" t="s">
        <v>381</v>
      </c>
      <c r="B204" s="22" t="s">
        <v>495</v>
      </c>
      <c r="C204" s="21" t="s">
        <v>496</v>
      </c>
      <c r="D204" s="23">
        <v>35</v>
      </c>
      <c r="E204" s="50">
        <v>-2.7777777777777777</v>
      </c>
      <c r="F204" s="51">
        <v>4.3532338308457712</v>
      </c>
      <c r="G204" s="50">
        <v>43.685714285714283</v>
      </c>
      <c r="H204" s="51">
        <v>118.75</v>
      </c>
      <c r="J204" s="26"/>
    </row>
    <row r="205" spans="1:10" s="21" customFormat="1" ht="15" customHeight="1" x14ac:dyDescent="0.25">
      <c r="A205" s="21" t="s">
        <v>381</v>
      </c>
      <c r="B205" s="22" t="s">
        <v>497</v>
      </c>
      <c r="C205" s="21" t="s">
        <v>498</v>
      </c>
      <c r="D205" s="23">
        <v>3</v>
      </c>
      <c r="E205" s="50">
        <v>0</v>
      </c>
      <c r="F205" s="51">
        <v>0.44776119402985076</v>
      </c>
      <c r="G205" s="50">
        <v>35.666666666666664</v>
      </c>
      <c r="H205" s="51">
        <v>0</v>
      </c>
      <c r="J205" s="26"/>
    </row>
    <row r="206" spans="1:10" s="21" customFormat="1" ht="15" customHeight="1" x14ac:dyDescent="0.25">
      <c r="A206" s="21" t="s">
        <v>381</v>
      </c>
      <c r="B206" s="22" t="s">
        <v>499</v>
      </c>
      <c r="C206" s="21" t="s">
        <v>500</v>
      </c>
      <c r="D206" s="23">
        <v>63</v>
      </c>
      <c r="E206" s="50">
        <v>-5.9701492537313428</v>
      </c>
      <c r="F206" s="51">
        <v>1.7882486517172862</v>
      </c>
      <c r="G206" s="50">
        <v>38.928571428571431</v>
      </c>
      <c r="H206" s="51">
        <v>40</v>
      </c>
      <c r="J206" s="26"/>
    </row>
    <row r="207" spans="1:10" s="21" customFormat="1" ht="15" customHeight="1" x14ac:dyDescent="0.25">
      <c r="A207" s="21" t="s">
        <v>381</v>
      </c>
      <c r="B207" s="22" t="s">
        <v>501</v>
      </c>
      <c r="C207" s="21" t="s">
        <v>502</v>
      </c>
      <c r="D207" s="23">
        <v>87</v>
      </c>
      <c r="E207" s="50">
        <v>-12.121212121212121</v>
      </c>
      <c r="F207" s="51">
        <v>2.4729960204661743</v>
      </c>
      <c r="G207" s="50">
        <v>35.798850574712645</v>
      </c>
      <c r="H207" s="51">
        <v>70.588235294117652</v>
      </c>
      <c r="J207" s="26"/>
    </row>
    <row r="208" spans="1:10" s="21" customFormat="1" ht="15" customHeight="1" x14ac:dyDescent="0.25">
      <c r="A208" s="21" t="s">
        <v>381</v>
      </c>
      <c r="B208" s="22" t="s">
        <v>503</v>
      </c>
      <c r="C208" s="21" t="s">
        <v>504</v>
      </c>
      <c r="D208" s="23">
        <v>85</v>
      </c>
      <c r="E208" s="50">
        <v>-13.26530612244898</v>
      </c>
      <c r="F208" s="51">
        <v>7.1428571428571423</v>
      </c>
      <c r="G208" s="50">
        <v>33.435294117647061</v>
      </c>
      <c r="H208" s="51">
        <v>112.5</v>
      </c>
      <c r="J208" s="26"/>
    </row>
    <row r="209" spans="1:10" s="21" customFormat="1" ht="15" customHeight="1" x14ac:dyDescent="0.25">
      <c r="A209" s="21" t="s">
        <v>381</v>
      </c>
      <c r="B209" s="22" t="s">
        <v>505</v>
      </c>
      <c r="C209" s="21" t="s">
        <v>506</v>
      </c>
      <c r="D209" s="23">
        <v>51</v>
      </c>
      <c r="E209" s="50">
        <v>-12.068965517241379</v>
      </c>
      <c r="F209" s="51">
        <v>2.504911591355599</v>
      </c>
      <c r="G209" s="50">
        <v>35.803921568627452</v>
      </c>
      <c r="H209" s="51">
        <v>45.714285714285715</v>
      </c>
      <c r="J209" s="26"/>
    </row>
    <row r="210" spans="1:10" s="21" customFormat="1" ht="15" customHeight="1" x14ac:dyDescent="0.25">
      <c r="A210" s="21" t="s">
        <v>381</v>
      </c>
      <c r="B210" s="22" t="s">
        <v>507</v>
      </c>
      <c r="C210" s="21" t="s">
        <v>508</v>
      </c>
      <c r="D210" s="23">
        <v>256</v>
      </c>
      <c r="E210" s="50">
        <v>-9.2198581560283674</v>
      </c>
      <c r="F210" s="51">
        <v>4.2272126816380453</v>
      </c>
      <c r="G210" s="50">
        <v>32.50390625</v>
      </c>
      <c r="H210" s="51">
        <v>84.172661870503589</v>
      </c>
      <c r="J210" s="26"/>
    </row>
    <row r="211" spans="1:10" s="21" customFormat="1" ht="15" customHeight="1" x14ac:dyDescent="0.25">
      <c r="A211" s="21" t="s">
        <v>381</v>
      </c>
      <c r="B211" s="22" t="s">
        <v>509</v>
      </c>
      <c r="C211" s="21" t="s">
        <v>510</v>
      </c>
      <c r="D211" s="23">
        <v>35</v>
      </c>
      <c r="E211" s="50">
        <v>-18.604651162790699</v>
      </c>
      <c r="F211" s="51">
        <v>3.1905195989061075</v>
      </c>
      <c r="G211" s="50">
        <v>40.971428571428568</v>
      </c>
      <c r="H211" s="51">
        <v>59.090909090909093</v>
      </c>
      <c r="J211" s="26"/>
    </row>
    <row r="212" spans="1:10" s="21" customFormat="1" ht="15" customHeight="1" x14ac:dyDescent="0.25">
      <c r="A212" s="21" t="s">
        <v>381</v>
      </c>
      <c r="B212" s="22" t="s">
        <v>511</v>
      </c>
      <c r="C212" s="21" t="s">
        <v>512</v>
      </c>
      <c r="D212" s="23">
        <v>520</v>
      </c>
      <c r="E212" s="50">
        <v>-1.8867924528301887</v>
      </c>
      <c r="F212" s="51">
        <v>4.0663121676571787</v>
      </c>
      <c r="G212" s="50">
        <v>36.299999999999997</v>
      </c>
      <c r="H212" s="51">
        <v>79.930795847750872</v>
      </c>
      <c r="J212" s="26"/>
    </row>
    <row r="213" spans="1:10" s="21" customFormat="1" ht="15" customHeight="1" x14ac:dyDescent="0.25">
      <c r="A213" s="21" t="s">
        <v>381</v>
      </c>
      <c r="B213" s="22" t="s">
        <v>513</v>
      </c>
      <c r="C213" s="21" t="s">
        <v>514</v>
      </c>
      <c r="D213" s="23">
        <v>10</v>
      </c>
      <c r="E213" s="50">
        <v>-23.076923076923077</v>
      </c>
      <c r="F213" s="51">
        <v>0.80645161290322576</v>
      </c>
      <c r="G213" s="50">
        <v>38.6</v>
      </c>
      <c r="H213" s="51">
        <v>42.857142857142854</v>
      </c>
      <c r="J213" s="26"/>
    </row>
    <row r="214" spans="1:10" s="21" customFormat="1" ht="15" customHeight="1" x14ac:dyDescent="0.25">
      <c r="A214" s="21" t="s">
        <v>381</v>
      </c>
      <c r="B214" s="22" t="s">
        <v>515</v>
      </c>
      <c r="C214" s="21" t="s">
        <v>516</v>
      </c>
      <c r="D214" s="23">
        <v>81</v>
      </c>
      <c r="E214" s="50">
        <v>-20.588235294117645</v>
      </c>
      <c r="F214" s="51">
        <v>2.1327014218009479</v>
      </c>
      <c r="G214" s="50">
        <v>37.351851851851855</v>
      </c>
      <c r="H214" s="51">
        <v>47.272727272727273</v>
      </c>
      <c r="J214" s="26"/>
    </row>
    <row r="215" spans="1:10" s="21" customFormat="1" ht="15" customHeight="1" x14ac:dyDescent="0.25">
      <c r="A215" s="21" t="s">
        <v>381</v>
      </c>
      <c r="B215" s="22" t="s">
        <v>517</v>
      </c>
      <c r="C215" s="21" t="s">
        <v>518</v>
      </c>
      <c r="D215" s="23">
        <v>19</v>
      </c>
      <c r="E215" s="50">
        <v>-17.391304347826086</v>
      </c>
      <c r="F215" s="51">
        <v>2.1134593993325916</v>
      </c>
      <c r="G215" s="50">
        <v>37.157894736842103</v>
      </c>
      <c r="H215" s="51">
        <v>111.11111111111111</v>
      </c>
      <c r="J215" s="26"/>
    </row>
    <row r="216" spans="1:10" s="21" customFormat="1" ht="15" customHeight="1" x14ac:dyDescent="0.25">
      <c r="A216" s="21" t="s">
        <v>381</v>
      </c>
      <c r="B216" s="22" t="s">
        <v>519</v>
      </c>
      <c r="C216" s="21" t="s">
        <v>520</v>
      </c>
      <c r="D216" s="23">
        <v>26</v>
      </c>
      <c r="E216" s="50">
        <v>-3.7037037037037033</v>
      </c>
      <c r="F216" s="51">
        <v>3.547066848567531</v>
      </c>
      <c r="G216" s="50">
        <v>32.92307692307692</v>
      </c>
      <c r="H216" s="51">
        <v>62.5</v>
      </c>
      <c r="J216" s="26"/>
    </row>
    <row r="217" spans="1:10" s="21" customFormat="1" ht="15" customHeight="1" x14ac:dyDescent="0.25">
      <c r="A217" s="21" t="s">
        <v>381</v>
      </c>
      <c r="B217" s="22" t="s">
        <v>521</v>
      </c>
      <c r="C217" s="21" t="s">
        <v>522</v>
      </c>
      <c r="D217" s="23">
        <v>2</v>
      </c>
      <c r="E217" s="50">
        <v>0</v>
      </c>
      <c r="F217" s="51">
        <v>1.098901098901099</v>
      </c>
      <c r="G217" s="50">
        <v>50</v>
      </c>
      <c r="H217" s="51">
        <v>0</v>
      </c>
      <c r="J217" s="26"/>
    </row>
    <row r="218" spans="1:10" s="21" customFormat="1" ht="15" customHeight="1" x14ac:dyDescent="0.25">
      <c r="A218" s="21" t="s">
        <v>381</v>
      </c>
      <c r="B218" s="22" t="s">
        <v>523</v>
      </c>
      <c r="C218" s="21" t="s">
        <v>524</v>
      </c>
      <c r="D218" s="23">
        <v>169</v>
      </c>
      <c r="E218" s="50">
        <v>-22.477064220183486</v>
      </c>
      <c r="F218" s="51">
        <v>4.2752339994940556</v>
      </c>
      <c r="G218" s="50">
        <v>34.985207100591715</v>
      </c>
      <c r="H218" s="51">
        <v>76.041666666666657</v>
      </c>
      <c r="J218" s="26"/>
    </row>
    <row r="219" spans="1:10" s="21" customFormat="1" ht="15" customHeight="1" x14ac:dyDescent="0.25">
      <c r="A219" s="21" t="s">
        <v>381</v>
      </c>
      <c r="B219" s="22" t="s">
        <v>525</v>
      </c>
      <c r="C219" s="21" t="s">
        <v>526</v>
      </c>
      <c r="D219" s="23">
        <v>19</v>
      </c>
      <c r="E219" s="50">
        <v>-5</v>
      </c>
      <c r="F219" s="51">
        <v>1.8867924528301887</v>
      </c>
      <c r="G219" s="50">
        <v>38</v>
      </c>
      <c r="H219" s="51">
        <v>11.76470588235294</v>
      </c>
      <c r="J219" s="26"/>
    </row>
    <row r="220" spans="1:10" s="21" customFormat="1" ht="15" customHeight="1" x14ac:dyDescent="0.25">
      <c r="A220" s="21" t="s">
        <v>381</v>
      </c>
      <c r="B220" s="22" t="s">
        <v>527</v>
      </c>
      <c r="C220" s="21" t="s">
        <v>528</v>
      </c>
      <c r="D220" s="23">
        <v>16</v>
      </c>
      <c r="E220" s="50">
        <v>23.076923076923077</v>
      </c>
      <c r="F220" s="51">
        <v>2.7444253859348198</v>
      </c>
      <c r="G220" s="50">
        <v>40.125</v>
      </c>
      <c r="H220" s="51">
        <v>128.57142857142858</v>
      </c>
      <c r="J220" s="26"/>
    </row>
    <row r="221" spans="1:10" s="21" customFormat="1" ht="15" customHeight="1" x14ac:dyDescent="0.25">
      <c r="A221" s="21" t="s">
        <v>381</v>
      </c>
      <c r="B221" s="22" t="s">
        <v>529</v>
      </c>
      <c r="C221" s="21" t="s">
        <v>530</v>
      </c>
      <c r="D221" s="23">
        <v>139</v>
      </c>
      <c r="E221" s="50">
        <v>0.72463768115942029</v>
      </c>
      <c r="F221" s="51">
        <v>7.1027082268778745</v>
      </c>
      <c r="G221" s="50">
        <v>31.611510791366907</v>
      </c>
      <c r="H221" s="51">
        <v>90.410958904109577</v>
      </c>
      <c r="J221" s="26"/>
    </row>
    <row r="222" spans="1:10" s="21" customFormat="1" ht="15" customHeight="1" x14ac:dyDescent="0.25">
      <c r="A222" s="21" t="s">
        <v>381</v>
      </c>
      <c r="B222" s="22" t="s">
        <v>531</v>
      </c>
      <c r="C222" s="21" t="s">
        <v>532</v>
      </c>
      <c r="D222" s="23">
        <v>118</v>
      </c>
      <c r="E222" s="50">
        <v>-7.8125</v>
      </c>
      <c r="F222" s="51">
        <v>1.838006230529595</v>
      </c>
      <c r="G222" s="50">
        <v>37.788135593220339</v>
      </c>
      <c r="H222" s="51">
        <v>57.333333333333336</v>
      </c>
      <c r="J222" s="26"/>
    </row>
    <row r="223" spans="1:10" s="21" customFormat="1" ht="15" customHeight="1" x14ac:dyDescent="0.25">
      <c r="A223" s="21" t="s">
        <v>381</v>
      </c>
      <c r="B223" s="22" t="s">
        <v>533</v>
      </c>
      <c r="C223" s="21" t="s">
        <v>534</v>
      </c>
      <c r="D223" s="23">
        <v>234</v>
      </c>
      <c r="E223" s="50">
        <v>10.900473933649289</v>
      </c>
      <c r="F223" s="51">
        <v>3.4594914251921938</v>
      </c>
      <c r="G223" s="50">
        <v>32.217948717948715</v>
      </c>
      <c r="H223" s="51">
        <v>81.395348837209298</v>
      </c>
      <c r="J223" s="26"/>
    </row>
    <row r="224" spans="1:10" s="21" customFormat="1" ht="15" customHeight="1" x14ac:dyDescent="0.25">
      <c r="A224" s="21" t="s">
        <v>381</v>
      </c>
      <c r="B224" s="22" t="s">
        <v>535</v>
      </c>
      <c r="C224" s="21" t="s">
        <v>536</v>
      </c>
      <c r="D224" s="23">
        <v>20</v>
      </c>
      <c r="E224" s="50">
        <v>11.111111111111111</v>
      </c>
      <c r="F224" s="51">
        <v>0.59701492537313439</v>
      </c>
      <c r="G224" s="50">
        <v>41.75</v>
      </c>
      <c r="H224" s="51">
        <v>42.857142857142854</v>
      </c>
      <c r="J224" s="26"/>
    </row>
    <row r="225" spans="1:10" s="21" customFormat="1" ht="15" customHeight="1" x14ac:dyDescent="0.25">
      <c r="A225" s="21" t="s">
        <v>381</v>
      </c>
      <c r="B225" s="22" t="s">
        <v>537</v>
      </c>
      <c r="C225" s="21" t="s">
        <v>538</v>
      </c>
      <c r="D225" s="23">
        <v>44</v>
      </c>
      <c r="E225" s="50">
        <v>37.5</v>
      </c>
      <c r="F225" s="51">
        <v>2.4043715846994536</v>
      </c>
      <c r="G225" s="50">
        <v>42.522727272727273</v>
      </c>
      <c r="H225" s="51">
        <v>76</v>
      </c>
      <c r="J225" s="26"/>
    </row>
    <row r="226" spans="1:10" s="21" customFormat="1" ht="15" customHeight="1" x14ac:dyDescent="0.25">
      <c r="A226" s="21" t="s">
        <v>381</v>
      </c>
      <c r="B226" s="22" t="s">
        <v>539</v>
      </c>
      <c r="C226" s="21" t="s">
        <v>540</v>
      </c>
      <c r="D226" s="23">
        <v>80</v>
      </c>
      <c r="E226" s="50">
        <v>-1.2345679012345678</v>
      </c>
      <c r="F226" s="51">
        <v>3.0971738288811461</v>
      </c>
      <c r="G226" s="50">
        <v>33.087499999999999</v>
      </c>
      <c r="H226" s="51">
        <v>66.666666666666657</v>
      </c>
      <c r="J226" s="26"/>
    </row>
    <row r="227" spans="1:10" s="21" customFormat="1" ht="15" customHeight="1" x14ac:dyDescent="0.25">
      <c r="A227" s="21" t="s">
        <v>381</v>
      </c>
      <c r="B227" s="22" t="s">
        <v>541</v>
      </c>
      <c r="C227" s="21" t="s">
        <v>542</v>
      </c>
      <c r="D227" s="23">
        <v>78</v>
      </c>
      <c r="E227" s="50">
        <v>-6.024096385542169</v>
      </c>
      <c r="F227" s="51">
        <v>2.942285929837797</v>
      </c>
      <c r="G227" s="50">
        <v>36.096153846153847</v>
      </c>
      <c r="H227" s="51">
        <v>69.565217391304344</v>
      </c>
      <c r="J227" s="26"/>
    </row>
    <row r="228" spans="1:10" s="21" customFormat="1" ht="15" customHeight="1" x14ac:dyDescent="0.25">
      <c r="A228" s="21" t="s">
        <v>381</v>
      </c>
      <c r="B228" s="22" t="s">
        <v>543</v>
      </c>
      <c r="C228" s="21" t="s">
        <v>544</v>
      </c>
      <c r="D228" s="23">
        <v>8</v>
      </c>
      <c r="E228" s="50">
        <v>-20</v>
      </c>
      <c r="F228" s="51">
        <v>0.6791171477079796</v>
      </c>
      <c r="G228" s="50">
        <v>52.125</v>
      </c>
      <c r="H228" s="51">
        <v>14.285714285714285</v>
      </c>
      <c r="J228" s="26"/>
    </row>
    <row r="229" spans="1:10" s="21" customFormat="1" ht="15" customHeight="1" x14ac:dyDescent="0.25">
      <c r="A229" s="21" t="s">
        <v>381</v>
      </c>
      <c r="B229" s="22" t="s">
        <v>545</v>
      </c>
      <c r="C229" s="21" t="s">
        <v>546</v>
      </c>
      <c r="D229" s="23">
        <v>7</v>
      </c>
      <c r="E229" s="50">
        <v>0</v>
      </c>
      <c r="F229" s="51">
        <v>0.80367393800229625</v>
      </c>
      <c r="G229" s="50">
        <v>42</v>
      </c>
      <c r="H229" s="51">
        <v>40</v>
      </c>
      <c r="J229" s="26"/>
    </row>
    <row r="230" spans="1:10" s="21" customFormat="1" ht="15" customHeight="1" x14ac:dyDescent="0.25">
      <c r="A230" s="21" t="s">
        <v>381</v>
      </c>
      <c r="B230" s="22" t="s">
        <v>547</v>
      </c>
      <c r="C230" s="21" t="s">
        <v>548</v>
      </c>
      <c r="D230" s="23">
        <v>352</v>
      </c>
      <c r="E230" s="50">
        <v>-10.659898477157361</v>
      </c>
      <c r="F230" s="51">
        <v>2.9360246892985238</v>
      </c>
      <c r="G230" s="50">
        <v>38.43181818181818</v>
      </c>
      <c r="H230" s="51">
        <v>55.066079295154182</v>
      </c>
      <c r="J230" s="26"/>
    </row>
    <row r="231" spans="1:10" s="21" customFormat="1" ht="15" customHeight="1" x14ac:dyDescent="0.25">
      <c r="A231" s="21" t="s">
        <v>381</v>
      </c>
      <c r="B231" s="22" t="s">
        <v>549</v>
      </c>
      <c r="C231" s="21" t="s">
        <v>550</v>
      </c>
      <c r="D231" s="23">
        <v>121</v>
      </c>
      <c r="E231" s="50">
        <v>2.5423728813559325</v>
      </c>
      <c r="F231" s="51">
        <v>8.1317204301075261</v>
      </c>
      <c r="G231" s="50">
        <v>31.789256198347108</v>
      </c>
      <c r="H231" s="51">
        <v>65.753424657534239</v>
      </c>
      <c r="J231" s="26"/>
    </row>
    <row r="232" spans="1:10" s="21" customFormat="1" ht="15" customHeight="1" x14ac:dyDescent="0.25">
      <c r="A232" s="21" t="s">
        <v>381</v>
      </c>
      <c r="B232" s="22" t="s">
        <v>551</v>
      </c>
      <c r="C232" s="21" t="s">
        <v>552</v>
      </c>
      <c r="D232" s="23">
        <v>110</v>
      </c>
      <c r="E232" s="50">
        <v>-9.0909090909090917</v>
      </c>
      <c r="F232" s="51">
        <v>2.4702447788008084</v>
      </c>
      <c r="G232" s="50">
        <v>35.700000000000003</v>
      </c>
      <c r="H232" s="51">
        <v>77.41935483870968</v>
      </c>
      <c r="J232" s="26"/>
    </row>
    <row r="233" spans="1:10" s="21" customFormat="1" ht="15" customHeight="1" x14ac:dyDescent="0.25">
      <c r="A233" s="21" t="s">
        <v>381</v>
      </c>
      <c r="B233" s="22" t="s">
        <v>553</v>
      </c>
      <c r="C233" s="21" t="s">
        <v>554</v>
      </c>
      <c r="D233" s="23">
        <v>84</v>
      </c>
      <c r="E233" s="50">
        <v>-5.6179775280898872</v>
      </c>
      <c r="F233" s="51">
        <v>9.8823529411764692</v>
      </c>
      <c r="G233" s="50">
        <v>37.785714285714285</v>
      </c>
      <c r="H233" s="51">
        <v>115.38461538461537</v>
      </c>
      <c r="J233" s="26"/>
    </row>
    <row r="234" spans="1:10" s="21" customFormat="1" ht="15" customHeight="1" x14ac:dyDescent="0.25">
      <c r="A234" s="21" t="s">
        <v>381</v>
      </c>
      <c r="B234" s="22" t="s">
        <v>555</v>
      </c>
      <c r="C234" s="21" t="s">
        <v>556</v>
      </c>
      <c r="D234" s="23">
        <v>76</v>
      </c>
      <c r="E234" s="50">
        <v>1.3333333333333335</v>
      </c>
      <c r="F234" s="51">
        <v>2.689313517338995</v>
      </c>
      <c r="G234" s="50">
        <v>32.75</v>
      </c>
      <c r="H234" s="51">
        <v>105.40540540540539</v>
      </c>
      <c r="J234" s="26"/>
    </row>
    <row r="235" spans="1:10" s="21" customFormat="1" ht="15" customHeight="1" x14ac:dyDescent="0.25">
      <c r="A235" s="21" t="s">
        <v>381</v>
      </c>
      <c r="B235" s="22" t="s">
        <v>557</v>
      </c>
      <c r="C235" s="21" t="s">
        <v>558</v>
      </c>
      <c r="D235" s="23">
        <v>412</v>
      </c>
      <c r="E235" s="50">
        <v>-12.526539278131635</v>
      </c>
      <c r="F235" s="51">
        <v>4.4439650523136667</v>
      </c>
      <c r="G235" s="50">
        <v>37.109223300970875</v>
      </c>
      <c r="H235" s="51">
        <v>62.845849802371546</v>
      </c>
      <c r="J235" s="26"/>
    </row>
    <row r="236" spans="1:10" s="21" customFormat="1" ht="15" customHeight="1" x14ac:dyDescent="0.25">
      <c r="A236" s="21" t="s">
        <v>381</v>
      </c>
      <c r="B236" s="22" t="s">
        <v>559</v>
      </c>
      <c r="C236" s="21" t="s">
        <v>94</v>
      </c>
      <c r="D236" s="23">
        <v>12</v>
      </c>
      <c r="E236" s="50">
        <v>-25</v>
      </c>
      <c r="F236" s="51">
        <v>0.95238095238095244</v>
      </c>
      <c r="G236" s="50">
        <v>36.916666666666664</v>
      </c>
      <c r="H236" s="51">
        <v>50</v>
      </c>
      <c r="J236" s="26"/>
    </row>
    <row r="237" spans="1:10" s="21" customFormat="1" ht="15" customHeight="1" x14ac:dyDescent="0.25">
      <c r="A237" s="21" t="s">
        <v>381</v>
      </c>
      <c r="B237" s="22" t="s">
        <v>560</v>
      </c>
      <c r="C237" s="21" t="s">
        <v>561</v>
      </c>
      <c r="D237" s="23">
        <v>220</v>
      </c>
      <c r="E237" s="50">
        <v>-15.057915057915059</v>
      </c>
      <c r="F237" s="51">
        <v>4.9818840579710146</v>
      </c>
      <c r="G237" s="50">
        <v>35.704545454545453</v>
      </c>
      <c r="H237" s="51">
        <v>47.651006711409394</v>
      </c>
      <c r="J237" s="26"/>
    </row>
    <row r="238" spans="1:10" s="21" customFormat="1" ht="15" customHeight="1" x14ac:dyDescent="0.25">
      <c r="A238" s="21" t="s">
        <v>381</v>
      </c>
      <c r="B238" s="22" t="s">
        <v>562</v>
      </c>
      <c r="C238" s="21" t="s">
        <v>563</v>
      </c>
      <c r="D238" s="23">
        <v>45</v>
      </c>
      <c r="E238" s="50">
        <v>-22.413793103448278</v>
      </c>
      <c r="F238" s="51">
        <v>1.2139196115457243</v>
      </c>
      <c r="G238" s="50">
        <v>41.744444444444447</v>
      </c>
      <c r="H238" s="51">
        <v>55.172413793103445</v>
      </c>
      <c r="J238" s="26"/>
    </row>
    <row r="239" spans="1:10" s="21" customFormat="1" ht="15" customHeight="1" x14ac:dyDescent="0.25">
      <c r="A239" s="21" t="s">
        <v>381</v>
      </c>
      <c r="B239" s="22" t="s">
        <v>564</v>
      </c>
      <c r="C239" s="21" t="s">
        <v>565</v>
      </c>
      <c r="D239" s="23">
        <v>67</v>
      </c>
      <c r="E239" s="50">
        <v>-15.18987341772152</v>
      </c>
      <c r="F239" s="51">
        <v>4.0361445783132526</v>
      </c>
      <c r="G239" s="50">
        <v>38.238805970149251</v>
      </c>
      <c r="H239" s="51">
        <v>55.813953488372093</v>
      </c>
      <c r="J239" s="26"/>
    </row>
    <row r="240" spans="1:10" s="21" customFormat="1" ht="15" customHeight="1" x14ac:dyDescent="0.25">
      <c r="A240" s="21" t="s">
        <v>381</v>
      </c>
      <c r="B240" s="22" t="s">
        <v>566</v>
      </c>
      <c r="C240" s="21" t="s">
        <v>567</v>
      </c>
      <c r="D240" s="23">
        <v>17</v>
      </c>
      <c r="E240" s="50">
        <v>-22.727272727272727</v>
      </c>
      <c r="F240" s="51">
        <v>0.8877284595300261</v>
      </c>
      <c r="G240" s="50">
        <v>42.176470588235297</v>
      </c>
      <c r="H240" s="51">
        <v>21.428571428571427</v>
      </c>
      <c r="J240" s="26"/>
    </row>
    <row r="241" spans="1:10" s="21" customFormat="1" ht="15" customHeight="1" x14ac:dyDescent="0.25">
      <c r="A241" s="21" t="s">
        <v>381</v>
      </c>
      <c r="B241" s="22" t="s">
        <v>568</v>
      </c>
      <c r="C241" s="21" t="s">
        <v>569</v>
      </c>
      <c r="D241" s="23">
        <v>45</v>
      </c>
      <c r="E241" s="50">
        <v>-37.5</v>
      </c>
      <c r="F241" s="51">
        <v>1.7892644135188867</v>
      </c>
      <c r="G241" s="50">
        <v>35.299999999999997</v>
      </c>
      <c r="H241" s="51">
        <v>40.625</v>
      </c>
      <c r="J241" s="26"/>
    </row>
    <row r="242" spans="1:10" s="21" customFormat="1" ht="15" customHeight="1" x14ac:dyDescent="0.25">
      <c r="A242" s="21" t="s">
        <v>381</v>
      </c>
      <c r="B242" s="22" t="s">
        <v>570</v>
      </c>
      <c r="C242" s="21" t="s">
        <v>571</v>
      </c>
      <c r="D242" s="23">
        <v>114</v>
      </c>
      <c r="E242" s="50">
        <v>2.7027027027027026</v>
      </c>
      <c r="F242" s="51">
        <v>2.4250159540523293</v>
      </c>
      <c r="G242" s="50">
        <v>36.596491228070178</v>
      </c>
      <c r="H242" s="51">
        <v>75.384615384615387</v>
      </c>
      <c r="J242" s="26"/>
    </row>
    <row r="243" spans="1:10" s="21" customFormat="1" ht="15" customHeight="1" x14ac:dyDescent="0.25">
      <c r="A243" s="21" t="s">
        <v>381</v>
      </c>
      <c r="B243" s="22" t="s">
        <v>572</v>
      </c>
      <c r="C243" s="21" t="s">
        <v>573</v>
      </c>
      <c r="D243" s="23">
        <v>777</v>
      </c>
      <c r="E243" s="50">
        <v>-1.7699115044247788</v>
      </c>
      <c r="F243" s="51">
        <v>7.4056423942051088</v>
      </c>
      <c r="G243" s="50">
        <v>38.326898326898323</v>
      </c>
      <c r="H243" s="51">
        <v>80.278422273781899</v>
      </c>
      <c r="J243" s="26"/>
    </row>
    <row r="244" spans="1:10" s="21" customFormat="1" ht="15" customHeight="1" x14ac:dyDescent="0.25">
      <c r="A244" s="21" t="s">
        <v>381</v>
      </c>
      <c r="B244" s="22" t="s">
        <v>574</v>
      </c>
      <c r="C244" s="21" t="s">
        <v>575</v>
      </c>
      <c r="D244" s="23">
        <v>240</v>
      </c>
      <c r="E244" s="50">
        <v>-3.6144578313253009</v>
      </c>
      <c r="F244" s="51">
        <v>3.3153750518027354</v>
      </c>
      <c r="G244" s="50">
        <v>34.702083333333334</v>
      </c>
      <c r="H244" s="51">
        <v>75.18248175182481</v>
      </c>
      <c r="J244" s="26"/>
    </row>
    <row r="245" spans="1:10" s="21" customFormat="1" ht="15" customHeight="1" x14ac:dyDescent="0.25">
      <c r="A245" s="21" t="s">
        <v>381</v>
      </c>
      <c r="B245" s="22" t="s">
        <v>576</v>
      </c>
      <c r="C245" s="21" t="s">
        <v>577</v>
      </c>
      <c r="D245" s="23">
        <v>48</v>
      </c>
      <c r="E245" s="50">
        <v>-12.727272727272727</v>
      </c>
      <c r="F245" s="51">
        <v>0.81245768449559919</v>
      </c>
      <c r="G245" s="50">
        <v>37.791666666666664</v>
      </c>
      <c r="H245" s="51">
        <v>37.142857142857146</v>
      </c>
      <c r="J245" s="26"/>
    </row>
    <row r="246" spans="1:10" s="21" customFormat="1" ht="15" customHeight="1" x14ac:dyDescent="0.25">
      <c r="A246" s="21" t="s">
        <v>381</v>
      </c>
      <c r="B246" s="22" t="s">
        <v>578</v>
      </c>
      <c r="C246" s="21" t="s">
        <v>579</v>
      </c>
      <c r="D246" s="23">
        <v>32</v>
      </c>
      <c r="E246" s="50">
        <v>10.344827586206897</v>
      </c>
      <c r="F246" s="51">
        <v>4.1612483745123541</v>
      </c>
      <c r="G246" s="50">
        <v>38.46875</v>
      </c>
      <c r="H246" s="51">
        <v>77.777777777777786</v>
      </c>
      <c r="J246" s="26"/>
    </row>
    <row r="247" spans="1:10" s="21" customFormat="1" ht="15" customHeight="1" x14ac:dyDescent="0.25">
      <c r="A247" s="21" t="s">
        <v>381</v>
      </c>
      <c r="B247" s="22" t="s">
        <v>580</v>
      </c>
      <c r="C247" s="21" t="s">
        <v>581</v>
      </c>
      <c r="D247" s="23">
        <v>33</v>
      </c>
      <c r="E247" s="50">
        <v>13.793103448275861</v>
      </c>
      <c r="F247" s="51">
        <v>1.2392039053698836</v>
      </c>
      <c r="G247" s="50">
        <v>37.212121212121211</v>
      </c>
      <c r="H247" s="51">
        <v>73.68421052631578</v>
      </c>
      <c r="J247" s="26"/>
    </row>
    <row r="248" spans="1:10" s="21" customFormat="1" ht="15" customHeight="1" x14ac:dyDescent="0.25">
      <c r="A248" s="21" t="s">
        <v>381</v>
      </c>
      <c r="B248" s="22" t="s">
        <v>582</v>
      </c>
      <c r="C248" s="21" t="s">
        <v>583</v>
      </c>
      <c r="D248" s="23">
        <v>10</v>
      </c>
      <c r="E248" s="50">
        <v>-16.666666666666664</v>
      </c>
      <c r="F248" s="51">
        <v>1.0638297872340425</v>
      </c>
      <c r="G248" s="50">
        <v>46.3</v>
      </c>
      <c r="H248" s="51">
        <v>25</v>
      </c>
      <c r="J248" s="26"/>
    </row>
    <row r="249" spans="1:10" s="21" customFormat="1" ht="15" customHeight="1" x14ac:dyDescent="0.25">
      <c r="A249" s="21" t="s">
        <v>381</v>
      </c>
      <c r="B249" s="22" t="s">
        <v>584</v>
      </c>
      <c r="C249" s="21" t="s">
        <v>585</v>
      </c>
      <c r="D249" s="23">
        <v>44</v>
      </c>
      <c r="E249" s="50">
        <v>-8.3333333333333321</v>
      </c>
      <c r="F249" s="51">
        <v>3.4482758620689653</v>
      </c>
      <c r="G249" s="50">
        <v>39.75</v>
      </c>
      <c r="H249" s="51">
        <v>120</v>
      </c>
      <c r="J249" s="26"/>
    </row>
    <row r="250" spans="1:10" s="21" customFormat="1" ht="15" customHeight="1" x14ac:dyDescent="0.25">
      <c r="A250" s="21" t="s">
        <v>381</v>
      </c>
      <c r="B250" s="22" t="s">
        <v>586</v>
      </c>
      <c r="C250" s="21" t="s">
        <v>587</v>
      </c>
      <c r="D250" s="23">
        <v>135</v>
      </c>
      <c r="E250" s="50">
        <v>-3.5714285714285712</v>
      </c>
      <c r="F250" s="51">
        <v>3.4650924024640659</v>
      </c>
      <c r="G250" s="50">
        <v>34.107407407407408</v>
      </c>
      <c r="H250" s="51">
        <v>70.886075949367083</v>
      </c>
      <c r="J250" s="26"/>
    </row>
    <row r="251" spans="1:10" s="21" customFormat="1" ht="15" customHeight="1" x14ac:dyDescent="0.25">
      <c r="A251" s="21" t="s">
        <v>381</v>
      </c>
      <c r="B251" s="22" t="s">
        <v>588</v>
      </c>
      <c r="C251" s="21" t="s">
        <v>589</v>
      </c>
      <c r="D251" s="23">
        <v>151</v>
      </c>
      <c r="E251" s="50">
        <v>-6.2111801242236027</v>
      </c>
      <c r="F251" s="51">
        <v>1.8423621278672524</v>
      </c>
      <c r="G251" s="50">
        <v>37.97019867549669</v>
      </c>
      <c r="H251" s="51">
        <v>51</v>
      </c>
      <c r="J251" s="26"/>
    </row>
    <row r="252" spans="1:10" s="21" customFormat="1" ht="15" customHeight="1" x14ac:dyDescent="0.25">
      <c r="A252" s="21" t="s">
        <v>381</v>
      </c>
      <c r="B252" s="22" t="s">
        <v>590</v>
      </c>
      <c r="C252" s="21" t="s">
        <v>591</v>
      </c>
      <c r="D252" s="23">
        <v>560</v>
      </c>
      <c r="E252" s="50">
        <v>-7.131011608623548</v>
      </c>
      <c r="F252" s="51">
        <v>7.8157711095603624</v>
      </c>
      <c r="G252" s="50">
        <v>31.019642857142856</v>
      </c>
      <c r="H252" s="51">
        <v>92.439862542955325</v>
      </c>
      <c r="J252" s="26"/>
    </row>
    <row r="253" spans="1:10" s="21" customFormat="1" ht="15" customHeight="1" x14ac:dyDescent="0.25">
      <c r="A253" s="21" t="s">
        <v>381</v>
      </c>
      <c r="B253" s="22" t="s">
        <v>592</v>
      </c>
      <c r="C253" s="21" t="s">
        <v>593</v>
      </c>
      <c r="D253" s="23">
        <v>139</v>
      </c>
      <c r="E253" s="50">
        <v>-3.4722222222222223</v>
      </c>
      <c r="F253" s="51">
        <v>2.5429930479326748</v>
      </c>
      <c r="G253" s="50">
        <v>38.597122302158276</v>
      </c>
      <c r="H253" s="51">
        <v>117.1875</v>
      </c>
      <c r="J253" s="26"/>
    </row>
    <row r="254" spans="1:10" s="21" customFormat="1" ht="15" customHeight="1" x14ac:dyDescent="0.25">
      <c r="A254" s="21" t="s">
        <v>381</v>
      </c>
      <c r="B254" s="22" t="s">
        <v>594</v>
      </c>
      <c r="C254" s="21" t="s">
        <v>595</v>
      </c>
      <c r="D254" s="23">
        <v>140</v>
      </c>
      <c r="E254" s="50">
        <v>-5.4054054054054053</v>
      </c>
      <c r="F254" s="51">
        <v>3.1531531531531529</v>
      </c>
      <c r="G254" s="50">
        <v>36.110714285714288</v>
      </c>
      <c r="H254" s="51">
        <v>68.674698795180717</v>
      </c>
      <c r="J254" s="26"/>
    </row>
    <row r="255" spans="1:10" s="21" customFormat="1" ht="15" customHeight="1" x14ac:dyDescent="0.25">
      <c r="A255" s="21" t="s">
        <v>596</v>
      </c>
      <c r="B255" s="22" t="s">
        <v>597</v>
      </c>
      <c r="C255" s="21" t="s">
        <v>598</v>
      </c>
      <c r="D255" s="23">
        <v>57</v>
      </c>
      <c r="E255" s="50">
        <v>-14.925373134328357</v>
      </c>
      <c r="F255" s="51">
        <v>1.6868896123113348</v>
      </c>
      <c r="G255" s="50">
        <v>37.719298245614034</v>
      </c>
      <c r="H255" s="51">
        <v>67.64705882352942</v>
      </c>
      <c r="J255" s="26"/>
    </row>
    <row r="256" spans="1:10" s="21" customFormat="1" ht="15" customHeight="1" x14ac:dyDescent="0.25">
      <c r="A256" s="21" t="s">
        <v>596</v>
      </c>
      <c r="B256" s="22" t="s">
        <v>599</v>
      </c>
      <c r="C256" s="21" t="s">
        <v>600</v>
      </c>
      <c r="D256" s="23">
        <v>48</v>
      </c>
      <c r="E256" s="50">
        <v>-7.6923076923076925</v>
      </c>
      <c r="F256" s="51">
        <v>2.6548672566371683</v>
      </c>
      <c r="G256" s="50">
        <v>31.229166666666668</v>
      </c>
      <c r="H256" s="51">
        <v>84.615384615384613</v>
      </c>
      <c r="J256" s="26"/>
    </row>
    <row r="257" spans="1:10" s="21" customFormat="1" ht="15" customHeight="1" x14ac:dyDescent="0.25">
      <c r="A257" s="21" t="s">
        <v>596</v>
      </c>
      <c r="B257" s="22" t="s">
        <v>601</v>
      </c>
      <c r="C257" s="21" t="s">
        <v>602</v>
      </c>
      <c r="D257" s="23">
        <v>9</v>
      </c>
      <c r="E257" s="50">
        <v>-18.181818181818183</v>
      </c>
      <c r="F257" s="51">
        <v>0.81300813008130091</v>
      </c>
      <c r="G257" s="50">
        <v>31.555555555555557</v>
      </c>
      <c r="H257" s="51">
        <v>50</v>
      </c>
      <c r="J257" s="26"/>
    </row>
    <row r="258" spans="1:10" s="21" customFormat="1" ht="15" customHeight="1" x14ac:dyDescent="0.25">
      <c r="A258" s="21" t="s">
        <v>596</v>
      </c>
      <c r="B258" s="22" t="s">
        <v>603</v>
      </c>
      <c r="C258" s="21" t="s">
        <v>604</v>
      </c>
      <c r="D258" s="23">
        <v>149</v>
      </c>
      <c r="E258" s="50">
        <v>-9.1463414634146343</v>
      </c>
      <c r="F258" s="51">
        <v>1.7936679908510895</v>
      </c>
      <c r="G258" s="50">
        <v>35.922818791946305</v>
      </c>
      <c r="H258" s="51">
        <v>77.38095238095238</v>
      </c>
      <c r="J258" s="26"/>
    </row>
    <row r="259" spans="1:10" s="21" customFormat="1" ht="15" customHeight="1" x14ac:dyDescent="0.25">
      <c r="A259" s="21" t="s">
        <v>596</v>
      </c>
      <c r="B259" s="22" t="s">
        <v>605</v>
      </c>
      <c r="C259" s="21" t="s">
        <v>606</v>
      </c>
      <c r="D259" s="23">
        <v>74</v>
      </c>
      <c r="E259" s="50">
        <v>5.7142857142857144</v>
      </c>
      <c r="F259" s="51">
        <v>0.75134531424510098</v>
      </c>
      <c r="G259" s="50">
        <v>36.391891891891895</v>
      </c>
      <c r="H259" s="51">
        <v>68.181818181818173</v>
      </c>
      <c r="J259" s="26"/>
    </row>
    <row r="260" spans="1:10" s="21" customFormat="1" ht="15" customHeight="1" x14ac:dyDescent="0.25">
      <c r="A260" s="21" t="s">
        <v>596</v>
      </c>
      <c r="B260" s="22" t="s">
        <v>607</v>
      </c>
      <c r="C260" s="21" t="s">
        <v>608</v>
      </c>
      <c r="D260" s="23">
        <v>538</v>
      </c>
      <c r="E260" s="50">
        <v>1.893939393939394</v>
      </c>
      <c r="F260" s="51">
        <v>1.0146157472890147</v>
      </c>
      <c r="G260" s="50">
        <v>35.492565055762078</v>
      </c>
      <c r="H260" s="51">
        <v>76.393442622950829</v>
      </c>
      <c r="J260" s="26"/>
    </row>
    <row r="261" spans="1:10" s="21" customFormat="1" ht="15" customHeight="1" x14ac:dyDescent="0.25">
      <c r="A261" s="21" t="s">
        <v>596</v>
      </c>
      <c r="B261" s="22" t="s">
        <v>609</v>
      </c>
      <c r="C261" s="21" t="s">
        <v>610</v>
      </c>
      <c r="D261" s="23">
        <v>166</v>
      </c>
      <c r="E261" s="50">
        <v>-2.3529411764705883</v>
      </c>
      <c r="F261" s="51">
        <v>2.6948051948051948</v>
      </c>
      <c r="G261" s="50">
        <v>38.283132530120483</v>
      </c>
      <c r="H261" s="51">
        <v>50.909090909090907</v>
      </c>
      <c r="J261" s="26"/>
    </row>
    <row r="262" spans="1:10" s="21" customFormat="1" ht="15" customHeight="1" x14ac:dyDescent="0.25">
      <c r="A262" s="21" t="s">
        <v>596</v>
      </c>
      <c r="B262" s="22" t="s">
        <v>611</v>
      </c>
      <c r="C262" s="21" t="s">
        <v>612</v>
      </c>
      <c r="D262" s="23">
        <v>27</v>
      </c>
      <c r="E262" s="50">
        <v>-35.714285714285715</v>
      </c>
      <c r="F262" s="51">
        <v>1.4657980456026058</v>
      </c>
      <c r="G262" s="50">
        <v>30.518518518518519</v>
      </c>
      <c r="H262" s="51">
        <v>80</v>
      </c>
      <c r="J262" s="26"/>
    </row>
    <row r="263" spans="1:10" s="21" customFormat="1" ht="15" customHeight="1" x14ac:dyDescent="0.25">
      <c r="A263" s="21" t="s">
        <v>596</v>
      </c>
      <c r="B263" s="22" t="s">
        <v>613</v>
      </c>
      <c r="C263" s="21" t="s">
        <v>614</v>
      </c>
      <c r="D263" s="23">
        <v>31</v>
      </c>
      <c r="E263" s="50">
        <v>-6.0606060606060606</v>
      </c>
      <c r="F263" s="51">
        <v>0.28427326914259515</v>
      </c>
      <c r="G263" s="50">
        <v>35.967741935483872</v>
      </c>
      <c r="H263" s="51">
        <v>63.157894736842103</v>
      </c>
      <c r="J263" s="26"/>
    </row>
    <row r="264" spans="1:10" s="21" customFormat="1" ht="15" customHeight="1" x14ac:dyDescent="0.25">
      <c r="A264" s="21" t="s">
        <v>596</v>
      </c>
      <c r="B264" s="22" t="s">
        <v>615</v>
      </c>
      <c r="C264" s="21" t="s">
        <v>616</v>
      </c>
      <c r="D264" s="23">
        <v>17</v>
      </c>
      <c r="E264" s="50">
        <v>-15</v>
      </c>
      <c r="F264" s="51">
        <v>0.40447299547941945</v>
      </c>
      <c r="G264" s="50">
        <v>43.411764705882355</v>
      </c>
      <c r="H264" s="51">
        <v>30.76923076923077</v>
      </c>
      <c r="J264" s="26"/>
    </row>
    <row r="265" spans="1:10" s="21" customFormat="1" ht="15" customHeight="1" x14ac:dyDescent="0.25">
      <c r="A265" s="21" t="s">
        <v>596</v>
      </c>
      <c r="B265" s="22" t="s">
        <v>617</v>
      </c>
      <c r="C265" s="21" t="s">
        <v>618</v>
      </c>
      <c r="D265" s="23">
        <v>81</v>
      </c>
      <c r="E265" s="50">
        <v>3.8461538461538463</v>
      </c>
      <c r="F265" s="51">
        <v>2.0039584364176148</v>
      </c>
      <c r="G265" s="50">
        <v>37.728395061728392</v>
      </c>
      <c r="H265" s="51">
        <v>138.23529411764704</v>
      </c>
      <c r="J265" s="26"/>
    </row>
    <row r="266" spans="1:10" s="21" customFormat="1" ht="15" customHeight="1" x14ac:dyDescent="0.25">
      <c r="A266" s="21" t="s">
        <v>596</v>
      </c>
      <c r="B266" s="22" t="s">
        <v>619</v>
      </c>
      <c r="C266" s="21" t="s">
        <v>620</v>
      </c>
      <c r="D266" s="23">
        <v>31</v>
      </c>
      <c r="E266" s="50">
        <v>-18.421052631578945</v>
      </c>
      <c r="F266" s="51">
        <v>2.48</v>
      </c>
      <c r="G266" s="50">
        <v>43.322580645161288</v>
      </c>
      <c r="H266" s="51">
        <v>34.782608695652172</v>
      </c>
      <c r="J266" s="26"/>
    </row>
    <row r="267" spans="1:10" s="21" customFormat="1" ht="15" customHeight="1" x14ac:dyDescent="0.25">
      <c r="A267" s="21" t="s">
        <v>596</v>
      </c>
      <c r="B267" s="22" t="s">
        <v>621</v>
      </c>
      <c r="C267" s="21" t="s">
        <v>622</v>
      </c>
      <c r="D267" s="23">
        <v>160</v>
      </c>
      <c r="E267" s="50">
        <v>-16.666666666666664</v>
      </c>
      <c r="F267" s="51">
        <v>2.2634035931532042</v>
      </c>
      <c r="G267" s="50">
        <v>31.53125</v>
      </c>
      <c r="H267" s="51">
        <v>166.66666666666669</v>
      </c>
      <c r="J267" s="26"/>
    </row>
    <row r="268" spans="1:10" s="21" customFormat="1" ht="15" customHeight="1" x14ac:dyDescent="0.25">
      <c r="A268" s="21" t="s">
        <v>596</v>
      </c>
      <c r="B268" s="22" t="s">
        <v>623</v>
      </c>
      <c r="C268" s="21" t="s">
        <v>624</v>
      </c>
      <c r="D268" s="23">
        <v>85</v>
      </c>
      <c r="E268" s="50">
        <v>-26.086956521739129</v>
      </c>
      <c r="F268" s="51">
        <v>1.0859844129296026</v>
      </c>
      <c r="G268" s="50">
        <v>36.070588235294117</v>
      </c>
      <c r="H268" s="51">
        <v>226.92307692307691</v>
      </c>
      <c r="J268" s="26"/>
    </row>
    <row r="269" spans="1:10" s="21" customFormat="1" ht="15" customHeight="1" x14ac:dyDescent="0.25">
      <c r="A269" s="21" t="s">
        <v>596</v>
      </c>
      <c r="B269" s="22" t="s">
        <v>625</v>
      </c>
      <c r="C269" s="21" t="s">
        <v>626</v>
      </c>
      <c r="D269" s="23">
        <v>34</v>
      </c>
      <c r="E269" s="50">
        <v>-42.372881355932201</v>
      </c>
      <c r="F269" s="51">
        <v>0.92820092820092814</v>
      </c>
      <c r="G269" s="50">
        <v>34.632352941176471</v>
      </c>
      <c r="H269" s="51">
        <v>78.94736842105263</v>
      </c>
      <c r="J269" s="26"/>
    </row>
    <row r="270" spans="1:10" s="21" customFormat="1" ht="15" customHeight="1" x14ac:dyDescent="0.25">
      <c r="A270" s="21" t="s">
        <v>596</v>
      </c>
      <c r="B270" s="22" t="s">
        <v>627</v>
      </c>
      <c r="C270" s="21" t="s">
        <v>628</v>
      </c>
      <c r="D270" s="23">
        <v>3</v>
      </c>
      <c r="E270" s="50">
        <v>0</v>
      </c>
      <c r="F270" s="51">
        <v>0.63424947145877375</v>
      </c>
      <c r="G270" s="50">
        <v>43.666666666666664</v>
      </c>
      <c r="H270" s="51">
        <v>200</v>
      </c>
      <c r="J270" s="26"/>
    </row>
    <row r="271" spans="1:10" s="21" customFormat="1" ht="15" customHeight="1" x14ac:dyDescent="0.25">
      <c r="A271" s="21" t="s">
        <v>596</v>
      </c>
      <c r="B271" s="22" t="s">
        <v>629</v>
      </c>
      <c r="C271" s="21" t="s">
        <v>630</v>
      </c>
      <c r="D271" s="23">
        <v>181</v>
      </c>
      <c r="E271" s="50">
        <v>7.7380952380952381</v>
      </c>
      <c r="F271" s="51">
        <v>2.4097989615230997</v>
      </c>
      <c r="G271" s="50">
        <v>35.555248618784532</v>
      </c>
      <c r="H271" s="51">
        <v>61.607142857142861</v>
      </c>
      <c r="J271" s="26"/>
    </row>
    <row r="272" spans="1:10" s="21" customFormat="1" ht="15" customHeight="1" x14ac:dyDescent="0.25">
      <c r="A272" s="21" t="s">
        <v>596</v>
      </c>
      <c r="B272" s="22" t="s">
        <v>631</v>
      </c>
      <c r="C272" s="21" t="s">
        <v>632</v>
      </c>
      <c r="D272" s="23">
        <v>33</v>
      </c>
      <c r="E272" s="50">
        <v>13.793103448275861</v>
      </c>
      <c r="F272" s="51">
        <v>2.7942421676545299</v>
      </c>
      <c r="G272" s="50">
        <v>27.90909090909091</v>
      </c>
      <c r="H272" s="51">
        <v>725</v>
      </c>
      <c r="J272" s="26"/>
    </row>
    <row r="273" spans="1:10" s="21" customFormat="1" ht="15" customHeight="1" x14ac:dyDescent="0.25">
      <c r="A273" s="21" t="s">
        <v>596</v>
      </c>
      <c r="B273" s="22" t="s">
        <v>633</v>
      </c>
      <c r="C273" s="21" t="s">
        <v>634</v>
      </c>
      <c r="D273" s="23">
        <v>46</v>
      </c>
      <c r="E273" s="50">
        <v>-17.857142857142858</v>
      </c>
      <c r="F273" s="51">
        <v>1.5186530207989435</v>
      </c>
      <c r="G273" s="50">
        <v>32.217391304347828</v>
      </c>
      <c r="H273" s="51">
        <v>64.285714285714292</v>
      </c>
      <c r="J273" s="26"/>
    </row>
    <row r="274" spans="1:10" s="21" customFormat="1" ht="15" customHeight="1" x14ac:dyDescent="0.25">
      <c r="A274" s="21" t="s">
        <v>596</v>
      </c>
      <c r="B274" s="22" t="s">
        <v>635</v>
      </c>
      <c r="C274" s="21" t="s">
        <v>636</v>
      </c>
      <c r="D274" s="23">
        <v>112</v>
      </c>
      <c r="E274" s="50">
        <v>-8.9430894308943092</v>
      </c>
      <c r="F274" s="51">
        <v>0.99264380040769307</v>
      </c>
      <c r="G274" s="50">
        <v>38.352678571428569</v>
      </c>
      <c r="H274" s="51">
        <v>60</v>
      </c>
      <c r="J274" s="26"/>
    </row>
    <row r="275" spans="1:10" s="21" customFormat="1" ht="15" customHeight="1" x14ac:dyDescent="0.25">
      <c r="A275" s="21" t="s">
        <v>596</v>
      </c>
      <c r="B275" s="22" t="s">
        <v>637</v>
      </c>
      <c r="C275" s="21" t="s">
        <v>638</v>
      </c>
      <c r="D275" s="23">
        <v>463</v>
      </c>
      <c r="E275" s="50">
        <v>-5.3169734151329244</v>
      </c>
      <c r="F275" s="51">
        <v>1.2055721911209478</v>
      </c>
      <c r="G275" s="50">
        <v>36.345572354211662</v>
      </c>
      <c r="H275" s="51">
        <v>73.408239700374537</v>
      </c>
      <c r="J275" s="26"/>
    </row>
    <row r="276" spans="1:10" s="21" customFormat="1" ht="15" customHeight="1" x14ac:dyDescent="0.25">
      <c r="A276" s="21" t="s">
        <v>596</v>
      </c>
      <c r="B276" s="22" t="s">
        <v>639</v>
      </c>
      <c r="C276" s="21" t="s">
        <v>640</v>
      </c>
      <c r="D276" s="23">
        <v>191</v>
      </c>
      <c r="E276" s="50">
        <v>-15.486725663716813</v>
      </c>
      <c r="F276" s="51">
        <v>2.3134689922480618</v>
      </c>
      <c r="G276" s="50">
        <v>34.672774869109951</v>
      </c>
      <c r="H276" s="51">
        <v>72.072072072072075</v>
      </c>
      <c r="J276" s="26"/>
    </row>
    <row r="277" spans="1:10" s="21" customFormat="1" ht="15" customHeight="1" x14ac:dyDescent="0.25">
      <c r="A277" s="21" t="s">
        <v>596</v>
      </c>
      <c r="B277" s="22" t="s">
        <v>641</v>
      </c>
      <c r="C277" s="21" t="s">
        <v>642</v>
      </c>
      <c r="D277" s="23">
        <v>116</v>
      </c>
      <c r="E277" s="50">
        <v>-7.1999999999999993</v>
      </c>
      <c r="F277" s="51">
        <v>1.0012083549110995</v>
      </c>
      <c r="G277" s="50">
        <v>34.267241379310342</v>
      </c>
      <c r="H277" s="51">
        <v>63.380281690140848</v>
      </c>
    </row>
    <row r="278" spans="1:10" s="21" customFormat="1" ht="15" customHeight="1" x14ac:dyDescent="0.25">
      <c r="A278" s="21" t="s">
        <v>596</v>
      </c>
      <c r="B278" s="22" t="s">
        <v>643</v>
      </c>
      <c r="C278" s="21" t="s">
        <v>644</v>
      </c>
      <c r="D278" s="23">
        <v>27</v>
      </c>
      <c r="E278" s="50">
        <v>-32.5</v>
      </c>
      <c r="F278" s="51">
        <v>0.87068687520154786</v>
      </c>
      <c r="G278" s="50">
        <v>36.148148148148145</v>
      </c>
      <c r="H278" s="51">
        <v>58.82352941176471</v>
      </c>
    </row>
    <row r="279" spans="1:10" s="21" customFormat="1" ht="15" customHeight="1" x14ac:dyDescent="0.25">
      <c r="A279" s="21" t="s">
        <v>596</v>
      </c>
      <c r="B279" s="22" t="s">
        <v>645</v>
      </c>
      <c r="C279" s="21" t="s">
        <v>646</v>
      </c>
      <c r="D279" s="23">
        <v>35</v>
      </c>
      <c r="E279" s="50">
        <v>-28.571428571428569</v>
      </c>
      <c r="F279" s="51">
        <v>1.2152777777777779</v>
      </c>
      <c r="G279" s="50">
        <v>38.371428571428574</v>
      </c>
      <c r="H279" s="51">
        <v>94.444444444444443</v>
      </c>
    </row>
    <row r="280" spans="1:10" s="21" customFormat="1" ht="15" customHeight="1" x14ac:dyDescent="0.25">
      <c r="A280" s="21" t="s">
        <v>596</v>
      </c>
      <c r="B280" s="22" t="s">
        <v>647</v>
      </c>
      <c r="C280" s="21" t="s">
        <v>648</v>
      </c>
      <c r="D280" s="23">
        <v>12</v>
      </c>
      <c r="E280" s="50">
        <v>100</v>
      </c>
      <c r="F280" s="51">
        <v>1.2060301507537687</v>
      </c>
      <c r="G280" s="50">
        <v>47.25</v>
      </c>
      <c r="H280" s="51">
        <v>140</v>
      </c>
    </row>
    <row r="281" spans="1:10" s="21" customFormat="1" ht="15" customHeight="1" x14ac:dyDescent="0.25">
      <c r="A281" s="21" t="s">
        <v>596</v>
      </c>
      <c r="B281" s="22" t="s">
        <v>649</v>
      </c>
      <c r="C281" s="21" t="s">
        <v>650</v>
      </c>
      <c r="D281" s="23">
        <v>431</v>
      </c>
      <c r="E281" s="50">
        <v>-2.0454545454545454</v>
      </c>
      <c r="F281" s="51">
        <v>3.1058586149744181</v>
      </c>
      <c r="G281" s="50">
        <v>41.682134570765662</v>
      </c>
      <c r="H281" s="51">
        <v>62.030075187969928</v>
      </c>
    </row>
    <row r="282" spans="1:10" s="21" customFormat="1" ht="15" customHeight="1" x14ac:dyDescent="0.25">
      <c r="A282" s="21" t="s">
        <v>596</v>
      </c>
      <c r="B282" s="22" t="s">
        <v>651</v>
      </c>
      <c r="C282" s="21" t="s">
        <v>652</v>
      </c>
      <c r="D282" s="23">
        <v>235</v>
      </c>
      <c r="E282" s="50">
        <v>2.6200873362445414</v>
      </c>
      <c r="F282" s="51">
        <v>4.7198232576822647</v>
      </c>
      <c r="G282" s="50">
        <v>26.378723404255318</v>
      </c>
      <c r="H282" s="51">
        <v>125.96153846153845</v>
      </c>
    </row>
    <row r="283" spans="1:10" s="21" customFormat="1" ht="15" customHeight="1" x14ac:dyDescent="0.25">
      <c r="A283" s="21" t="s">
        <v>596</v>
      </c>
      <c r="B283" s="22" t="s">
        <v>653</v>
      </c>
      <c r="C283" s="21" t="s">
        <v>654</v>
      </c>
      <c r="D283" s="23">
        <v>24</v>
      </c>
      <c r="E283" s="50">
        <v>4.3478260869565215</v>
      </c>
      <c r="F283" s="51">
        <v>0.91918805055534281</v>
      </c>
      <c r="G283" s="50">
        <v>38.875</v>
      </c>
      <c r="H283" s="51">
        <v>50</v>
      </c>
    </row>
    <row r="284" spans="1:10" s="21" customFormat="1" ht="15" customHeight="1" x14ac:dyDescent="0.25">
      <c r="A284" s="21" t="s">
        <v>596</v>
      </c>
      <c r="B284" s="22" t="s">
        <v>655</v>
      </c>
      <c r="C284" s="21" t="s">
        <v>656</v>
      </c>
      <c r="D284" s="23">
        <v>38</v>
      </c>
      <c r="E284" s="50">
        <v>0</v>
      </c>
      <c r="F284" s="51">
        <v>1.0903873744619799</v>
      </c>
      <c r="G284" s="50">
        <v>31.289473684210527</v>
      </c>
      <c r="H284" s="51">
        <v>80.952380952380949</v>
      </c>
    </row>
    <row r="285" spans="1:10" s="21" customFormat="1" ht="15" customHeight="1" x14ac:dyDescent="0.25">
      <c r="A285" s="21" t="s">
        <v>596</v>
      </c>
      <c r="B285" s="22" t="s">
        <v>657</v>
      </c>
      <c r="C285" s="21" t="s">
        <v>658</v>
      </c>
      <c r="D285" s="23">
        <v>273</v>
      </c>
      <c r="E285" s="50">
        <v>-5.8620689655172411</v>
      </c>
      <c r="F285" s="51">
        <v>2.3082776697387333</v>
      </c>
      <c r="G285" s="50">
        <v>36.087912087912088</v>
      </c>
      <c r="H285" s="51">
        <v>89.583333333333343</v>
      </c>
    </row>
    <row r="286" spans="1:10" s="21" customFormat="1" ht="15" customHeight="1" x14ac:dyDescent="0.25">
      <c r="A286" s="21" t="s">
        <v>596</v>
      </c>
      <c r="B286" s="22" t="s">
        <v>659</v>
      </c>
      <c r="C286" s="21" t="s">
        <v>660</v>
      </c>
      <c r="D286" s="23">
        <v>103</v>
      </c>
      <c r="E286" s="50">
        <v>-16.260162601626014</v>
      </c>
      <c r="F286" s="51">
        <v>2.7306468716861083</v>
      </c>
      <c r="G286" s="50">
        <v>37.563106796116507</v>
      </c>
      <c r="H286" s="51">
        <v>87.272727272727266</v>
      </c>
    </row>
    <row r="287" spans="1:10" s="21" customFormat="1" ht="15" customHeight="1" x14ac:dyDescent="0.25">
      <c r="A287" s="21" t="s">
        <v>596</v>
      </c>
      <c r="B287" s="22" t="s">
        <v>661</v>
      </c>
      <c r="C287" s="21" t="s">
        <v>662</v>
      </c>
      <c r="D287" s="23">
        <v>11</v>
      </c>
      <c r="E287" s="50">
        <v>-21.428571428571427</v>
      </c>
      <c r="F287" s="51">
        <v>0.71614583333333326</v>
      </c>
      <c r="G287" s="50">
        <v>47.636363636363633</v>
      </c>
      <c r="H287" s="51">
        <v>83.333333333333343</v>
      </c>
    </row>
    <row r="288" spans="1:10" s="21" customFormat="1" ht="15" customHeight="1" x14ac:dyDescent="0.25">
      <c r="A288" s="21" t="s">
        <v>596</v>
      </c>
      <c r="B288" s="22" t="s">
        <v>663</v>
      </c>
      <c r="C288" s="21" t="s">
        <v>664</v>
      </c>
      <c r="D288" s="23">
        <v>152</v>
      </c>
      <c r="E288" s="50">
        <v>-20</v>
      </c>
      <c r="F288" s="51">
        <v>1.4366729678638941</v>
      </c>
      <c r="G288" s="50">
        <v>36.171052631578945</v>
      </c>
      <c r="H288" s="51">
        <v>114.08450704225352</v>
      </c>
    </row>
    <row r="289" spans="1:8" s="21" customFormat="1" ht="15" customHeight="1" x14ac:dyDescent="0.25">
      <c r="A289" s="21" t="s">
        <v>596</v>
      </c>
      <c r="B289" s="22" t="s">
        <v>665</v>
      </c>
      <c r="C289" s="21" t="s">
        <v>666</v>
      </c>
      <c r="D289" s="23">
        <v>89</v>
      </c>
      <c r="E289" s="50">
        <v>-2.197802197802198</v>
      </c>
      <c r="F289" s="51">
        <v>0.69705513784461148</v>
      </c>
      <c r="G289" s="50">
        <v>32.297752808988761</v>
      </c>
      <c r="H289" s="51">
        <v>71.15384615384616</v>
      </c>
    </row>
    <row r="290" spans="1:8" s="21" customFormat="1" ht="15" customHeight="1" x14ac:dyDescent="0.25">
      <c r="A290" s="21" t="s">
        <v>596</v>
      </c>
      <c r="B290" s="22" t="s">
        <v>667</v>
      </c>
      <c r="C290" s="21" t="s">
        <v>668</v>
      </c>
      <c r="D290" s="23">
        <v>88</v>
      </c>
      <c r="E290" s="50">
        <v>-12</v>
      </c>
      <c r="F290" s="51">
        <v>1.4001591089896579</v>
      </c>
      <c r="G290" s="50">
        <v>37.767045454545453</v>
      </c>
      <c r="H290" s="51">
        <v>79.591836734693871</v>
      </c>
    </row>
    <row r="291" spans="1:8" s="21" customFormat="1" ht="15" customHeight="1" x14ac:dyDescent="0.25">
      <c r="A291" s="21" t="s">
        <v>596</v>
      </c>
      <c r="B291" s="22" t="s">
        <v>669</v>
      </c>
      <c r="C291" s="21" t="s">
        <v>670</v>
      </c>
      <c r="D291" s="23">
        <v>82</v>
      </c>
      <c r="E291" s="50">
        <v>43.859649122807014</v>
      </c>
      <c r="F291" s="51">
        <v>4.6380090497737561</v>
      </c>
      <c r="G291" s="50">
        <v>27.426829268292682</v>
      </c>
      <c r="H291" s="51">
        <v>446.66666666666669</v>
      </c>
    </row>
    <row r="292" spans="1:8" s="21" customFormat="1" ht="15" customHeight="1" x14ac:dyDescent="0.25">
      <c r="A292" s="21" t="s">
        <v>596</v>
      </c>
      <c r="B292" s="22" t="s">
        <v>671</v>
      </c>
      <c r="C292" s="21" t="s">
        <v>672</v>
      </c>
      <c r="D292" s="23">
        <v>74</v>
      </c>
      <c r="E292" s="50">
        <v>1.3698630136986301</v>
      </c>
      <c r="F292" s="51">
        <v>3.2642258491398324</v>
      </c>
      <c r="G292" s="50">
        <v>23.641891891891891</v>
      </c>
      <c r="H292" s="51">
        <v>72.093023255813947</v>
      </c>
    </row>
    <row r="293" spans="1:8" s="21" customFormat="1" ht="15" customHeight="1" x14ac:dyDescent="0.25">
      <c r="A293" s="21" t="s">
        <v>596</v>
      </c>
      <c r="B293" s="22" t="s">
        <v>673</v>
      </c>
      <c r="C293" s="21" t="s">
        <v>674</v>
      </c>
      <c r="D293" s="23">
        <v>4</v>
      </c>
      <c r="E293" s="50">
        <v>-20</v>
      </c>
      <c r="F293" s="51">
        <v>0.23121387283236997</v>
      </c>
      <c r="G293" s="50">
        <v>37.75</v>
      </c>
      <c r="H293" s="51">
        <v>33.333333333333329</v>
      </c>
    </row>
    <row r="294" spans="1:8" s="21" customFormat="1" ht="15" customHeight="1" x14ac:dyDescent="0.25">
      <c r="A294" s="21" t="s">
        <v>596</v>
      </c>
      <c r="B294" s="22" t="s">
        <v>675</v>
      </c>
      <c r="C294" s="21" t="s">
        <v>676</v>
      </c>
      <c r="D294" s="23">
        <v>7</v>
      </c>
      <c r="E294" s="50">
        <v>-30</v>
      </c>
      <c r="F294" s="51">
        <v>0.64397424103035883</v>
      </c>
      <c r="G294" s="50">
        <v>38</v>
      </c>
      <c r="H294" s="51">
        <v>600</v>
      </c>
    </row>
    <row r="295" spans="1:8" s="21" customFormat="1" ht="15" customHeight="1" x14ac:dyDescent="0.25">
      <c r="A295" s="21" t="s">
        <v>596</v>
      </c>
      <c r="B295" s="22" t="s">
        <v>677</v>
      </c>
      <c r="C295" s="21" t="s">
        <v>678</v>
      </c>
      <c r="D295" s="23">
        <v>21</v>
      </c>
      <c r="E295" s="50">
        <v>0</v>
      </c>
      <c r="F295" s="51">
        <v>2.367531003382187</v>
      </c>
      <c r="G295" s="50">
        <v>49.80952380952381</v>
      </c>
      <c r="H295" s="51">
        <v>75</v>
      </c>
    </row>
    <row r="296" spans="1:8" s="21" customFormat="1" ht="15" customHeight="1" x14ac:dyDescent="0.25">
      <c r="A296" s="21" t="s">
        <v>596</v>
      </c>
      <c r="B296" s="22" t="s">
        <v>679</v>
      </c>
      <c r="C296" s="21" t="s">
        <v>680</v>
      </c>
      <c r="D296" s="23">
        <v>18</v>
      </c>
      <c r="E296" s="50">
        <v>28.571428571428569</v>
      </c>
      <c r="F296" s="51">
        <v>1.3157894736842104</v>
      </c>
      <c r="G296" s="50">
        <v>36.555555555555557</v>
      </c>
      <c r="H296" s="51">
        <v>100</v>
      </c>
    </row>
    <row r="297" spans="1:8" s="21" customFormat="1" ht="15" customHeight="1" x14ac:dyDescent="0.25">
      <c r="A297" s="21" t="s">
        <v>596</v>
      </c>
      <c r="B297" s="22" t="s">
        <v>681</v>
      </c>
      <c r="C297" s="21" t="s">
        <v>682</v>
      </c>
      <c r="D297" s="23">
        <v>125</v>
      </c>
      <c r="E297" s="50">
        <v>-6.0150375939849621</v>
      </c>
      <c r="F297" s="51">
        <v>1.7791061770566468</v>
      </c>
      <c r="G297" s="50">
        <v>34.46</v>
      </c>
      <c r="H297" s="51">
        <v>78.571428571428569</v>
      </c>
    </row>
    <row r="298" spans="1:8" s="21" customFormat="1" ht="15" customHeight="1" x14ac:dyDescent="0.25">
      <c r="A298" s="21" t="s">
        <v>596</v>
      </c>
      <c r="B298" s="22" t="s">
        <v>683</v>
      </c>
      <c r="C298" s="21" t="s">
        <v>684</v>
      </c>
      <c r="D298" s="23">
        <v>87</v>
      </c>
      <c r="E298" s="50">
        <v>7.4074074074074066</v>
      </c>
      <c r="F298" s="51">
        <v>2.3796498905908097</v>
      </c>
      <c r="G298" s="50">
        <v>38.712643678160923</v>
      </c>
      <c r="H298" s="51">
        <v>61.111111111111114</v>
      </c>
    </row>
    <row r="299" spans="1:8" s="21" customFormat="1" ht="15" customHeight="1" x14ac:dyDescent="0.25">
      <c r="A299" s="21" t="s">
        <v>596</v>
      </c>
      <c r="B299" s="22" t="s">
        <v>685</v>
      </c>
      <c r="C299" s="21" t="s">
        <v>686</v>
      </c>
      <c r="D299" s="23">
        <v>106</v>
      </c>
      <c r="E299" s="50">
        <v>-15.873015873015872</v>
      </c>
      <c r="F299" s="51">
        <v>1.6719242902208202</v>
      </c>
      <c r="G299" s="50">
        <v>33.849056603773583</v>
      </c>
      <c r="H299" s="51">
        <v>73.770491803278688</v>
      </c>
    </row>
    <row r="300" spans="1:8" s="21" customFormat="1" ht="15" customHeight="1" x14ac:dyDescent="0.25">
      <c r="A300" s="21" t="s">
        <v>596</v>
      </c>
      <c r="B300" s="22" t="s">
        <v>687</v>
      </c>
      <c r="C300" s="21" t="s">
        <v>688</v>
      </c>
      <c r="D300" s="23">
        <v>127</v>
      </c>
      <c r="E300" s="50">
        <v>17.592592592592592</v>
      </c>
      <c r="F300" s="51">
        <v>2.0200413551773502</v>
      </c>
      <c r="G300" s="50">
        <v>33.267716535433074</v>
      </c>
      <c r="H300" s="51">
        <v>159.18367346938774</v>
      </c>
    </row>
    <row r="301" spans="1:8" s="21" customFormat="1" ht="15" customHeight="1" x14ac:dyDescent="0.25">
      <c r="A301" s="21" t="s">
        <v>596</v>
      </c>
      <c r="B301" s="22" t="s">
        <v>689</v>
      </c>
      <c r="C301" s="21" t="s">
        <v>690</v>
      </c>
      <c r="D301" s="23">
        <v>63</v>
      </c>
      <c r="E301" s="50">
        <v>-1.5625</v>
      </c>
      <c r="F301" s="51">
        <v>2.3221525985993368</v>
      </c>
      <c r="G301" s="50">
        <v>34.80952380952381</v>
      </c>
      <c r="H301" s="51">
        <v>61.53846153846154</v>
      </c>
    </row>
    <row r="302" spans="1:8" s="21" customFormat="1" ht="15" customHeight="1" x14ac:dyDescent="0.25">
      <c r="A302" s="21" t="s">
        <v>596</v>
      </c>
      <c r="B302" s="22" t="s">
        <v>691</v>
      </c>
      <c r="C302" s="21" t="s">
        <v>692</v>
      </c>
      <c r="D302" s="23">
        <v>215</v>
      </c>
      <c r="E302" s="50">
        <v>-4.8672566371681416</v>
      </c>
      <c r="F302" s="51">
        <v>0.75203749693938227</v>
      </c>
      <c r="G302" s="50">
        <v>37.118604651162791</v>
      </c>
      <c r="H302" s="51">
        <v>86.956521739130437</v>
      </c>
    </row>
    <row r="303" spans="1:8" s="21" customFormat="1" ht="15" customHeight="1" x14ac:dyDescent="0.25">
      <c r="A303" s="21" t="s">
        <v>596</v>
      </c>
      <c r="B303" s="22" t="s">
        <v>693</v>
      </c>
      <c r="C303" s="21" t="s">
        <v>694</v>
      </c>
      <c r="D303" s="23">
        <v>338</v>
      </c>
      <c r="E303" s="50">
        <v>3.0487804878048781</v>
      </c>
      <c r="F303" s="51">
        <v>0.88421493224506886</v>
      </c>
      <c r="G303" s="50">
        <v>38.764792899408285</v>
      </c>
      <c r="H303" s="51">
        <v>65.686274509803923</v>
      </c>
    </row>
    <row r="304" spans="1:8" s="21" customFormat="1" ht="15" customHeight="1" x14ac:dyDescent="0.25">
      <c r="A304" s="21" t="s">
        <v>596</v>
      </c>
      <c r="B304" s="22" t="s">
        <v>695</v>
      </c>
      <c r="C304" s="21" t="s">
        <v>696</v>
      </c>
      <c r="D304" s="23">
        <v>166</v>
      </c>
      <c r="E304" s="50">
        <v>-2.3529411764705883</v>
      </c>
      <c r="F304" s="51">
        <v>2.840520191649555</v>
      </c>
      <c r="G304" s="50">
        <v>27.816265060240966</v>
      </c>
      <c r="H304" s="51">
        <v>78.494623655913969</v>
      </c>
    </row>
    <row r="305" spans="1:8" s="21" customFormat="1" ht="15" customHeight="1" x14ac:dyDescent="0.25">
      <c r="A305" s="21" t="s">
        <v>596</v>
      </c>
      <c r="B305" s="22" t="s">
        <v>697</v>
      </c>
      <c r="C305" s="21" t="s">
        <v>698</v>
      </c>
      <c r="D305" s="23">
        <v>30</v>
      </c>
      <c r="E305" s="50">
        <v>-9.0909090909090917</v>
      </c>
      <c r="F305" s="51">
        <v>0.99042588312974567</v>
      </c>
      <c r="G305" s="50">
        <v>34.733333333333334</v>
      </c>
      <c r="H305" s="51">
        <v>100</v>
      </c>
    </row>
    <row r="306" spans="1:8" s="21" customFormat="1" ht="15" customHeight="1" x14ac:dyDescent="0.25">
      <c r="A306" s="21" t="s">
        <v>596</v>
      </c>
      <c r="B306" s="22" t="s">
        <v>699</v>
      </c>
      <c r="C306" s="21" t="s">
        <v>700</v>
      </c>
      <c r="D306" s="23">
        <v>23</v>
      </c>
      <c r="E306" s="50">
        <v>-39.473684210526315</v>
      </c>
      <c r="F306" s="51">
        <v>1.2345679012345678</v>
      </c>
      <c r="G306" s="50">
        <v>31.086956521739129</v>
      </c>
      <c r="H306" s="51">
        <v>64.285714285714292</v>
      </c>
    </row>
    <row r="307" spans="1:8" s="21" customFormat="1" ht="15" customHeight="1" x14ac:dyDescent="0.25">
      <c r="A307" s="21" t="s">
        <v>596</v>
      </c>
      <c r="B307" s="22" t="s">
        <v>701</v>
      </c>
      <c r="C307" s="21" t="s">
        <v>596</v>
      </c>
      <c r="D307" s="23">
        <v>25256</v>
      </c>
      <c r="E307" s="50">
        <v>5.6559571619812585</v>
      </c>
      <c r="F307" s="51">
        <v>3.9593343627769895</v>
      </c>
      <c r="G307" s="50">
        <v>35.178116091225846</v>
      </c>
      <c r="H307" s="51">
        <v>98.960138648180234</v>
      </c>
    </row>
    <row r="308" spans="1:8" s="21" customFormat="1" ht="15" customHeight="1" x14ac:dyDescent="0.25">
      <c r="A308" s="21" t="s">
        <v>596</v>
      </c>
      <c r="B308" s="22" t="s">
        <v>702</v>
      </c>
      <c r="C308" s="21" t="s">
        <v>703</v>
      </c>
      <c r="D308" s="23">
        <v>1054</v>
      </c>
      <c r="E308" s="50">
        <v>-12.020033388981636</v>
      </c>
      <c r="F308" s="51">
        <v>3.4420822311485586</v>
      </c>
      <c r="G308" s="50">
        <v>31.547438330170777</v>
      </c>
      <c r="H308" s="51">
        <v>140.63926940639269</v>
      </c>
    </row>
    <row r="309" spans="1:8" s="21" customFormat="1" ht="15" customHeight="1" x14ac:dyDescent="0.25">
      <c r="A309" s="21" t="s">
        <v>596</v>
      </c>
      <c r="B309" s="22" t="s">
        <v>704</v>
      </c>
      <c r="C309" s="21" t="s">
        <v>705</v>
      </c>
      <c r="D309" s="23">
        <v>51</v>
      </c>
      <c r="E309" s="50">
        <v>-19.047619047619047</v>
      </c>
      <c r="F309" s="51">
        <v>1.674326986211425</v>
      </c>
      <c r="G309" s="50">
        <v>35.392156862745097</v>
      </c>
      <c r="H309" s="51">
        <v>45.714285714285715</v>
      </c>
    </row>
    <row r="310" spans="1:8" s="21" customFormat="1" ht="15" customHeight="1" x14ac:dyDescent="0.25">
      <c r="A310" s="21" t="s">
        <v>596</v>
      </c>
      <c r="B310" s="22" t="s">
        <v>706</v>
      </c>
      <c r="C310" s="21" t="s">
        <v>707</v>
      </c>
      <c r="D310" s="23">
        <v>33</v>
      </c>
      <c r="E310" s="50">
        <v>-36.538461538461533</v>
      </c>
      <c r="F310" s="51">
        <v>1.3173652694610778</v>
      </c>
      <c r="G310" s="50">
        <v>41.515151515151516</v>
      </c>
      <c r="H310" s="51">
        <v>50</v>
      </c>
    </row>
    <row r="311" spans="1:8" s="21" customFormat="1" ht="15" customHeight="1" x14ac:dyDescent="0.25">
      <c r="A311" s="21" t="s">
        <v>596</v>
      </c>
      <c r="B311" s="22" t="s">
        <v>708</v>
      </c>
      <c r="C311" s="21" t="s">
        <v>709</v>
      </c>
      <c r="D311" s="23">
        <v>368</v>
      </c>
      <c r="E311" s="50">
        <v>-25.95573440643863</v>
      </c>
      <c r="F311" s="51">
        <v>6.5040650406504072</v>
      </c>
      <c r="G311" s="50">
        <v>32.305706521739133</v>
      </c>
      <c r="H311" s="51">
        <v>287.36842105263156</v>
      </c>
    </row>
    <row r="312" spans="1:8" s="21" customFormat="1" ht="15" customHeight="1" x14ac:dyDescent="0.25">
      <c r="A312" s="21" t="s">
        <v>596</v>
      </c>
      <c r="B312" s="22" t="s">
        <v>710</v>
      </c>
      <c r="C312" s="21" t="s">
        <v>711</v>
      </c>
      <c r="D312" s="23">
        <v>33</v>
      </c>
      <c r="E312" s="50">
        <v>-5.7142857142857144</v>
      </c>
      <c r="F312" s="51">
        <v>1.0941644562334218</v>
      </c>
      <c r="G312" s="50">
        <v>41.424242424242422</v>
      </c>
      <c r="H312" s="51">
        <v>26.923076923076923</v>
      </c>
    </row>
    <row r="313" spans="1:8" s="21" customFormat="1" ht="15" customHeight="1" x14ac:dyDescent="0.25">
      <c r="A313" s="21" t="s">
        <v>596</v>
      </c>
      <c r="B313" s="22" t="s">
        <v>712</v>
      </c>
      <c r="C313" s="21" t="s">
        <v>713</v>
      </c>
      <c r="D313" s="23">
        <v>28</v>
      </c>
      <c r="E313" s="50">
        <v>-3.4482758620689653</v>
      </c>
      <c r="F313" s="51">
        <v>0.99044923947647689</v>
      </c>
      <c r="G313" s="50">
        <v>49.178571428571431</v>
      </c>
      <c r="H313" s="51">
        <v>27.27272727272727</v>
      </c>
    </row>
    <row r="314" spans="1:8" s="21" customFormat="1" ht="15" customHeight="1" x14ac:dyDescent="0.25">
      <c r="A314" s="21" t="s">
        <v>596</v>
      </c>
      <c r="B314" s="22" t="s">
        <v>714</v>
      </c>
      <c r="C314" s="21" t="s">
        <v>715</v>
      </c>
      <c r="D314" s="23">
        <v>26</v>
      </c>
      <c r="E314" s="50">
        <v>-7.1428571428571423</v>
      </c>
      <c r="F314" s="51">
        <v>0.5988023952095809</v>
      </c>
      <c r="G314" s="50">
        <v>45.5</v>
      </c>
      <c r="H314" s="51">
        <v>30</v>
      </c>
    </row>
    <row r="315" spans="1:8" s="21" customFormat="1" ht="15" customHeight="1" x14ac:dyDescent="0.25">
      <c r="A315" s="21" t="s">
        <v>596</v>
      </c>
      <c r="B315" s="22" t="s">
        <v>716</v>
      </c>
      <c r="C315" s="21" t="s">
        <v>717</v>
      </c>
      <c r="D315" s="23">
        <v>82</v>
      </c>
      <c r="E315" s="50">
        <v>-12.76595744680851</v>
      </c>
      <c r="F315" s="51">
        <v>5.9077809798270895</v>
      </c>
      <c r="G315" s="50">
        <v>26.469512195121951</v>
      </c>
      <c r="H315" s="51">
        <v>54.716981132075468</v>
      </c>
    </row>
    <row r="316" spans="1:8" s="21" customFormat="1" ht="15" customHeight="1" x14ac:dyDescent="0.25">
      <c r="A316" s="21" t="s">
        <v>596</v>
      </c>
      <c r="B316" s="22" t="s">
        <v>718</v>
      </c>
      <c r="C316" s="21" t="s">
        <v>719</v>
      </c>
      <c r="D316" s="23">
        <v>30</v>
      </c>
      <c r="E316" s="50">
        <v>-11.76470588235294</v>
      </c>
      <c r="F316" s="51">
        <v>1.3054830287206265</v>
      </c>
      <c r="G316" s="50">
        <v>36.766666666666666</v>
      </c>
      <c r="H316" s="51">
        <v>87.5</v>
      </c>
    </row>
    <row r="317" spans="1:8" s="21" customFormat="1" ht="15" customHeight="1" x14ac:dyDescent="0.25">
      <c r="A317" s="21" t="s">
        <v>596</v>
      </c>
      <c r="B317" s="22" t="s">
        <v>720</v>
      </c>
      <c r="C317" s="21" t="s">
        <v>721</v>
      </c>
      <c r="D317" s="23">
        <v>154</v>
      </c>
      <c r="E317" s="50">
        <v>-5.5214723926380369</v>
      </c>
      <c r="F317" s="51">
        <v>3.0495049504950495</v>
      </c>
      <c r="G317" s="50">
        <v>28.886363636363637</v>
      </c>
      <c r="H317" s="51">
        <v>105.33333333333333</v>
      </c>
    </row>
    <row r="318" spans="1:8" s="21" customFormat="1" ht="15" customHeight="1" x14ac:dyDescent="0.25">
      <c r="A318" s="21" t="s">
        <v>596</v>
      </c>
      <c r="B318" s="22" t="s">
        <v>722</v>
      </c>
      <c r="C318" s="21" t="s">
        <v>723</v>
      </c>
      <c r="D318" s="23">
        <v>219</v>
      </c>
      <c r="E318" s="50">
        <v>4.7846889952153111</v>
      </c>
      <c r="F318" s="51">
        <v>2.6681286549707601</v>
      </c>
      <c r="G318" s="50">
        <v>31.331050228310502</v>
      </c>
      <c r="H318" s="51">
        <v>138.04347826086956</v>
      </c>
    </row>
    <row r="319" spans="1:8" s="21" customFormat="1" ht="15" customHeight="1" x14ac:dyDescent="0.25">
      <c r="A319" s="21" t="s">
        <v>596</v>
      </c>
      <c r="B319" s="22" t="s">
        <v>724</v>
      </c>
      <c r="C319" s="21" t="s">
        <v>725</v>
      </c>
      <c r="D319" s="23">
        <v>10</v>
      </c>
      <c r="E319" s="50">
        <v>-23.076923076923077</v>
      </c>
      <c r="F319" s="51">
        <v>0.70671378091872794</v>
      </c>
      <c r="G319" s="50">
        <v>44.1</v>
      </c>
      <c r="H319" s="51">
        <v>66.666666666666657</v>
      </c>
    </row>
    <row r="320" spans="1:8" s="21" customFormat="1" ht="15" customHeight="1" x14ac:dyDescent="0.25">
      <c r="A320" s="21" t="s">
        <v>596</v>
      </c>
      <c r="B320" s="22" t="s">
        <v>726</v>
      </c>
      <c r="C320" s="21" t="s">
        <v>727</v>
      </c>
      <c r="D320" s="23">
        <v>20</v>
      </c>
      <c r="E320" s="50">
        <v>-9.0909090909090917</v>
      </c>
      <c r="F320" s="51">
        <v>2.0242914979757085</v>
      </c>
      <c r="G320" s="50">
        <v>37.5</v>
      </c>
      <c r="H320" s="51">
        <v>185.71428571428572</v>
      </c>
    </row>
    <row r="321" spans="1:8" s="21" customFormat="1" ht="15" customHeight="1" x14ac:dyDescent="0.25">
      <c r="A321" s="21" t="s">
        <v>596</v>
      </c>
      <c r="B321" s="22" t="s">
        <v>728</v>
      </c>
      <c r="C321" s="21" t="s">
        <v>729</v>
      </c>
      <c r="D321" s="23">
        <v>96</v>
      </c>
      <c r="E321" s="50">
        <v>-8.5714285714285712</v>
      </c>
      <c r="F321" s="51">
        <v>0.88243404724698959</v>
      </c>
      <c r="G321" s="50">
        <v>37.552083333333336</v>
      </c>
      <c r="H321" s="51">
        <v>92</v>
      </c>
    </row>
    <row r="322" spans="1:8" s="21" customFormat="1" ht="15" customHeight="1" x14ac:dyDescent="0.25">
      <c r="A322" s="21" t="s">
        <v>596</v>
      </c>
      <c r="B322" s="22" t="s">
        <v>730</v>
      </c>
      <c r="C322" s="21" t="s">
        <v>731</v>
      </c>
      <c r="D322" s="23">
        <v>128</v>
      </c>
      <c r="E322" s="50">
        <v>14.285714285714285</v>
      </c>
      <c r="F322" s="51">
        <v>5.0176401411211291</v>
      </c>
      <c r="G322" s="50">
        <v>23.06640625</v>
      </c>
      <c r="H322" s="51">
        <v>88.235294117647058</v>
      </c>
    </row>
    <row r="323" spans="1:8" s="21" customFormat="1" ht="15" customHeight="1" x14ac:dyDescent="0.25">
      <c r="A323" s="21" t="s">
        <v>596</v>
      </c>
      <c r="B323" s="22" t="s">
        <v>732</v>
      </c>
      <c r="C323" s="21" t="s">
        <v>733</v>
      </c>
      <c r="D323" s="23">
        <v>10</v>
      </c>
      <c r="E323" s="50">
        <v>0</v>
      </c>
      <c r="F323" s="51">
        <v>2.5773195876288657</v>
      </c>
      <c r="G323" s="50">
        <v>38.799999999999997</v>
      </c>
      <c r="H323" s="51">
        <v>42.857142857142854</v>
      </c>
    </row>
    <row r="324" spans="1:8" s="21" customFormat="1" ht="15" customHeight="1" x14ac:dyDescent="0.25">
      <c r="A324" s="21" t="s">
        <v>596</v>
      </c>
      <c r="B324" s="22" t="s">
        <v>734</v>
      </c>
      <c r="C324" s="21" t="s">
        <v>735</v>
      </c>
      <c r="D324" s="23">
        <v>352</v>
      </c>
      <c r="E324" s="50">
        <v>-7.1240105540897103</v>
      </c>
      <c r="F324" s="51">
        <v>1.3983236006832718</v>
      </c>
      <c r="G324" s="50">
        <v>34.44318181818182</v>
      </c>
      <c r="H324" s="51">
        <v>114.63414634146341</v>
      </c>
    </row>
    <row r="325" spans="1:8" s="21" customFormat="1" ht="15" customHeight="1" x14ac:dyDescent="0.25">
      <c r="A325" s="21" t="s">
        <v>596</v>
      </c>
      <c r="B325" s="22" t="s">
        <v>736</v>
      </c>
      <c r="C325" s="21" t="s">
        <v>737</v>
      </c>
      <c r="D325" s="23">
        <v>272</v>
      </c>
      <c r="E325" s="50">
        <v>2.6415094339622645</v>
      </c>
      <c r="F325" s="51">
        <v>2.1789633902106864</v>
      </c>
      <c r="G325" s="50">
        <v>34.814338235294116</v>
      </c>
      <c r="H325" s="51">
        <v>85.034013605442169</v>
      </c>
    </row>
    <row r="326" spans="1:8" s="21" customFormat="1" ht="15" customHeight="1" x14ac:dyDescent="0.25">
      <c r="A326" s="21" t="s">
        <v>596</v>
      </c>
      <c r="B326" s="22" t="s">
        <v>738</v>
      </c>
      <c r="C326" s="21" t="s">
        <v>739</v>
      </c>
      <c r="D326" s="23">
        <v>42</v>
      </c>
      <c r="E326" s="50">
        <v>-16</v>
      </c>
      <c r="F326" s="51">
        <v>1.0064701653486701</v>
      </c>
      <c r="G326" s="50">
        <v>37.773809523809526</v>
      </c>
      <c r="H326" s="51">
        <v>75</v>
      </c>
    </row>
    <row r="327" spans="1:8" s="21" customFormat="1" ht="15" customHeight="1" x14ac:dyDescent="0.25">
      <c r="A327" s="21" t="s">
        <v>596</v>
      </c>
      <c r="B327" s="22" t="s">
        <v>740</v>
      </c>
      <c r="C327" s="21" t="s">
        <v>741</v>
      </c>
      <c r="D327" s="23">
        <v>132</v>
      </c>
      <c r="E327" s="50">
        <v>-2.2222222222222223</v>
      </c>
      <c r="F327" s="51">
        <v>1.2841716120245161</v>
      </c>
      <c r="G327" s="50">
        <v>36.696969696969695</v>
      </c>
      <c r="H327" s="51">
        <v>144.44444444444443</v>
      </c>
    </row>
    <row r="328" spans="1:8" s="21" customFormat="1" ht="15" customHeight="1" x14ac:dyDescent="0.25">
      <c r="A328" s="21" t="s">
        <v>596</v>
      </c>
      <c r="B328" s="22" t="s">
        <v>742</v>
      </c>
      <c r="C328" s="21" t="s">
        <v>743</v>
      </c>
      <c r="D328" s="23">
        <v>106</v>
      </c>
      <c r="E328" s="50">
        <v>17.777777777777779</v>
      </c>
      <c r="F328" s="51">
        <v>3.5487110813525278</v>
      </c>
      <c r="G328" s="50">
        <v>34.04245283018868</v>
      </c>
      <c r="H328" s="51">
        <v>146.51162790697674</v>
      </c>
    </row>
    <row r="329" spans="1:8" s="21" customFormat="1" ht="15" customHeight="1" x14ac:dyDescent="0.25">
      <c r="A329" s="21" t="s">
        <v>596</v>
      </c>
      <c r="B329" s="22" t="s">
        <v>744</v>
      </c>
      <c r="C329" s="21" t="s">
        <v>745</v>
      </c>
      <c r="D329" s="23">
        <v>35</v>
      </c>
      <c r="E329" s="50">
        <v>-16.666666666666664</v>
      </c>
      <c r="F329" s="51">
        <v>2.7537372147915029</v>
      </c>
      <c r="G329" s="50">
        <v>38.314285714285717</v>
      </c>
      <c r="H329" s="51">
        <v>84.210526315789465</v>
      </c>
    </row>
    <row r="330" spans="1:8" s="21" customFormat="1" ht="15" customHeight="1" x14ac:dyDescent="0.25">
      <c r="A330" s="21" t="s">
        <v>596</v>
      </c>
      <c r="B330" s="22" t="s">
        <v>746</v>
      </c>
      <c r="C330" s="21" t="s">
        <v>747</v>
      </c>
      <c r="D330" s="23">
        <v>17</v>
      </c>
      <c r="E330" s="50">
        <v>-22.727272727272727</v>
      </c>
      <c r="F330" s="51">
        <v>0.51718892607240641</v>
      </c>
      <c r="G330" s="50">
        <v>38.764705882352942</v>
      </c>
      <c r="H330" s="51">
        <v>183.33333333333331</v>
      </c>
    </row>
    <row r="331" spans="1:8" s="21" customFormat="1" ht="15" customHeight="1" x14ac:dyDescent="0.25">
      <c r="A331" s="21" t="s">
        <v>596</v>
      </c>
      <c r="B331" s="22" t="s">
        <v>748</v>
      </c>
      <c r="C331" s="21" t="s">
        <v>749</v>
      </c>
      <c r="D331" s="23">
        <v>48</v>
      </c>
      <c r="E331" s="50">
        <v>0</v>
      </c>
      <c r="F331" s="51">
        <v>2.6301369863013702</v>
      </c>
      <c r="G331" s="50">
        <v>37.8125</v>
      </c>
      <c r="H331" s="51">
        <v>54.838709677419352</v>
      </c>
    </row>
    <row r="332" spans="1:8" s="21" customFormat="1" ht="15" customHeight="1" x14ac:dyDescent="0.25">
      <c r="A332" s="21" t="s">
        <v>596</v>
      </c>
      <c r="B332" s="22" t="s">
        <v>750</v>
      </c>
      <c r="C332" s="21" t="s">
        <v>751</v>
      </c>
      <c r="D332" s="23">
        <v>28</v>
      </c>
      <c r="E332" s="50">
        <v>-36.363636363636367</v>
      </c>
      <c r="F332" s="51">
        <v>1.1272141706924315</v>
      </c>
      <c r="G332" s="50">
        <v>35.75</v>
      </c>
      <c r="H332" s="51">
        <v>64.705882352941174</v>
      </c>
    </row>
    <row r="333" spans="1:8" s="21" customFormat="1" ht="15" customHeight="1" x14ac:dyDescent="0.25">
      <c r="A333" s="21" t="s">
        <v>596</v>
      </c>
      <c r="B333" s="22" t="s">
        <v>752</v>
      </c>
      <c r="C333" s="21" t="s">
        <v>753</v>
      </c>
      <c r="D333" s="23">
        <v>397</v>
      </c>
      <c r="E333" s="50">
        <v>-1.9753086419753085</v>
      </c>
      <c r="F333" s="51">
        <v>2.0288225674570728</v>
      </c>
      <c r="G333" s="50">
        <v>33.649874055415616</v>
      </c>
      <c r="H333" s="51">
        <v>108.94736842105263</v>
      </c>
    </row>
    <row r="334" spans="1:8" s="21" customFormat="1" ht="15" customHeight="1" x14ac:dyDescent="0.25">
      <c r="A334" s="21" t="s">
        <v>596</v>
      </c>
      <c r="B334" s="22" t="s">
        <v>754</v>
      </c>
      <c r="C334" s="21" t="s">
        <v>755</v>
      </c>
      <c r="D334" s="23">
        <v>62</v>
      </c>
      <c r="E334" s="50">
        <v>-23.456790123456788</v>
      </c>
      <c r="F334" s="51">
        <v>1.9732654360280075</v>
      </c>
      <c r="G334" s="50">
        <v>32.87096774193548</v>
      </c>
      <c r="H334" s="51">
        <v>63.157894736842103</v>
      </c>
    </row>
    <row r="335" spans="1:8" s="21" customFormat="1" ht="15" customHeight="1" x14ac:dyDescent="0.25">
      <c r="A335" s="21" t="s">
        <v>596</v>
      </c>
      <c r="B335" s="22" t="s">
        <v>756</v>
      </c>
      <c r="C335" s="21" t="s">
        <v>757</v>
      </c>
      <c r="D335" s="23">
        <v>8</v>
      </c>
      <c r="E335" s="50">
        <v>14.285714285714285</v>
      </c>
      <c r="F335" s="51">
        <v>1.2759170653907497</v>
      </c>
      <c r="G335" s="50">
        <v>36.0625</v>
      </c>
      <c r="H335" s="51">
        <v>14.285714285714285</v>
      </c>
    </row>
    <row r="336" spans="1:8" s="21" customFormat="1" ht="15" customHeight="1" x14ac:dyDescent="0.25">
      <c r="A336" s="21" t="s">
        <v>596</v>
      </c>
      <c r="B336" s="22" t="s">
        <v>758</v>
      </c>
      <c r="C336" s="21" t="s">
        <v>759</v>
      </c>
      <c r="D336" s="23">
        <v>33</v>
      </c>
      <c r="E336" s="50">
        <v>13.793103448275861</v>
      </c>
      <c r="F336" s="51">
        <v>3.5908596300326447</v>
      </c>
      <c r="G336" s="50">
        <v>35.5</v>
      </c>
      <c r="H336" s="51">
        <v>73.68421052631578</v>
      </c>
    </row>
    <row r="337" spans="1:8" s="21" customFormat="1" ht="15" customHeight="1" x14ac:dyDescent="0.25">
      <c r="A337" s="21" t="s">
        <v>760</v>
      </c>
      <c r="B337" s="22" t="s">
        <v>761</v>
      </c>
      <c r="C337" s="21" t="s">
        <v>762</v>
      </c>
      <c r="D337" s="23">
        <v>3139</v>
      </c>
      <c r="E337" s="50">
        <v>-8.8824383164005809</v>
      </c>
      <c r="F337" s="51">
        <v>29.557438794726931</v>
      </c>
      <c r="G337" s="50">
        <v>31.44568333864288</v>
      </c>
      <c r="H337" s="51">
        <v>184.07239819004525</v>
      </c>
    </row>
    <row r="338" spans="1:8" s="21" customFormat="1" ht="15" customHeight="1" x14ac:dyDescent="0.25">
      <c r="A338" s="21" t="s">
        <v>760</v>
      </c>
      <c r="B338" s="22" t="s">
        <v>763</v>
      </c>
      <c r="C338" s="21" t="s">
        <v>764</v>
      </c>
      <c r="D338" s="23">
        <v>787</v>
      </c>
      <c r="E338" s="50">
        <v>1.4175257731958764</v>
      </c>
      <c r="F338" s="51">
        <v>9.9293464547060317</v>
      </c>
      <c r="G338" s="50">
        <v>30.112452350698856</v>
      </c>
      <c r="H338" s="51">
        <v>124.21652421652422</v>
      </c>
    </row>
    <row r="339" spans="1:8" s="21" customFormat="1" ht="15" customHeight="1" x14ac:dyDescent="0.25">
      <c r="A339" s="21" t="s">
        <v>760</v>
      </c>
      <c r="B339" s="22" t="s">
        <v>765</v>
      </c>
      <c r="C339" s="21" t="s">
        <v>766</v>
      </c>
      <c r="D339" s="23">
        <v>3042</v>
      </c>
      <c r="E339" s="50">
        <v>-3.6121673003802277</v>
      </c>
      <c r="F339" s="51">
        <v>10.147441457068517</v>
      </c>
      <c r="G339" s="50">
        <v>31.351249178172257</v>
      </c>
      <c r="H339" s="51">
        <v>147.51830756712775</v>
      </c>
    </row>
    <row r="340" spans="1:8" s="21" customFormat="1" ht="15" customHeight="1" x14ac:dyDescent="0.25">
      <c r="A340" s="21" t="s">
        <v>760</v>
      </c>
      <c r="B340" s="22" t="s">
        <v>767</v>
      </c>
      <c r="C340" s="21" t="s">
        <v>768</v>
      </c>
      <c r="D340" s="23">
        <v>116</v>
      </c>
      <c r="E340" s="50">
        <v>13.725490196078432</v>
      </c>
      <c r="F340" s="51">
        <v>4.0989399293286217</v>
      </c>
      <c r="G340" s="50">
        <v>32.771551724137929</v>
      </c>
      <c r="H340" s="51">
        <v>100</v>
      </c>
    </row>
    <row r="341" spans="1:8" s="21" customFormat="1" ht="15" customHeight="1" x14ac:dyDescent="0.25">
      <c r="A341" s="21" t="s">
        <v>760</v>
      </c>
      <c r="B341" s="22" t="s">
        <v>769</v>
      </c>
      <c r="C341" s="21" t="s">
        <v>770</v>
      </c>
      <c r="D341" s="23">
        <v>1868</v>
      </c>
      <c r="E341" s="50">
        <v>4.2410714285714288</v>
      </c>
      <c r="F341" s="51">
        <v>11.583059465492653</v>
      </c>
      <c r="G341" s="50">
        <v>32.070396145610282</v>
      </c>
      <c r="H341" s="51">
        <v>167.621776504298</v>
      </c>
    </row>
    <row r="342" spans="1:8" s="21" customFormat="1" ht="15" customHeight="1" x14ac:dyDescent="0.25">
      <c r="A342" s="21" t="s">
        <v>760</v>
      </c>
      <c r="B342" s="22" t="s">
        <v>771</v>
      </c>
      <c r="C342" s="21" t="s">
        <v>772</v>
      </c>
      <c r="D342" s="23">
        <v>2214</v>
      </c>
      <c r="E342" s="50">
        <v>3.1206334420121098</v>
      </c>
      <c r="F342" s="51">
        <v>4.1483979763912311</v>
      </c>
      <c r="G342" s="50">
        <v>33.563911472448055</v>
      </c>
      <c r="H342" s="51">
        <v>97.326203208556151</v>
      </c>
    </row>
    <row r="343" spans="1:8" s="21" customFormat="1" ht="15" customHeight="1" x14ac:dyDescent="0.25">
      <c r="A343" s="21" t="s">
        <v>760</v>
      </c>
      <c r="B343" s="22" t="s">
        <v>773</v>
      </c>
      <c r="C343" s="21" t="s">
        <v>774</v>
      </c>
      <c r="D343" s="23">
        <v>42</v>
      </c>
      <c r="E343" s="50">
        <v>2.4390243902439024</v>
      </c>
      <c r="F343" s="51">
        <v>1.4846235418875928</v>
      </c>
      <c r="G343" s="50">
        <v>37.785714285714285</v>
      </c>
      <c r="H343" s="51">
        <v>55.555555555555557</v>
      </c>
    </row>
    <row r="344" spans="1:8" s="21" customFormat="1" ht="15" customHeight="1" x14ac:dyDescent="0.25">
      <c r="A344" s="21" t="s">
        <v>760</v>
      </c>
      <c r="B344" s="22" t="s">
        <v>775</v>
      </c>
      <c r="C344" s="21" t="s">
        <v>776</v>
      </c>
      <c r="D344" s="23">
        <v>768</v>
      </c>
      <c r="E344" s="50">
        <v>-0.25974025974025972</v>
      </c>
      <c r="F344" s="51">
        <v>4.0549102428722286</v>
      </c>
      <c r="G344" s="50">
        <v>33.668619791666664</v>
      </c>
      <c r="H344" s="51">
        <v>102.63852242744062</v>
      </c>
    </row>
    <row r="345" spans="1:8" s="21" customFormat="1" ht="15" customHeight="1" x14ac:dyDescent="0.25">
      <c r="A345" s="21" t="s">
        <v>760</v>
      </c>
      <c r="B345" s="22" t="s">
        <v>777</v>
      </c>
      <c r="C345" s="21" t="s">
        <v>760</v>
      </c>
      <c r="D345" s="23">
        <v>5739</v>
      </c>
      <c r="E345" s="50">
        <v>12.905764312413929</v>
      </c>
      <c r="F345" s="51">
        <v>7.9072458975736781</v>
      </c>
      <c r="G345" s="50">
        <v>32.223645234361385</v>
      </c>
      <c r="H345" s="51">
        <v>117.88154897494306</v>
      </c>
    </row>
    <row r="346" spans="1:8" s="21" customFormat="1" ht="15" customHeight="1" x14ac:dyDescent="0.25">
      <c r="A346" s="21" t="s">
        <v>760</v>
      </c>
      <c r="B346" s="22" t="s">
        <v>778</v>
      </c>
      <c r="C346" s="21" t="s">
        <v>779</v>
      </c>
      <c r="D346" s="23">
        <v>2511</v>
      </c>
      <c r="E346" s="50">
        <v>3.7603305785123968</v>
      </c>
      <c r="F346" s="51">
        <v>23.168481269606939</v>
      </c>
      <c r="G346" s="50">
        <v>31.623855037833533</v>
      </c>
      <c r="H346" s="51">
        <v>172.6384364820847</v>
      </c>
    </row>
    <row r="347" spans="1:8" s="21" customFormat="1" ht="15" customHeight="1" x14ac:dyDescent="0.25">
      <c r="A347" s="21" t="s">
        <v>760</v>
      </c>
      <c r="B347" s="22" t="s">
        <v>780</v>
      </c>
      <c r="C347" s="21" t="s">
        <v>781</v>
      </c>
      <c r="D347" s="23">
        <v>2518</v>
      </c>
      <c r="E347" s="50">
        <v>2.691680261011419</v>
      </c>
      <c r="F347" s="51">
        <v>9.3878159719633132</v>
      </c>
      <c r="G347" s="50">
        <v>29.703335980937251</v>
      </c>
      <c r="H347" s="51">
        <v>115.39777587681779</v>
      </c>
    </row>
    <row r="348" spans="1:8" s="21" customFormat="1" ht="15" customHeight="1" x14ac:dyDescent="0.25">
      <c r="A348" s="21" t="s">
        <v>760</v>
      </c>
      <c r="B348" s="22" t="s">
        <v>782</v>
      </c>
      <c r="C348" s="21" t="s">
        <v>783</v>
      </c>
      <c r="D348" s="23">
        <v>6829</v>
      </c>
      <c r="E348" s="50">
        <v>-2.7623522711092128</v>
      </c>
      <c r="F348" s="51">
        <v>11.005463247973442</v>
      </c>
      <c r="G348" s="50">
        <v>31.345438570800997</v>
      </c>
      <c r="H348" s="51">
        <v>147.6967718534639</v>
      </c>
    </row>
    <row r="349" spans="1:8" s="21" customFormat="1" ht="15" customHeight="1" x14ac:dyDescent="0.25">
      <c r="A349" s="21" t="s">
        <v>784</v>
      </c>
      <c r="B349" s="22" t="s">
        <v>785</v>
      </c>
      <c r="C349" s="21" t="s">
        <v>786</v>
      </c>
      <c r="D349" s="23">
        <v>1000</v>
      </c>
      <c r="E349" s="50">
        <v>-2.2482893450635388</v>
      </c>
      <c r="F349" s="51">
        <v>2.8688642166566258</v>
      </c>
      <c r="G349" s="50">
        <v>35.971499999999999</v>
      </c>
      <c r="H349" s="51">
        <v>98.412698412698404</v>
      </c>
    </row>
    <row r="350" spans="1:8" s="21" customFormat="1" ht="15" customHeight="1" x14ac:dyDescent="0.25">
      <c r="A350" s="21" t="s">
        <v>784</v>
      </c>
      <c r="B350" s="22" t="s">
        <v>787</v>
      </c>
      <c r="C350" s="21" t="s">
        <v>788</v>
      </c>
      <c r="D350" s="23">
        <v>653</v>
      </c>
      <c r="E350" s="50">
        <v>-4.9490538573508003</v>
      </c>
      <c r="F350" s="51">
        <v>2.1407730387175032</v>
      </c>
      <c r="G350" s="50">
        <v>33.093415007656965</v>
      </c>
      <c r="H350" s="51">
        <v>105.99369085173502</v>
      </c>
    </row>
    <row r="351" spans="1:8" s="21" customFormat="1" ht="15" customHeight="1" x14ac:dyDescent="0.25">
      <c r="A351" s="21" t="s">
        <v>784</v>
      </c>
      <c r="B351" s="22" t="s">
        <v>789</v>
      </c>
      <c r="C351" s="21" t="s">
        <v>790</v>
      </c>
      <c r="D351" s="23">
        <v>94</v>
      </c>
      <c r="E351" s="50">
        <v>-33.802816901408448</v>
      </c>
      <c r="F351" s="51">
        <v>5.2868391451068613</v>
      </c>
      <c r="G351" s="50">
        <v>35.659574468085104</v>
      </c>
      <c r="H351" s="51">
        <v>84.313725490196077</v>
      </c>
    </row>
    <row r="352" spans="1:8" s="21" customFormat="1" ht="15" customHeight="1" x14ac:dyDescent="0.25">
      <c r="A352" s="21" t="s">
        <v>784</v>
      </c>
      <c r="B352" s="22" t="s">
        <v>791</v>
      </c>
      <c r="C352" s="21" t="s">
        <v>792</v>
      </c>
      <c r="D352" s="23">
        <v>29</v>
      </c>
      <c r="E352" s="50">
        <v>61.111111111111114</v>
      </c>
      <c r="F352" s="51">
        <v>2.9652351738241309</v>
      </c>
      <c r="G352" s="50">
        <v>33.362068965517238</v>
      </c>
      <c r="H352" s="51">
        <v>52.631578947368418</v>
      </c>
    </row>
    <row r="353" spans="1:8" s="21" customFormat="1" ht="15" customHeight="1" x14ac:dyDescent="0.25">
      <c r="A353" s="21" t="s">
        <v>784</v>
      </c>
      <c r="B353" s="22" t="s">
        <v>793</v>
      </c>
      <c r="C353" s="21" t="s">
        <v>794</v>
      </c>
      <c r="D353" s="23">
        <v>221</v>
      </c>
      <c r="E353" s="50">
        <v>-2.643171806167401</v>
      </c>
      <c r="F353" s="51">
        <v>3.3288145805091132</v>
      </c>
      <c r="G353" s="50">
        <v>31.927601809954751</v>
      </c>
      <c r="H353" s="51">
        <v>114.5631067961165</v>
      </c>
    </row>
    <row r="354" spans="1:8" s="21" customFormat="1" ht="15" customHeight="1" x14ac:dyDescent="0.25">
      <c r="A354" s="21" t="s">
        <v>784</v>
      </c>
      <c r="B354" s="22" t="s">
        <v>795</v>
      </c>
      <c r="C354" s="21" t="s">
        <v>796</v>
      </c>
      <c r="D354" s="23">
        <v>250</v>
      </c>
      <c r="E354" s="50">
        <v>-11.347517730496454</v>
      </c>
      <c r="F354" s="51">
        <v>1.4575559701492538</v>
      </c>
      <c r="G354" s="50">
        <v>38.292000000000002</v>
      </c>
      <c r="H354" s="51">
        <v>65.562913907284766</v>
      </c>
    </row>
    <row r="355" spans="1:8" s="21" customFormat="1" ht="15" customHeight="1" x14ac:dyDescent="0.25">
      <c r="A355" s="21" t="s">
        <v>784</v>
      </c>
      <c r="B355" s="22" t="s">
        <v>797</v>
      </c>
      <c r="C355" s="21" t="s">
        <v>798</v>
      </c>
      <c r="D355" s="23">
        <v>33</v>
      </c>
      <c r="E355" s="50">
        <v>3.125</v>
      </c>
      <c r="F355" s="51">
        <v>4.5267489711934159</v>
      </c>
      <c r="G355" s="50">
        <v>34.515151515151516</v>
      </c>
      <c r="H355" s="51">
        <v>83.333333333333343</v>
      </c>
    </row>
    <row r="356" spans="1:8" s="21" customFormat="1" ht="15" customHeight="1" x14ac:dyDescent="0.25">
      <c r="A356" s="21" t="s">
        <v>784</v>
      </c>
      <c r="B356" s="22" t="s">
        <v>799</v>
      </c>
      <c r="C356" s="21" t="s">
        <v>800</v>
      </c>
      <c r="D356" s="23">
        <v>48</v>
      </c>
      <c r="E356" s="50">
        <v>-12.727272727272727</v>
      </c>
      <c r="F356" s="51">
        <v>2.0434227330779056</v>
      </c>
      <c r="G356" s="50">
        <v>36.625</v>
      </c>
      <c r="H356" s="51">
        <v>29.72972972972973</v>
      </c>
    </row>
    <row r="357" spans="1:8" s="21" customFormat="1" ht="15" customHeight="1" x14ac:dyDescent="0.25">
      <c r="A357" s="21" t="s">
        <v>784</v>
      </c>
      <c r="B357" s="22" t="s">
        <v>801</v>
      </c>
      <c r="C357" s="21" t="s">
        <v>802</v>
      </c>
      <c r="D357" s="23">
        <v>900</v>
      </c>
      <c r="E357" s="50">
        <v>-16.512059369202227</v>
      </c>
      <c r="F357" s="51">
        <v>4.1742034228468068</v>
      </c>
      <c r="G357" s="50">
        <v>31.122222222222224</v>
      </c>
      <c r="H357" s="51">
        <v>101.34228187919463</v>
      </c>
    </row>
    <row r="358" spans="1:8" s="21" customFormat="1" ht="15" customHeight="1" x14ac:dyDescent="0.25">
      <c r="A358" s="21" t="s">
        <v>784</v>
      </c>
      <c r="B358" s="22" t="s">
        <v>803</v>
      </c>
      <c r="C358" s="21" t="s">
        <v>804</v>
      </c>
      <c r="D358" s="23">
        <v>390</v>
      </c>
      <c r="E358" s="50">
        <v>-18.580375782881003</v>
      </c>
      <c r="F358" s="51">
        <v>3.2751091703056767</v>
      </c>
      <c r="G358" s="50">
        <v>29.946153846153845</v>
      </c>
      <c r="H358" s="51">
        <v>100</v>
      </c>
    </row>
    <row r="359" spans="1:8" s="21" customFormat="1" ht="15" customHeight="1" x14ac:dyDescent="0.25">
      <c r="A359" s="21" t="s">
        <v>784</v>
      </c>
      <c r="B359" s="22" t="s">
        <v>805</v>
      </c>
      <c r="C359" s="21" t="s">
        <v>806</v>
      </c>
      <c r="D359" s="23">
        <v>515</v>
      </c>
      <c r="E359" s="50">
        <v>-18.897637795275589</v>
      </c>
      <c r="F359" s="51">
        <v>2.3296842486202838</v>
      </c>
      <c r="G359" s="50">
        <v>35.368932038834949</v>
      </c>
      <c r="H359" s="51">
        <v>73.400673400673398</v>
      </c>
    </row>
    <row r="360" spans="1:8" s="21" customFormat="1" ht="15" customHeight="1" x14ac:dyDescent="0.25">
      <c r="A360" s="21" t="s">
        <v>784</v>
      </c>
      <c r="B360" s="22" t="s">
        <v>807</v>
      </c>
      <c r="C360" s="21" t="s">
        <v>808</v>
      </c>
      <c r="D360" s="23">
        <v>333</v>
      </c>
      <c r="E360" s="50">
        <v>-21.647058823529409</v>
      </c>
      <c r="F360" s="51">
        <v>2.5118805159538358</v>
      </c>
      <c r="G360" s="50">
        <v>34.575075075075077</v>
      </c>
      <c r="H360" s="51">
        <v>119.07894736842107</v>
      </c>
    </row>
    <row r="361" spans="1:8" s="21" customFormat="1" ht="15" customHeight="1" x14ac:dyDescent="0.25">
      <c r="A361" s="21" t="s">
        <v>784</v>
      </c>
      <c r="B361" s="22" t="s">
        <v>809</v>
      </c>
      <c r="C361" s="21" t="s">
        <v>810</v>
      </c>
      <c r="D361" s="23">
        <v>777</v>
      </c>
      <c r="E361" s="50">
        <v>-7.3897497020262213</v>
      </c>
      <c r="F361" s="51">
        <v>3.2870801252220998</v>
      </c>
      <c r="G361" s="50">
        <v>38.694980694980693</v>
      </c>
      <c r="H361" s="51">
        <v>115.83333333333334</v>
      </c>
    </row>
    <row r="362" spans="1:8" s="21" customFormat="1" ht="15" customHeight="1" x14ac:dyDescent="0.25">
      <c r="A362" s="21" t="s">
        <v>784</v>
      </c>
      <c r="B362" s="22" t="s">
        <v>811</v>
      </c>
      <c r="C362" s="21" t="s">
        <v>812</v>
      </c>
      <c r="D362" s="23">
        <v>1604</v>
      </c>
      <c r="E362" s="50">
        <v>-4.2388059701492535</v>
      </c>
      <c r="F362" s="51">
        <v>7.4531852609079507</v>
      </c>
      <c r="G362" s="50">
        <v>34.147132169576061</v>
      </c>
      <c r="H362" s="51">
        <v>186.94096601073343</v>
      </c>
    </row>
    <row r="363" spans="1:8" s="21" customFormat="1" ht="15" customHeight="1" x14ac:dyDescent="0.25">
      <c r="A363" s="21" t="s">
        <v>784</v>
      </c>
      <c r="B363" s="22" t="s">
        <v>813</v>
      </c>
      <c r="C363" s="21" t="s">
        <v>814</v>
      </c>
      <c r="D363" s="23">
        <v>256</v>
      </c>
      <c r="E363" s="50">
        <v>-12.027491408934708</v>
      </c>
      <c r="F363" s="51">
        <v>3.1041590881532679</v>
      </c>
      <c r="G363" s="50">
        <v>33.751953125</v>
      </c>
      <c r="H363" s="51">
        <v>72.972972972972968</v>
      </c>
    </row>
    <row r="364" spans="1:8" s="21" customFormat="1" ht="15" customHeight="1" x14ac:dyDescent="0.25">
      <c r="A364" s="21" t="s">
        <v>784</v>
      </c>
      <c r="B364" s="22" t="s">
        <v>815</v>
      </c>
      <c r="C364" s="21" t="s">
        <v>816</v>
      </c>
      <c r="D364" s="23">
        <v>1230</v>
      </c>
      <c r="E364" s="50">
        <v>-3.755868544600939</v>
      </c>
      <c r="F364" s="51">
        <v>5.9581476458050764</v>
      </c>
      <c r="G364" s="50">
        <v>30.951626016260164</v>
      </c>
      <c r="H364" s="51">
        <v>122.02166064981949</v>
      </c>
    </row>
    <row r="365" spans="1:8" s="21" customFormat="1" ht="15" customHeight="1" x14ac:dyDescent="0.25">
      <c r="A365" s="21" t="s">
        <v>784</v>
      </c>
      <c r="B365" s="22" t="s">
        <v>817</v>
      </c>
      <c r="C365" s="21" t="s">
        <v>784</v>
      </c>
      <c r="D365" s="23">
        <v>5599</v>
      </c>
      <c r="E365" s="50">
        <v>-2.473436683504616</v>
      </c>
      <c r="F365" s="51">
        <v>4.7833032899626664</v>
      </c>
      <c r="G365" s="50">
        <v>34.144311484193608</v>
      </c>
      <c r="H365" s="51">
        <v>119.05320813771519</v>
      </c>
    </row>
    <row r="366" spans="1:8" s="21" customFormat="1" ht="15" customHeight="1" x14ac:dyDescent="0.25">
      <c r="A366" s="21" t="s">
        <v>784</v>
      </c>
      <c r="B366" s="22" t="s">
        <v>818</v>
      </c>
      <c r="C366" s="21" t="s">
        <v>819</v>
      </c>
      <c r="D366" s="23">
        <v>386</v>
      </c>
      <c r="E366" s="50">
        <v>0.7832898172323759</v>
      </c>
      <c r="F366" s="51">
        <v>5.1085230280571725</v>
      </c>
      <c r="G366" s="50">
        <v>31.902849740932641</v>
      </c>
      <c r="H366" s="51">
        <v>93.969849246231149</v>
      </c>
    </row>
    <row r="367" spans="1:8" s="21" customFormat="1" ht="15" customHeight="1" x14ac:dyDescent="0.25">
      <c r="A367" s="21" t="s">
        <v>784</v>
      </c>
      <c r="B367" s="22" t="s">
        <v>820</v>
      </c>
      <c r="C367" s="21" t="s">
        <v>821</v>
      </c>
      <c r="D367" s="23">
        <v>64</v>
      </c>
      <c r="E367" s="50">
        <v>4.918032786885246</v>
      </c>
      <c r="F367" s="51">
        <v>0.76766222861940747</v>
      </c>
      <c r="G367" s="50">
        <v>36.046875</v>
      </c>
      <c r="H367" s="51">
        <v>52.380952380952387</v>
      </c>
    </row>
    <row r="368" spans="1:8" s="21" customFormat="1" ht="15" customHeight="1" x14ac:dyDescent="0.25">
      <c r="A368" s="21" t="s">
        <v>784</v>
      </c>
      <c r="B368" s="22" t="s">
        <v>822</v>
      </c>
      <c r="C368" s="21" t="s">
        <v>823</v>
      </c>
      <c r="D368" s="23">
        <v>122</v>
      </c>
      <c r="E368" s="50">
        <v>18.446601941747574</v>
      </c>
      <c r="F368" s="51">
        <v>3.2189973614775726</v>
      </c>
      <c r="G368" s="50">
        <v>34.180327868852459</v>
      </c>
      <c r="H368" s="51">
        <v>171.11111111111111</v>
      </c>
    </row>
    <row r="369" spans="1:8" s="21" customFormat="1" ht="15" customHeight="1" x14ac:dyDescent="0.25">
      <c r="A369" s="21" t="s">
        <v>784</v>
      </c>
      <c r="B369" s="22" t="s">
        <v>824</v>
      </c>
      <c r="C369" s="21" t="s">
        <v>825</v>
      </c>
      <c r="D369" s="23">
        <v>210</v>
      </c>
      <c r="E369" s="50">
        <v>9.9476439790575917</v>
      </c>
      <c r="F369" s="51">
        <v>1.8311824206487617</v>
      </c>
      <c r="G369" s="50">
        <v>34.661904761904765</v>
      </c>
      <c r="H369" s="51">
        <v>110.00000000000001</v>
      </c>
    </row>
    <row r="370" spans="1:8" s="21" customFormat="1" ht="15" customHeight="1" x14ac:dyDescent="0.25">
      <c r="A370" s="21" t="s">
        <v>826</v>
      </c>
      <c r="B370" s="22" t="s">
        <v>827</v>
      </c>
      <c r="C370" s="21" t="s">
        <v>828</v>
      </c>
      <c r="D370" s="23">
        <v>2489</v>
      </c>
      <c r="E370" s="50">
        <v>5.8698426201616334</v>
      </c>
      <c r="F370" s="51">
        <v>5.5631300149750791</v>
      </c>
      <c r="G370" s="50">
        <v>30.803535556448374</v>
      </c>
      <c r="H370" s="51">
        <v>140.25096525096527</v>
      </c>
    </row>
    <row r="371" spans="1:8" s="21" customFormat="1" ht="15" customHeight="1" x14ac:dyDescent="0.25">
      <c r="A371" s="21" t="s">
        <v>826</v>
      </c>
      <c r="B371" s="22" t="s">
        <v>829</v>
      </c>
      <c r="C371" s="21" t="s">
        <v>830</v>
      </c>
      <c r="D371" s="23">
        <v>92</v>
      </c>
      <c r="E371" s="50">
        <v>8.235294117647058</v>
      </c>
      <c r="F371" s="51">
        <v>3.2868881743479816</v>
      </c>
      <c r="G371" s="50">
        <v>32.652173913043477</v>
      </c>
      <c r="H371" s="51">
        <v>240.74074074074073</v>
      </c>
    </row>
    <row r="372" spans="1:8" s="21" customFormat="1" ht="15" customHeight="1" x14ac:dyDescent="0.25">
      <c r="A372" s="21" t="s">
        <v>826</v>
      </c>
      <c r="B372" s="22" t="s">
        <v>831</v>
      </c>
      <c r="C372" s="21" t="s">
        <v>832</v>
      </c>
      <c r="D372" s="23">
        <v>114</v>
      </c>
      <c r="E372" s="50">
        <v>-4.2016806722689077</v>
      </c>
      <c r="F372" s="51">
        <v>1.8164435946462716</v>
      </c>
      <c r="G372" s="50">
        <v>35.653508771929822</v>
      </c>
      <c r="H372" s="51">
        <v>72.727272727272734</v>
      </c>
    </row>
    <row r="373" spans="1:8" s="21" customFormat="1" ht="15" customHeight="1" x14ac:dyDescent="0.25">
      <c r="A373" s="21" t="s">
        <v>826</v>
      </c>
      <c r="B373" s="22" t="s">
        <v>833</v>
      </c>
      <c r="C373" s="21" t="s">
        <v>834</v>
      </c>
      <c r="D373" s="23">
        <v>1200</v>
      </c>
      <c r="E373" s="50">
        <v>7.1428571428571423</v>
      </c>
      <c r="F373" s="51">
        <v>10.516168609236702</v>
      </c>
      <c r="G373" s="50">
        <v>32.742916666666666</v>
      </c>
      <c r="H373" s="51">
        <v>175.22935779816513</v>
      </c>
    </row>
    <row r="374" spans="1:8" s="21" customFormat="1" ht="15" customHeight="1" x14ac:dyDescent="0.25">
      <c r="A374" s="21" t="s">
        <v>826</v>
      </c>
      <c r="B374" s="22" t="s">
        <v>835</v>
      </c>
      <c r="C374" s="21" t="s">
        <v>836</v>
      </c>
      <c r="D374" s="23">
        <v>879</v>
      </c>
      <c r="E374" s="50">
        <v>-11.835506519558676</v>
      </c>
      <c r="F374" s="51">
        <v>6.0499690274623168</v>
      </c>
      <c r="G374" s="50">
        <v>34.367463026166099</v>
      </c>
      <c r="H374" s="51">
        <v>117.57425742574257</v>
      </c>
    </row>
    <row r="375" spans="1:8" s="21" customFormat="1" ht="15" customHeight="1" x14ac:dyDescent="0.25">
      <c r="A375" s="21" t="s">
        <v>826</v>
      </c>
      <c r="B375" s="22" t="s">
        <v>837</v>
      </c>
      <c r="C375" s="21" t="s">
        <v>838</v>
      </c>
      <c r="D375" s="23">
        <v>1373</v>
      </c>
      <c r="E375" s="50">
        <v>-16.178266178266178</v>
      </c>
      <c r="F375" s="51">
        <v>4.5988946575113046</v>
      </c>
      <c r="G375" s="50">
        <v>33.710487982520029</v>
      </c>
      <c r="H375" s="51">
        <v>167.64132553606237</v>
      </c>
    </row>
    <row r="376" spans="1:8" s="21" customFormat="1" ht="15" customHeight="1" x14ac:dyDescent="0.25">
      <c r="A376" s="21" t="s">
        <v>826</v>
      </c>
      <c r="B376" s="22" t="s">
        <v>839</v>
      </c>
      <c r="C376" s="21" t="s">
        <v>840</v>
      </c>
      <c r="D376" s="23">
        <v>249</v>
      </c>
      <c r="E376" s="50">
        <v>2.8925619834710745</v>
      </c>
      <c r="F376" s="51">
        <v>4.6919163369135104</v>
      </c>
      <c r="G376" s="50">
        <v>30.560240963855421</v>
      </c>
      <c r="H376" s="51">
        <v>122.32142857142858</v>
      </c>
    </row>
    <row r="377" spans="1:8" s="21" customFormat="1" ht="15" customHeight="1" x14ac:dyDescent="0.25">
      <c r="A377" s="21" t="s">
        <v>826</v>
      </c>
      <c r="B377" s="22" t="s">
        <v>841</v>
      </c>
      <c r="C377" s="21" t="s">
        <v>842</v>
      </c>
      <c r="D377" s="23">
        <v>423</v>
      </c>
      <c r="E377" s="50">
        <v>-4.5146726862302486</v>
      </c>
      <c r="F377" s="51">
        <v>1.5968289920724803</v>
      </c>
      <c r="G377" s="50">
        <v>36.068557919621746</v>
      </c>
      <c r="H377" s="51">
        <v>71.255060728744937</v>
      </c>
    </row>
    <row r="378" spans="1:8" s="21" customFormat="1" ht="15" customHeight="1" x14ac:dyDescent="0.25">
      <c r="A378" s="21" t="s">
        <v>826</v>
      </c>
      <c r="B378" s="22" t="s">
        <v>843</v>
      </c>
      <c r="C378" s="21" t="s">
        <v>844</v>
      </c>
      <c r="D378" s="23">
        <v>76</v>
      </c>
      <c r="E378" s="50">
        <v>-11.627906976744185</v>
      </c>
      <c r="F378" s="51">
        <v>1.7798594847775178</v>
      </c>
      <c r="G378" s="50">
        <v>38.986842105263158</v>
      </c>
      <c r="H378" s="51">
        <v>68.888888888888886</v>
      </c>
    </row>
    <row r="379" spans="1:8" s="21" customFormat="1" ht="15" customHeight="1" x14ac:dyDescent="0.25">
      <c r="A379" s="21" t="s">
        <v>826</v>
      </c>
      <c r="B379" s="22" t="s">
        <v>845</v>
      </c>
      <c r="C379" s="21" t="s">
        <v>846</v>
      </c>
      <c r="D379" s="23">
        <v>86</v>
      </c>
      <c r="E379" s="50">
        <v>0</v>
      </c>
      <c r="F379" s="51">
        <v>2.2419186652763297</v>
      </c>
      <c r="G379" s="50">
        <v>32.145348837209305</v>
      </c>
      <c r="H379" s="51">
        <v>72</v>
      </c>
    </row>
    <row r="380" spans="1:8" s="21" customFormat="1" ht="15" customHeight="1" x14ac:dyDescent="0.25">
      <c r="A380" s="21" t="s">
        <v>826</v>
      </c>
      <c r="B380" s="22" t="s">
        <v>847</v>
      </c>
      <c r="C380" s="21" t="s">
        <v>848</v>
      </c>
      <c r="D380" s="23">
        <v>4286</v>
      </c>
      <c r="E380" s="50">
        <v>7.1767941985496382</v>
      </c>
      <c r="F380" s="51">
        <v>5.3135964096651414</v>
      </c>
      <c r="G380" s="50">
        <v>31.522165188987401</v>
      </c>
      <c r="H380" s="51">
        <v>190.18280297901151</v>
      </c>
    </row>
    <row r="381" spans="1:8" s="21" customFormat="1" ht="15" customHeight="1" x14ac:dyDescent="0.25">
      <c r="A381" s="21" t="s">
        <v>826</v>
      </c>
      <c r="B381" s="22" t="s">
        <v>849</v>
      </c>
      <c r="C381" s="21" t="s">
        <v>850</v>
      </c>
      <c r="D381" s="23">
        <v>3453</v>
      </c>
      <c r="E381" s="50">
        <v>3.9747064137308037</v>
      </c>
      <c r="F381" s="51">
        <v>6.8601740374299682</v>
      </c>
      <c r="G381" s="50">
        <v>34.616565305531424</v>
      </c>
      <c r="H381" s="51">
        <v>130.35356904603069</v>
      </c>
    </row>
    <row r="382" spans="1:8" s="21" customFormat="1" ht="15" customHeight="1" x14ac:dyDescent="0.25">
      <c r="A382" s="21" t="s">
        <v>826</v>
      </c>
      <c r="B382" s="22" t="s">
        <v>851</v>
      </c>
      <c r="C382" s="21" t="s">
        <v>852</v>
      </c>
      <c r="D382" s="23">
        <v>209</v>
      </c>
      <c r="E382" s="50">
        <v>-11.063829787234042</v>
      </c>
      <c r="F382" s="51">
        <v>1.9169036045125196</v>
      </c>
      <c r="G382" s="50">
        <v>35.155502392344495</v>
      </c>
      <c r="H382" s="51">
        <v>62.015503875968989</v>
      </c>
    </row>
    <row r="383" spans="1:8" s="21" customFormat="1" ht="15" customHeight="1" x14ac:dyDescent="0.25">
      <c r="A383" s="21" t="s">
        <v>826</v>
      </c>
      <c r="B383" s="22" t="s">
        <v>853</v>
      </c>
      <c r="C383" s="21" t="s">
        <v>854</v>
      </c>
      <c r="D383" s="23">
        <v>493</v>
      </c>
      <c r="E383" s="50">
        <v>-10.849909584086799</v>
      </c>
      <c r="F383" s="51">
        <v>6.6929133858267722</v>
      </c>
      <c r="G383" s="50">
        <v>36.17849898580122</v>
      </c>
      <c r="H383" s="51">
        <v>96.414342629482078</v>
      </c>
    </row>
    <row r="384" spans="1:8" s="21" customFormat="1" ht="15" customHeight="1" x14ac:dyDescent="0.25">
      <c r="A384" s="21" t="s">
        <v>826</v>
      </c>
      <c r="B384" s="22" t="s">
        <v>855</v>
      </c>
      <c r="C384" s="21" t="s">
        <v>856</v>
      </c>
      <c r="D384" s="23">
        <v>601</v>
      </c>
      <c r="E384" s="50">
        <v>-4.7543581616481774</v>
      </c>
      <c r="F384" s="51">
        <v>5.9974054485580286</v>
      </c>
      <c r="G384" s="50">
        <v>34.287021630615641</v>
      </c>
      <c r="H384" s="51">
        <v>170.72072072072072</v>
      </c>
    </row>
    <row r="385" spans="1:8" s="21" customFormat="1" ht="15" customHeight="1" x14ac:dyDescent="0.25">
      <c r="A385" s="21" t="s">
        <v>826</v>
      </c>
      <c r="B385" s="22" t="s">
        <v>857</v>
      </c>
      <c r="C385" s="21" t="s">
        <v>858</v>
      </c>
      <c r="D385" s="23">
        <v>69</v>
      </c>
      <c r="E385" s="50">
        <v>-15.853658536585366</v>
      </c>
      <c r="F385" s="51">
        <v>4.9497847919655671</v>
      </c>
      <c r="G385" s="50">
        <v>30.746376811594203</v>
      </c>
      <c r="H385" s="51">
        <v>81.578947368421055</v>
      </c>
    </row>
    <row r="386" spans="1:8" s="21" customFormat="1" ht="15" customHeight="1" x14ac:dyDescent="0.25">
      <c r="A386" s="21" t="s">
        <v>826</v>
      </c>
      <c r="B386" s="22" t="s">
        <v>859</v>
      </c>
      <c r="C386" s="21" t="s">
        <v>860</v>
      </c>
      <c r="D386" s="23">
        <v>49</v>
      </c>
      <c r="E386" s="50">
        <v>-3.9215686274509802</v>
      </c>
      <c r="F386" s="51">
        <v>3.070175438596491</v>
      </c>
      <c r="G386" s="50">
        <v>38.816326530612244</v>
      </c>
      <c r="H386" s="51">
        <v>113.04347826086956</v>
      </c>
    </row>
    <row r="387" spans="1:8" s="21" customFormat="1" ht="15" customHeight="1" x14ac:dyDescent="0.25">
      <c r="A387" s="21" t="s">
        <v>826</v>
      </c>
      <c r="B387" s="22" t="s">
        <v>861</v>
      </c>
      <c r="C387" s="21" t="s">
        <v>862</v>
      </c>
      <c r="D387" s="23">
        <v>569</v>
      </c>
      <c r="E387" s="50">
        <v>0.70796460176991149</v>
      </c>
      <c r="F387" s="51">
        <v>5.6258651374332604</v>
      </c>
      <c r="G387" s="50">
        <v>31.783831282952548</v>
      </c>
      <c r="H387" s="51">
        <v>390.51724137931035</v>
      </c>
    </row>
    <row r="388" spans="1:8" s="21" customFormat="1" ht="15" customHeight="1" x14ac:dyDescent="0.25">
      <c r="A388" s="21" t="s">
        <v>826</v>
      </c>
      <c r="B388" s="22" t="s">
        <v>863</v>
      </c>
      <c r="C388" s="21" t="s">
        <v>864</v>
      </c>
      <c r="D388" s="23">
        <v>153</v>
      </c>
      <c r="E388" s="50">
        <v>-5.5555555555555554</v>
      </c>
      <c r="F388" s="51">
        <v>3.1598513011152414</v>
      </c>
      <c r="G388" s="50">
        <v>33.908496732026144</v>
      </c>
      <c r="H388" s="51">
        <v>121.73913043478262</v>
      </c>
    </row>
    <row r="389" spans="1:8" s="21" customFormat="1" ht="15" customHeight="1" x14ac:dyDescent="0.25">
      <c r="A389" s="21" t="s">
        <v>826</v>
      </c>
      <c r="B389" s="22" t="s">
        <v>865</v>
      </c>
      <c r="C389" s="21" t="s">
        <v>866</v>
      </c>
      <c r="D389" s="23">
        <v>219</v>
      </c>
      <c r="E389" s="50">
        <v>1.3888888888888888</v>
      </c>
      <c r="F389" s="51">
        <v>4.5892707460184408</v>
      </c>
      <c r="G389" s="50">
        <v>36.486301369863014</v>
      </c>
      <c r="H389" s="51">
        <v>116.83168316831683</v>
      </c>
    </row>
    <row r="390" spans="1:8" s="21" customFormat="1" ht="15" customHeight="1" x14ac:dyDescent="0.25">
      <c r="A390" s="21" t="s">
        <v>826</v>
      </c>
      <c r="B390" s="22" t="s">
        <v>867</v>
      </c>
      <c r="C390" s="21" t="s">
        <v>826</v>
      </c>
      <c r="D390" s="23">
        <v>2671</v>
      </c>
      <c r="E390" s="50">
        <v>3.0876109610189117</v>
      </c>
      <c r="F390" s="51">
        <v>4.085472177184986</v>
      </c>
      <c r="G390" s="50">
        <v>33.907899663047544</v>
      </c>
      <c r="H390" s="51">
        <v>141.93840579710144</v>
      </c>
    </row>
    <row r="391" spans="1:8" s="21" customFormat="1" ht="15" customHeight="1" x14ac:dyDescent="0.25">
      <c r="A391" s="21" t="s">
        <v>826</v>
      </c>
      <c r="B391" s="22" t="s">
        <v>868</v>
      </c>
      <c r="C391" s="21" t="s">
        <v>869</v>
      </c>
      <c r="D391" s="23">
        <v>408</v>
      </c>
      <c r="E391" s="50">
        <v>-15.876288659793813</v>
      </c>
      <c r="F391" s="51">
        <v>3.5211875377578319</v>
      </c>
      <c r="G391" s="50">
        <v>32.031862745098039</v>
      </c>
      <c r="H391" s="51">
        <v>231.70731707317071</v>
      </c>
    </row>
    <row r="392" spans="1:8" s="21" customFormat="1" ht="15" customHeight="1" x14ac:dyDescent="0.25">
      <c r="A392" s="21" t="s">
        <v>826</v>
      </c>
      <c r="B392" s="22" t="s">
        <v>870</v>
      </c>
      <c r="C392" s="21" t="s">
        <v>871</v>
      </c>
      <c r="D392" s="23">
        <v>40</v>
      </c>
      <c r="E392" s="50">
        <v>-9.0909090909090917</v>
      </c>
      <c r="F392" s="51">
        <v>2.1990104452996153</v>
      </c>
      <c r="G392" s="50">
        <v>34</v>
      </c>
      <c r="H392" s="51">
        <v>122.22222222222223</v>
      </c>
    </row>
    <row r="393" spans="1:8" s="21" customFormat="1" ht="15" customHeight="1" x14ac:dyDescent="0.25">
      <c r="A393" s="21" t="s">
        <v>826</v>
      </c>
      <c r="B393" s="22" t="s">
        <v>872</v>
      </c>
      <c r="C393" s="21" t="s">
        <v>873</v>
      </c>
      <c r="D393" s="23">
        <v>666</v>
      </c>
      <c r="E393" s="50">
        <v>2.7777777777777777</v>
      </c>
      <c r="F393" s="51">
        <v>8.350050150451354</v>
      </c>
      <c r="G393" s="50">
        <v>30.340840840840841</v>
      </c>
      <c r="H393" s="51">
        <v>201.3574660633484</v>
      </c>
    </row>
  </sheetData>
  <mergeCells count="1">
    <mergeCell ref="A2:H2"/>
  </mergeCells>
  <conditionalFormatting sqref="D4:H393">
    <cfRule type="expression" dxfId="25" priority="1">
      <formula>$C4=#REF!</formula>
    </cfRule>
  </conditionalFormatting>
  <hyperlinks>
    <hyperlink ref="A1" location="Indice!A1" display="INDIC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13"/>
  <sheetViews>
    <sheetView workbookViewId="0">
      <selection activeCell="K5" sqref="K5"/>
    </sheetView>
  </sheetViews>
  <sheetFormatPr defaultRowHeight="15" x14ac:dyDescent="0.25"/>
  <cols>
    <col min="1" max="1" width="9.7109375" customWidth="1"/>
    <col min="2" max="8" width="11.28515625" customWidth="1"/>
  </cols>
  <sheetData>
    <row r="1" spans="1:8" s="8" customFormat="1" x14ac:dyDescent="0.25">
      <c r="A1" s="45" t="s">
        <v>917</v>
      </c>
    </row>
    <row r="2" spans="1:8" s="8" customFormat="1" ht="33" customHeight="1" x14ac:dyDescent="0.25">
      <c r="A2" s="168" t="s">
        <v>1362</v>
      </c>
      <c r="B2" s="168"/>
      <c r="C2" s="168"/>
      <c r="D2" s="168"/>
      <c r="E2" s="168"/>
      <c r="F2" s="168"/>
      <c r="G2" s="168"/>
      <c r="H2" s="168"/>
    </row>
    <row r="3" spans="1:8" s="42" customFormat="1" ht="45" customHeight="1" x14ac:dyDescent="0.25">
      <c r="A3" s="55" t="s">
        <v>1361</v>
      </c>
      <c r="B3" s="105" t="s">
        <v>74</v>
      </c>
      <c r="C3" s="106" t="s">
        <v>75</v>
      </c>
      <c r="D3" s="105" t="s">
        <v>76</v>
      </c>
      <c r="E3" s="107" t="s">
        <v>77</v>
      </c>
      <c r="F3" s="108" t="s">
        <v>78</v>
      </c>
      <c r="G3" s="107" t="s">
        <v>79</v>
      </c>
      <c r="H3" s="108" t="s">
        <v>19</v>
      </c>
    </row>
    <row r="4" spans="1:8" s="8" customFormat="1" x14ac:dyDescent="0.25">
      <c r="A4" s="52" t="s">
        <v>95</v>
      </c>
      <c r="B4" s="53">
        <v>7509</v>
      </c>
      <c r="C4" s="56">
        <v>5322</v>
      </c>
      <c r="D4" s="54">
        <v>1281</v>
      </c>
      <c r="E4" s="56">
        <v>287</v>
      </c>
      <c r="F4" s="54">
        <v>4</v>
      </c>
      <c r="G4" s="56">
        <v>0</v>
      </c>
      <c r="H4" s="54">
        <v>14403</v>
      </c>
    </row>
    <row r="5" spans="1:8" s="8" customFormat="1" x14ac:dyDescent="0.25">
      <c r="A5" s="52" t="s">
        <v>181</v>
      </c>
      <c r="B5" s="53">
        <v>3557</v>
      </c>
      <c r="C5" s="56">
        <v>2324</v>
      </c>
      <c r="D5" s="54">
        <v>1476</v>
      </c>
      <c r="E5" s="56">
        <v>169</v>
      </c>
      <c r="F5" s="54">
        <v>2</v>
      </c>
      <c r="G5" s="56">
        <v>0</v>
      </c>
      <c r="H5" s="54">
        <v>7528</v>
      </c>
    </row>
    <row r="6" spans="1:8" s="8" customFormat="1" x14ac:dyDescent="0.25">
      <c r="A6" s="52" t="s">
        <v>225</v>
      </c>
      <c r="B6" s="53">
        <v>14993</v>
      </c>
      <c r="C6" s="56">
        <v>8275</v>
      </c>
      <c r="D6" s="54">
        <v>9315</v>
      </c>
      <c r="E6" s="56">
        <v>2014</v>
      </c>
      <c r="F6" s="54">
        <v>12</v>
      </c>
      <c r="G6" s="56">
        <v>3</v>
      </c>
      <c r="H6" s="54">
        <v>34612</v>
      </c>
    </row>
    <row r="7" spans="1:8" s="8" customFormat="1" x14ac:dyDescent="0.25">
      <c r="A7" s="52" t="s">
        <v>341</v>
      </c>
      <c r="B7" s="53">
        <v>1703</v>
      </c>
      <c r="C7" s="56">
        <v>1456</v>
      </c>
      <c r="D7" s="54">
        <v>441</v>
      </c>
      <c r="E7" s="56">
        <v>114</v>
      </c>
      <c r="F7" s="54">
        <v>0</v>
      </c>
      <c r="G7" s="56">
        <v>0</v>
      </c>
      <c r="H7" s="54">
        <v>3714</v>
      </c>
    </row>
    <row r="8" spans="1:8" s="8" customFormat="1" x14ac:dyDescent="0.25">
      <c r="A8" s="52" t="s">
        <v>381</v>
      </c>
      <c r="B8" s="53">
        <v>10552</v>
      </c>
      <c r="C8" s="56">
        <v>5780</v>
      </c>
      <c r="D8" s="54">
        <v>8854</v>
      </c>
      <c r="E8" s="56">
        <v>776</v>
      </c>
      <c r="F8" s="54">
        <v>31</v>
      </c>
      <c r="G8" s="56">
        <v>5</v>
      </c>
      <c r="H8" s="54">
        <v>25998</v>
      </c>
    </row>
    <row r="9" spans="1:8" s="8" customFormat="1" x14ac:dyDescent="0.25">
      <c r="A9" s="52" t="s">
        <v>596</v>
      </c>
      <c r="B9" s="53">
        <v>9302</v>
      </c>
      <c r="C9" s="56">
        <v>11109</v>
      </c>
      <c r="D9" s="54">
        <v>13086</v>
      </c>
      <c r="E9" s="56">
        <v>1271</v>
      </c>
      <c r="F9" s="54">
        <v>13</v>
      </c>
      <c r="G9" s="56">
        <v>5</v>
      </c>
      <c r="H9" s="54">
        <v>34786</v>
      </c>
    </row>
    <row r="10" spans="1:8" s="8" customFormat="1" x14ac:dyDescent="0.25">
      <c r="A10" s="52" t="s">
        <v>760</v>
      </c>
      <c r="B10" s="53">
        <v>14272</v>
      </c>
      <c r="C10" s="56">
        <v>13430</v>
      </c>
      <c r="D10" s="54">
        <v>1370</v>
      </c>
      <c r="E10" s="56">
        <v>498</v>
      </c>
      <c r="F10" s="54">
        <v>3</v>
      </c>
      <c r="G10" s="56">
        <v>0</v>
      </c>
      <c r="H10" s="54">
        <v>29573</v>
      </c>
    </row>
    <row r="11" spans="1:8" s="8" customFormat="1" x14ac:dyDescent="0.25">
      <c r="A11" s="52" t="s">
        <v>784</v>
      </c>
      <c r="B11" s="53">
        <v>5436</v>
      </c>
      <c r="C11" s="56">
        <v>5857</v>
      </c>
      <c r="D11" s="54">
        <v>2787</v>
      </c>
      <c r="E11" s="56">
        <v>625</v>
      </c>
      <c r="F11" s="54">
        <v>9</v>
      </c>
      <c r="G11" s="56">
        <v>0</v>
      </c>
      <c r="H11" s="54">
        <v>14714</v>
      </c>
    </row>
    <row r="12" spans="1:8" s="8" customFormat="1" x14ac:dyDescent="0.25">
      <c r="A12" s="52" t="s">
        <v>826</v>
      </c>
      <c r="B12" s="53">
        <v>6258</v>
      </c>
      <c r="C12" s="56">
        <v>12159</v>
      </c>
      <c r="D12" s="54">
        <v>2035</v>
      </c>
      <c r="E12" s="56">
        <v>405</v>
      </c>
      <c r="F12" s="54">
        <v>5</v>
      </c>
      <c r="G12" s="56">
        <v>5</v>
      </c>
      <c r="H12" s="54">
        <v>20867</v>
      </c>
    </row>
    <row r="13" spans="1:8" s="8" customFormat="1" x14ac:dyDescent="0.25">
      <c r="A13" s="52" t="s">
        <v>939</v>
      </c>
      <c r="B13" s="53">
        <v>73582</v>
      </c>
      <c r="C13" s="56">
        <v>65712</v>
      </c>
      <c r="D13" s="54">
        <v>40645</v>
      </c>
      <c r="E13" s="56">
        <v>6159</v>
      </c>
      <c r="F13" s="54">
        <v>79</v>
      </c>
      <c r="G13" s="56">
        <v>18</v>
      </c>
      <c r="H13" s="54">
        <v>186195</v>
      </c>
    </row>
  </sheetData>
  <mergeCells count="1">
    <mergeCell ref="A2:H2"/>
  </mergeCells>
  <conditionalFormatting sqref="A4:H4">
    <cfRule type="expression" dxfId="24" priority="4">
      <formula>$A4=""</formula>
    </cfRule>
  </conditionalFormatting>
  <conditionalFormatting sqref="A5:H13">
    <cfRule type="expression" dxfId="23" priority="2">
      <formula>$A5=""</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497C9027-2A29-42A2-8257-E8E5B2924C5A}">
            <xm:f>$A4=Indice!$A$1</xm:f>
            <x14:dxf>
              <font>
                <b/>
                <i val="0"/>
                <color theme="0"/>
              </font>
              <fill>
                <patternFill>
                  <bgColor rgb="FFC9321F"/>
                </patternFill>
              </fill>
            </x14:dxf>
          </x14:cfRule>
          <xm:sqref>A4:H4</xm:sqref>
        </x14:conditionalFormatting>
        <x14:conditionalFormatting xmlns:xm="http://schemas.microsoft.com/office/excel/2006/main">
          <x14:cfRule type="expression" priority="1" id="{5FB48DDE-FE95-4648-BF6C-2ACC25CFD8F2}">
            <xm:f>$A5=Indice!$A$1</xm:f>
            <x14:dxf>
              <font>
                <b/>
                <i val="0"/>
                <color theme="0"/>
              </font>
              <fill>
                <patternFill>
                  <bgColor rgb="FFC9321F"/>
                </patternFill>
              </fill>
            </x14:dxf>
          </x14:cfRule>
          <xm:sqref>A5:H13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4"/>
  <sheetViews>
    <sheetView workbookViewId="0">
      <selection activeCell="F21" sqref="F21"/>
    </sheetView>
  </sheetViews>
  <sheetFormatPr defaultRowHeight="15" x14ac:dyDescent="0.25"/>
  <cols>
    <col min="1" max="13" width="9.7109375" customWidth="1"/>
  </cols>
  <sheetData>
    <row r="1" spans="1:13" s="8" customFormat="1" x14ac:dyDescent="0.25">
      <c r="A1" s="45" t="s">
        <v>917</v>
      </c>
    </row>
    <row r="2" spans="1:13" s="8" customFormat="1" ht="33" customHeight="1" x14ac:dyDescent="0.25">
      <c r="A2" s="152" t="s">
        <v>942</v>
      </c>
      <c r="B2" s="152"/>
      <c r="C2" s="152"/>
      <c r="D2" s="152"/>
      <c r="E2" s="152"/>
      <c r="F2" s="152"/>
      <c r="G2" s="152"/>
      <c r="H2" s="152"/>
      <c r="I2" s="152"/>
      <c r="J2" s="152"/>
      <c r="K2" s="152"/>
      <c r="L2" s="152"/>
      <c r="M2" s="152"/>
    </row>
    <row r="3" spans="1:13" s="8" customFormat="1" ht="30" customHeight="1" x14ac:dyDescent="0.25">
      <c r="A3" s="172" t="s">
        <v>1361</v>
      </c>
      <c r="B3" s="169" t="s">
        <v>12</v>
      </c>
      <c r="C3" s="169"/>
      <c r="D3" s="170" t="s">
        <v>80</v>
      </c>
      <c r="E3" s="171"/>
      <c r="F3" s="169" t="s">
        <v>13</v>
      </c>
      <c r="G3" s="169"/>
      <c r="H3" s="170" t="s">
        <v>15</v>
      </c>
      <c r="I3" s="171"/>
      <c r="J3" s="169" t="s">
        <v>14</v>
      </c>
      <c r="K3" s="169"/>
      <c r="L3" s="170" t="s">
        <v>940</v>
      </c>
      <c r="M3" s="171"/>
    </row>
    <row r="4" spans="1:13" s="8" customFormat="1" x14ac:dyDescent="0.25">
      <c r="A4" s="173"/>
      <c r="B4" s="105" t="s">
        <v>46</v>
      </c>
      <c r="C4" s="106" t="s">
        <v>81</v>
      </c>
      <c r="D4" s="105" t="s">
        <v>46</v>
      </c>
      <c r="E4" s="106" t="s">
        <v>81</v>
      </c>
      <c r="F4" s="105" t="s">
        <v>46</v>
      </c>
      <c r="G4" s="106" t="s">
        <v>81</v>
      </c>
      <c r="H4" s="105" t="s">
        <v>46</v>
      </c>
      <c r="I4" s="106" t="s">
        <v>81</v>
      </c>
      <c r="J4" s="105" t="s">
        <v>46</v>
      </c>
      <c r="K4" s="106" t="s">
        <v>81</v>
      </c>
      <c r="L4" s="105" t="s">
        <v>46</v>
      </c>
      <c r="M4" s="106" t="s">
        <v>81</v>
      </c>
    </row>
    <row r="5" spans="1:13" s="8" customFormat="1" x14ac:dyDescent="0.25">
      <c r="A5" s="52" t="s">
        <v>95</v>
      </c>
      <c r="B5" s="58">
        <v>120.1620299602568</v>
      </c>
      <c r="C5" s="59">
        <v>93.502058901437621</v>
      </c>
      <c r="D5" s="60">
        <v>6.7277650489481351</v>
      </c>
      <c r="E5" s="59">
        <v>3.7530676144537534</v>
      </c>
      <c r="F5" s="60">
        <v>32.389918766923557</v>
      </c>
      <c r="G5" s="59">
        <v>45.161304252597205</v>
      </c>
      <c r="H5" s="60">
        <v>27.15635207910303</v>
      </c>
      <c r="I5" s="61">
        <v>57.973829482723374</v>
      </c>
      <c r="J5" s="58">
        <v>19.922027290448344</v>
      </c>
      <c r="K5" s="59">
        <v>185.95865172025913</v>
      </c>
      <c r="L5" s="60">
        <v>68.081317702923286</v>
      </c>
      <c r="M5" s="59">
        <v>129.69284817614493</v>
      </c>
    </row>
    <row r="6" spans="1:13" s="8" customFormat="1" x14ac:dyDescent="0.25">
      <c r="A6" s="52" t="s">
        <v>181</v>
      </c>
      <c r="B6" s="58">
        <v>119.5392242636337</v>
      </c>
      <c r="C6" s="59">
        <v>93.003089178466709</v>
      </c>
      <c r="D6" s="60">
        <v>5.6854410201912859</v>
      </c>
      <c r="E6" s="59">
        <v>3.7654371140721481</v>
      </c>
      <c r="F6" s="60">
        <v>33.109524442082893</v>
      </c>
      <c r="G6" s="59">
        <v>44.494629509262268</v>
      </c>
      <c r="H6" s="60">
        <v>22.906122448979591</v>
      </c>
      <c r="I6" s="61">
        <v>56.35758476567959</v>
      </c>
      <c r="J6" s="58">
        <v>17.701342281879196</v>
      </c>
      <c r="K6" s="59">
        <v>172.14894791730569</v>
      </c>
      <c r="L6" s="60">
        <v>67.212667212667213</v>
      </c>
      <c r="M6" s="59">
        <v>126.51070441988949</v>
      </c>
    </row>
    <row r="7" spans="1:13" s="8" customFormat="1" x14ac:dyDescent="0.25">
      <c r="A7" s="52" t="s">
        <v>225</v>
      </c>
      <c r="B7" s="58">
        <v>103.46834401269767</v>
      </c>
      <c r="C7" s="59">
        <v>93.669232833017844</v>
      </c>
      <c r="D7" s="60">
        <v>5.4171963480873684</v>
      </c>
      <c r="E7" s="59">
        <v>4.4372314154137129</v>
      </c>
      <c r="F7" s="60">
        <v>34.41484167340807</v>
      </c>
      <c r="G7" s="59">
        <v>43.553973777197569</v>
      </c>
      <c r="H7" s="60">
        <v>24.508075830065827</v>
      </c>
      <c r="I7" s="61">
        <v>56.361708208607233</v>
      </c>
      <c r="J7" s="58">
        <v>21.812980511353476</v>
      </c>
      <c r="K7" s="59">
        <v>148.37559245633224</v>
      </c>
      <c r="L7" s="60">
        <v>85.685658940618524</v>
      </c>
      <c r="M7" s="59">
        <v>125.88931664735523</v>
      </c>
    </row>
    <row r="8" spans="1:13" s="8" customFormat="1" x14ac:dyDescent="0.25">
      <c r="A8" s="52" t="s">
        <v>341</v>
      </c>
      <c r="B8" s="58">
        <v>106.33333333333333</v>
      </c>
      <c r="C8" s="59">
        <v>92.964471458111404</v>
      </c>
      <c r="D8" s="60">
        <v>4.3618739903069468</v>
      </c>
      <c r="E8" s="59">
        <v>3.5148334805424222</v>
      </c>
      <c r="F8" s="60">
        <v>32.974017232094774</v>
      </c>
      <c r="G8" s="59">
        <v>45.767557931106147</v>
      </c>
      <c r="H8" s="60">
        <v>19.26782273603083</v>
      </c>
      <c r="I8" s="61">
        <v>58.405003909304142</v>
      </c>
      <c r="J8" s="58">
        <v>23.203285420944557</v>
      </c>
      <c r="K8" s="59">
        <v>202.54196642685852</v>
      </c>
      <c r="L8" s="60">
        <v>58.231707317073166</v>
      </c>
      <c r="M8" s="59">
        <v>130.07953039197122</v>
      </c>
    </row>
    <row r="9" spans="1:13" s="8" customFormat="1" x14ac:dyDescent="0.25">
      <c r="A9" s="52" t="s">
        <v>381</v>
      </c>
      <c r="B9" s="58">
        <v>85.925767002789101</v>
      </c>
      <c r="C9" s="59">
        <v>93.315361357129476</v>
      </c>
      <c r="D9" s="60">
        <v>5.4581121624740367</v>
      </c>
      <c r="E9" s="59">
        <v>3.5783121273672882</v>
      </c>
      <c r="F9" s="60">
        <v>36.036579736902837</v>
      </c>
      <c r="G9" s="59">
        <v>46.294991885560449</v>
      </c>
      <c r="H9" s="60">
        <v>27.173115491855405</v>
      </c>
      <c r="I9" s="61">
        <v>59.303562667783851</v>
      </c>
      <c r="J9" s="58">
        <v>34.146341463414636</v>
      </c>
      <c r="K9" s="59">
        <v>206.85986479933825</v>
      </c>
      <c r="L9" s="60">
        <v>103.96088995310787</v>
      </c>
      <c r="M9" s="59">
        <v>141.01903211877635</v>
      </c>
    </row>
    <row r="10" spans="1:13" s="8" customFormat="1" x14ac:dyDescent="0.25">
      <c r="A10" s="52" t="s">
        <v>596</v>
      </c>
      <c r="B10" s="58">
        <v>97.78257903115761</v>
      </c>
      <c r="C10" s="59">
        <v>93.202078098181417</v>
      </c>
      <c r="D10" s="60">
        <v>5.8673029379635482</v>
      </c>
      <c r="E10" s="59">
        <v>4.3060970177158566</v>
      </c>
      <c r="F10" s="60">
        <v>35.002026677398952</v>
      </c>
      <c r="G10" s="59">
        <v>44.04243492303879</v>
      </c>
      <c r="H10" s="60">
        <v>24.97664726593375</v>
      </c>
      <c r="I10" s="61">
        <v>58.016557623950007</v>
      </c>
      <c r="J10" s="58">
        <v>23.284270260684519</v>
      </c>
      <c r="K10" s="59">
        <v>156.81398424746493</v>
      </c>
      <c r="L10" s="60">
        <v>98.375026726534102</v>
      </c>
      <c r="M10" s="59">
        <v>129.13549254596705</v>
      </c>
    </row>
    <row r="11" spans="1:13" s="8" customFormat="1" x14ac:dyDescent="0.25">
      <c r="A11" s="52" t="s">
        <v>760</v>
      </c>
      <c r="B11" s="58">
        <v>137.53413654618473</v>
      </c>
      <c r="C11" s="59">
        <v>94.839771384869607</v>
      </c>
      <c r="D11" s="60">
        <v>7.8720454468603123</v>
      </c>
      <c r="E11" s="59">
        <v>4.0233127845319743</v>
      </c>
      <c r="F11" s="60">
        <v>31.665066107598147</v>
      </c>
      <c r="G11" s="59">
        <v>44.513620736182126</v>
      </c>
      <c r="H11" s="60">
        <v>30.628561332214321</v>
      </c>
      <c r="I11" s="61">
        <v>57.148128566078469</v>
      </c>
      <c r="J11" s="58">
        <v>11.748589846897662</v>
      </c>
      <c r="K11" s="59">
        <v>169.5124801953196</v>
      </c>
      <c r="L11" s="60">
        <v>72.975244498777499</v>
      </c>
      <c r="M11" s="59">
        <v>128.23742363677502</v>
      </c>
    </row>
    <row r="12" spans="1:13" s="8" customFormat="1" x14ac:dyDescent="0.25">
      <c r="A12" s="52" t="s">
        <v>784</v>
      </c>
      <c r="B12" s="58">
        <v>114.67756054858478</v>
      </c>
      <c r="C12" s="59">
        <v>96.120960544174565</v>
      </c>
      <c r="D12" s="60">
        <v>6.5787685197770829</v>
      </c>
      <c r="E12" s="59">
        <v>3.8857487538945001</v>
      </c>
      <c r="F12" s="60">
        <v>33.956639934756012</v>
      </c>
      <c r="G12" s="59">
        <v>44.867174982563945</v>
      </c>
      <c r="H12" s="60">
        <v>25.012744265080716</v>
      </c>
      <c r="I12" s="61">
        <v>57.478107838771919</v>
      </c>
      <c r="J12" s="58">
        <v>23.645527089458209</v>
      </c>
      <c r="K12" s="59">
        <v>175.30721264192718</v>
      </c>
      <c r="L12" s="60">
        <v>82.141751779634788</v>
      </c>
      <c r="M12" s="59">
        <v>135.55824151674673</v>
      </c>
    </row>
    <row r="13" spans="1:13" s="8" customFormat="1" x14ac:dyDescent="0.25">
      <c r="A13" s="52" t="s">
        <v>826</v>
      </c>
      <c r="B13" s="58">
        <v>150.59445178335537</v>
      </c>
      <c r="C13" s="59">
        <v>94.039324443750033</v>
      </c>
      <c r="D13" s="60">
        <v>5.7459146020031628</v>
      </c>
      <c r="E13" s="59">
        <v>3.752799375959337</v>
      </c>
      <c r="F13" s="60">
        <v>33.020247280394884</v>
      </c>
      <c r="G13" s="59">
        <v>45.732662741249591</v>
      </c>
      <c r="H13" s="60">
        <v>23.517225050313719</v>
      </c>
      <c r="I13" s="61">
        <v>59.886866996302658</v>
      </c>
      <c r="J13" s="58">
        <v>22.888957624497372</v>
      </c>
      <c r="K13" s="59">
        <v>198.35043694379863</v>
      </c>
      <c r="L13" s="60">
        <v>62.990834539315003</v>
      </c>
      <c r="M13" s="59">
        <v>134.93544301404563</v>
      </c>
    </row>
    <row r="14" spans="1:13" s="8" customFormat="1" x14ac:dyDescent="0.25">
      <c r="A14" s="52" t="s">
        <v>939</v>
      </c>
      <c r="B14" s="58">
        <v>111.62370430987451</v>
      </c>
      <c r="C14" s="59">
        <v>93.730038241539475</v>
      </c>
      <c r="D14" s="60">
        <v>6.1167056043395371</v>
      </c>
      <c r="E14" s="59">
        <v>4.043993450256159</v>
      </c>
      <c r="F14" s="60">
        <v>33.883587099546176</v>
      </c>
      <c r="G14" s="59">
        <v>44.630513974149601</v>
      </c>
      <c r="H14" s="60">
        <v>25.854202575281356</v>
      </c>
      <c r="I14" s="61">
        <v>57.783237701676086</v>
      </c>
      <c r="J14" s="58">
        <v>21.675785723374474</v>
      </c>
      <c r="K14" s="59">
        <v>170.42855281597269</v>
      </c>
      <c r="L14" s="60">
        <v>81.951789447792407</v>
      </c>
      <c r="M14" s="59">
        <v>130.65296923794935</v>
      </c>
    </row>
  </sheetData>
  <mergeCells count="8">
    <mergeCell ref="J3:K3"/>
    <mergeCell ref="L3:M3"/>
    <mergeCell ref="A2:M2"/>
    <mergeCell ref="A3:A4"/>
    <mergeCell ref="B3:C3"/>
    <mergeCell ref="D3:E3"/>
    <mergeCell ref="F3:G3"/>
    <mergeCell ref="H3:I3"/>
  </mergeCells>
  <conditionalFormatting sqref="A5:M5">
    <cfRule type="expression" dxfId="20" priority="4">
      <formula>$A5=""</formula>
    </cfRule>
  </conditionalFormatting>
  <conditionalFormatting sqref="A6:M14">
    <cfRule type="expression" dxfId="19" priority="2">
      <formula>$A6=""</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318552D1-09A3-495E-A9BB-A77274B3A612}">
            <xm:f>$A5=Indice!$A$1</xm:f>
            <x14:dxf>
              <font>
                <b/>
                <i val="0"/>
                <color theme="0"/>
              </font>
              <fill>
                <patternFill>
                  <bgColor rgb="FFC9321F"/>
                </patternFill>
              </fill>
            </x14:dxf>
          </x14:cfRule>
          <xm:sqref>A5:M5</xm:sqref>
        </x14:conditionalFormatting>
        <x14:conditionalFormatting xmlns:xm="http://schemas.microsoft.com/office/excel/2006/main">
          <x14:cfRule type="expression" priority="1" id="{84744E41-A245-415C-9651-33E7568804A6}">
            <xm:f>$A6=Indice!$A$1</xm:f>
            <x14:dxf>
              <font>
                <b/>
                <i val="0"/>
                <color theme="0"/>
              </font>
              <fill>
                <patternFill>
                  <bgColor rgb="FFC9321F"/>
                </patternFill>
              </fill>
            </x14:dxf>
          </x14:cfRule>
          <xm:sqref>A6:M14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Agata Maria Madia Carucci</cp:lastModifiedBy>
  <dcterms:created xsi:type="dcterms:W3CDTF">2022-02-04T10:40:41Z</dcterms:created>
  <dcterms:modified xsi:type="dcterms:W3CDTF">2022-03-15T10:50:32Z</dcterms:modified>
</cp:coreProperties>
</file>